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24226"/>
  <xr:revisionPtr revIDLastSave="0" documentId="13_ncr:1_{F0DF9EBE-2ADB-42E6-AB91-38A692BB6C56}" xr6:coauthVersionLast="47" xr6:coauthVersionMax="47" xr10:uidLastSave="{00000000-0000-0000-0000-000000000000}"/>
  <bookViews>
    <workbookView xWindow="-120" yWindow="-120" windowWidth="20640" windowHeight="11160" activeTab="4" xr2:uid="{00000000-000D-0000-FFFF-FFFF00000000}"/>
  </bookViews>
  <sheets>
    <sheet name="Sheet1" sheetId="1" r:id="rId1"/>
    <sheet name="Items" sheetId="4" r:id="rId2"/>
    <sheet name="Modules_Items1" sheetId="5" r:id="rId3"/>
    <sheet name="Inventory" sheetId="6" r:id="rId4"/>
    <sheet name="Modules_Items" sheetId="7" r:id="rId5"/>
  </sheets>
  <definedNames>
    <definedName name="A">#REF!</definedName>
    <definedName name="MA">#REF!</definedName>
    <definedName name="Mat">#REF!</definedName>
    <definedName name="name">#REF!</definedName>
    <definedName name="Pvc">#REF!</definedName>
  </definedNames>
  <calcPr calcId="181029"/>
</workbook>
</file>

<file path=xl/calcChain.xml><?xml version="1.0" encoding="utf-8"?>
<calcChain xmlns="http://schemas.openxmlformats.org/spreadsheetml/2006/main">
  <c r="G132" i="7" l="1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F3" i="1" l="1"/>
  <c r="F4" i="1"/>
  <c r="F5" i="1"/>
  <c r="F6" i="1"/>
  <c r="F7" i="1"/>
  <c r="F8" i="1"/>
  <c r="F9" i="1"/>
  <c r="F10" i="1"/>
  <c r="F11" i="1"/>
  <c r="F12" i="1"/>
  <c r="F13" i="1"/>
  <c r="F14" i="1"/>
  <c r="F48" i="1"/>
  <c r="F49" i="1"/>
  <c r="F50" i="1"/>
  <c r="F51" i="1"/>
  <c r="F52" i="1"/>
  <c r="F53" i="1"/>
  <c r="F54" i="1"/>
  <c r="F55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2" i="1"/>
</calcChain>
</file>

<file path=xl/sharedStrings.xml><?xml version="1.0" encoding="utf-8"?>
<sst xmlns="http://schemas.openxmlformats.org/spreadsheetml/2006/main" count="2236" uniqueCount="431">
  <si>
    <t>نام قطعه</t>
  </si>
  <si>
    <t>ماژول</t>
  </si>
  <si>
    <t>کد قطعه</t>
  </si>
  <si>
    <t>کد ماژول</t>
  </si>
  <si>
    <t>کافه</t>
  </si>
  <si>
    <t>BC_001</t>
  </si>
  <si>
    <t>BC_002</t>
  </si>
  <si>
    <t>BR_L</t>
  </si>
  <si>
    <t>BR_S</t>
  </si>
  <si>
    <t>SHC</t>
  </si>
  <si>
    <t>SHC_001</t>
  </si>
  <si>
    <t>SHC_002</t>
  </si>
  <si>
    <t>SHC_003</t>
  </si>
  <si>
    <t xml:space="preserve">آشپزخانه </t>
  </si>
  <si>
    <t>KK</t>
  </si>
  <si>
    <t>جزیره آشپزخانه</t>
  </si>
  <si>
    <t>KB</t>
  </si>
  <si>
    <t>لوستر جزیره آشپزخانه تیپ 1</t>
  </si>
  <si>
    <t>KL_001</t>
  </si>
  <si>
    <t>لوستر جزیره آشپزخانه تیپ 2</t>
  </si>
  <si>
    <t>KL_002</t>
  </si>
  <si>
    <t>لوستر کانتر تیپ 2</t>
  </si>
  <si>
    <t>CL_002</t>
  </si>
  <si>
    <t>لوستر کانتر تیپ 4</t>
  </si>
  <si>
    <t>CL_004</t>
  </si>
  <si>
    <t>کانتر</t>
  </si>
  <si>
    <t>CO</t>
  </si>
  <si>
    <t>CT</t>
  </si>
  <si>
    <t>شلف شیشه ای</t>
  </si>
  <si>
    <t>SH_003</t>
  </si>
  <si>
    <t>TV Room</t>
  </si>
  <si>
    <t>TR_002</t>
  </si>
  <si>
    <t>یخچال</t>
  </si>
  <si>
    <t>FS_001</t>
  </si>
  <si>
    <t>FS_002</t>
  </si>
  <si>
    <t>FS_004</t>
  </si>
  <si>
    <t>FS_005</t>
  </si>
  <si>
    <t>آیلند(جزیره)</t>
  </si>
  <si>
    <t>ISL_001</t>
  </si>
  <si>
    <t>ISL_002</t>
  </si>
  <si>
    <t>ISL_005</t>
  </si>
  <si>
    <t>ISL_008</t>
  </si>
  <si>
    <t>ISL_009</t>
  </si>
  <si>
    <t>ISL_010</t>
  </si>
  <si>
    <t>ISL_011</t>
  </si>
  <si>
    <t>LW_001</t>
  </si>
  <si>
    <t>LW_002</t>
  </si>
  <si>
    <t>استند TV</t>
  </si>
  <si>
    <t>ویترین</t>
  </si>
  <si>
    <t>VS_002</t>
  </si>
  <si>
    <t>VP_001</t>
  </si>
  <si>
    <t>قرنیز دیواری</t>
  </si>
  <si>
    <t>Wa-Co</t>
  </si>
  <si>
    <t>بدنه یخچال</t>
  </si>
  <si>
    <t>یراق</t>
  </si>
  <si>
    <t>چوب ترمو اضافه ارتفاع 220Cm</t>
  </si>
  <si>
    <t>کابینت کافه عرض 60cm</t>
  </si>
  <si>
    <t>کابینت کافه عرض 50cm</t>
  </si>
  <si>
    <t>بدنه سوبل کافه-75سانتیمتر</t>
  </si>
  <si>
    <t>صفحه سوبل کافه-2متر- یک سر فارسی</t>
  </si>
  <si>
    <t>صفحه سوبل کافه-1.5متر- یک سر فارسی</t>
  </si>
  <si>
    <t>صفحه سوبل کافه-1متر- یک سر فارسی</t>
  </si>
  <si>
    <t>صفحه سوبل کافه-2متر- دو سر فارسی</t>
  </si>
  <si>
    <t>صفحه سوبل کافه-1.5متر- دو سر فاسی</t>
  </si>
  <si>
    <t>صفحه سوبل کافه-1متر- دو سر فاسی</t>
  </si>
  <si>
    <t>کلاف فلزی نرده بانی شکل</t>
  </si>
  <si>
    <t>طبقات رنگی متوسط دوبل 115cm</t>
  </si>
  <si>
    <t>طبقات رنگی کوچک دوبل 65cm</t>
  </si>
  <si>
    <t>طبقات رنگی بزرگ دوبل 165cm</t>
  </si>
  <si>
    <t>کابینت ایستاده ماکروفر</t>
  </si>
  <si>
    <t>کابینت هوایی 1312mm</t>
  </si>
  <si>
    <t>کابینت هوایی 650mm</t>
  </si>
  <si>
    <t>کابینت یخچال</t>
  </si>
  <si>
    <t>کابینت زمینی</t>
  </si>
  <si>
    <t>وادار وسط ماشین ها</t>
  </si>
  <si>
    <t xml:space="preserve">درب نما </t>
  </si>
  <si>
    <t>بدنه بلند داخل یخچال سمت اجاق</t>
  </si>
  <si>
    <t>قطعه رنگی زیر یونیت هوایی-بلند199.4cm</t>
  </si>
  <si>
    <t>قطعه رنگی زیر یونیت هوایی-کوتاه68.2cm</t>
  </si>
  <si>
    <t>قطعه رنگی روی ماشین ها- بلند199.4cm</t>
  </si>
  <si>
    <t>قطعه رنگی روی ماشین ها- کوتاه68.2cm</t>
  </si>
  <si>
    <t>قطعه رنگی کنار یونیت ماکروفر</t>
  </si>
  <si>
    <t>قطعه رنگی کنار یونیت یخچال-بلند260cm</t>
  </si>
  <si>
    <t>قطعه رنگی بدنه یونیت هوایی-راست108.2cm</t>
  </si>
  <si>
    <t>قطعه رنگی بدنه یونیت زمینی-راست93.2cm</t>
  </si>
  <si>
    <t>قطعه رنگی طاق هود و کف گاز</t>
  </si>
  <si>
    <t>قطعه رنگی بین کابینتی 65Cm- بلند164.4cm</t>
  </si>
  <si>
    <t>قطعه رنگی بین کابینتی 65Cm- بلند278cm</t>
  </si>
  <si>
    <t>قطعه رنگی بین کابینتی 65Cm- کوتاه19cm</t>
  </si>
  <si>
    <t>قطعه رنگی بدنه پشت هود</t>
  </si>
  <si>
    <t>قطعه رنگی بدنه پشت اجاق</t>
  </si>
  <si>
    <t>صفحه رنگی جزیره آشپزخانه-طول2.4m</t>
  </si>
  <si>
    <t>صفحه رنگی جزیره آشپزخانه-طول1.8m</t>
  </si>
  <si>
    <t>لقمه رنگی به عرض 3cm و طول 85cm</t>
  </si>
  <si>
    <t>بدنه رنگی جزیره آشپزخانه بزرگ-عرض 100Cm</t>
  </si>
  <si>
    <t>بدنه رنگی جزیره آشپزخانه بزرگ-عرض 35Cm</t>
  </si>
  <si>
    <t>کاور سفید حجم کاری-90Cm</t>
  </si>
  <si>
    <t>کابینت داخل کاور سفید حجم کاری-دو درب</t>
  </si>
  <si>
    <t>تاپر قسمت استیشن جزیره بزرگ-140Cm-ارتفاع:40Cm</t>
  </si>
  <si>
    <t>تاپر قسمت استیشن جزیره کوچک -90Cm-ارتفاع:40Cm</t>
  </si>
  <si>
    <t>تاپر-230Cm-ارتفاع:40Cm</t>
  </si>
  <si>
    <t>تاپر-230Cm-ارتفاع:20Cm</t>
  </si>
  <si>
    <t>قسمت رنگی حجم کاری شده جلوی میز</t>
  </si>
  <si>
    <t>میز ال-128Cm</t>
  </si>
  <si>
    <t>یونیت سه کشو عرض 60cm</t>
  </si>
  <si>
    <t>یونیت سه کشو عرض 42cm</t>
  </si>
  <si>
    <t>یونیت دو درب کنار کشو</t>
  </si>
  <si>
    <t>یونیت یک درب کنار کشو</t>
  </si>
  <si>
    <t>میز-152Cm</t>
  </si>
  <si>
    <t>میز-102Cm</t>
  </si>
  <si>
    <t>پایه فلزی 260cm</t>
  </si>
  <si>
    <t>پایه فلزی 212cm</t>
  </si>
  <si>
    <t>دسته فلزی شیار دار</t>
  </si>
  <si>
    <t>شیشه</t>
  </si>
  <si>
    <t>قطعه ام دی اف سفید برای نصب- طول 2m- عرض 7cm</t>
  </si>
  <si>
    <t>قطعه ام دی اف سفید برای نصب- طول 2.4mعرض 7cm</t>
  </si>
  <si>
    <t>قطعه ام دی اف سفید برای نصب- طول 2m- عرض 10cm</t>
  </si>
  <si>
    <t>قطعه ام دی اف سفید برای نصب- طول 2.4mعرض 10cm</t>
  </si>
  <si>
    <t>نمای بقل-ام دی اف سفید- طول 212cm- عرض 11.6cm</t>
  </si>
  <si>
    <t>نمای بقل-ام دی اف سفید- طول 260cm- عرض 11.6cm</t>
  </si>
  <si>
    <t>بدنه cnc ویترین-ارتفاع 260cm</t>
  </si>
  <si>
    <t>بدنه cnc ویترین-ارتفاع 212cm</t>
  </si>
  <si>
    <t>کفی سفید حجم کاری شده به طول 183.2cm</t>
  </si>
  <si>
    <t>پلکسی ارتفاع 43.5cm</t>
  </si>
  <si>
    <t>پلکسی ارتفاع 46.7cm</t>
  </si>
  <si>
    <t>پلکسی ارتفاع 56.7cm</t>
  </si>
  <si>
    <t>پلکسی ارتفاع 82.9cm</t>
  </si>
  <si>
    <t>باکس حجم رنگی ارتفاع 46.8cm</t>
  </si>
  <si>
    <t>باکس حجم رنگی ارتفاع 50cm</t>
  </si>
  <si>
    <t>باکس حجم رنگی ارتفاع 60cm</t>
  </si>
  <si>
    <t>باکس حجم رنگی ارتفاع 86.2cm</t>
  </si>
  <si>
    <t>چسب دو طرفه</t>
  </si>
  <si>
    <t>قطعه(لقمه) ام دی اف خام برای نصب</t>
  </si>
  <si>
    <t>شلف حجم کاری 45cm</t>
  </si>
  <si>
    <t>شلف حجم کاری یو شکل TV -180Cm</t>
  </si>
  <si>
    <t>بدنه دوبل</t>
  </si>
  <si>
    <t>یونیت یخچال به طول 125.4cm</t>
  </si>
  <si>
    <t>درب راست یونیت یخچال</t>
  </si>
  <si>
    <t>درب چپ یونیت یخچال</t>
  </si>
  <si>
    <t>قطعه ال زیر یونیت به طول 125.4cm</t>
  </si>
  <si>
    <t>قطعه داخل کاور به عرض 51cm</t>
  </si>
  <si>
    <t>کفی یخچال به طول 119cm</t>
  </si>
  <si>
    <t>یونیت یخچال به طول 98cm</t>
  </si>
  <si>
    <t>قطعه ال زیر یونیت به طول 98cm</t>
  </si>
  <si>
    <t>قطعه داخل کاور به عرض 50cm</t>
  </si>
  <si>
    <t>کفی یخچال به طول 91.6cm</t>
  </si>
  <si>
    <t>یونیت یخچال به طول 73.4cm</t>
  </si>
  <si>
    <t>درب یونیت یخچال</t>
  </si>
  <si>
    <t>کفی یخچال به طول 70.2cm</t>
  </si>
  <si>
    <t>یونیت یخچال به طول 92.4cm</t>
  </si>
  <si>
    <t>قطعه ال زیر یونیت به طول 92.4cm</t>
  </si>
  <si>
    <t>کفی یخچال به طول 86cm</t>
  </si>
  <si>
    <t xml:space="preserve">اون و ماکروفر دوتایی </t>
  </si>
  <si>
    <t xml:space="preserve">اون و ماکروفر سه تایی </t>
  </si>
  <si>
    <t>صفحه دوبل چهار طرف نوار32</t>
  </si>
  <si>
    <t xml:space="preserve">بدنه پشت </t>
  </si>
  <si>
    <t>بدنه کناره ها دو طول  دوبل و نوار 32</t>
  </si>
  <si>
    <t>وادار وسط دوبل یک طول نوار 32</t>
  </si>
  <si>
    <t>کفی سوبل دو طول و یک عرض نوار48</t>
  </si>
  <si>
    <t xml:space="preserve"> ماژول گاز روکار (صفحه ای)</t>
  </si>
  <si>
    <t>بدنه پشت</t>
  </si>
  <si>
    <t>بدنه کناره ها</t>
  </si>
  <si>
    <t>کفی گاز</t>
  </si>
  <si>
    <t>وادار وسط گاز</t>
  </si>
  <si>
    <t>صفحه رویی چهار طرف نوار</t>
  </si>
  <si>
    <t>بدنه پشت و جلو دو طول نوار</t>
  </si>
  <si>
    <t>بدنه کناره ها  بدون نوار</t>
  </si>
  <si>
    <t>بدنه پشت و جلو بدون نوار</t>
  </si>
  <si>
    <t>بدنه کناره ها دو طول نوار</t>
  </si>
  <si>
    <t>لوگو وال پشت کانتر-ارتفاع:2200</t>
  </si>
  <si>
    <t>لوگو وال ویترین-ارتفاع:2600</t>
  </si>
  <si>
    <t>پایه فلزی ال شکل</t>
  </si>
  <si>
    <t>بدنه اصلی عرض 181Cm-ارتفاع220cm</t>
  </si>
  <si>
    <t>نمای بقل-ام دی اف سفید- عرض 13.6cm-ارتفاع220cm</t>
  </si>
  <si>
    <t>بدنه اصلی عرض 181Cm-ارتفاع 260cm</t>
  </si>
  <si>
    <t>نمای بقل-ام دی اف سفید- عرض 13.6cm-ارتفاع260cm</t>
  </si>
  <si>
    <t>قطعه نیم و نیم زیر کفی ویترین عرض8.4cm</t>
  </si>
  <si>
    <t xml:space="preserve"> باکس یک متری (ارتفاع 10سانتیمتر)</t>
  </si>
  <si>
    <t>قرنیز عرض 9Cm طول 360cm</t>
  </si>
  <si>
    <t>لولای درب یخچال(برای هر لنگه دو عدد)-</t>
  </si>
  <si>
    <t>برای Lw-001(یک عدد) و Lw-002(دوعدد)</t>
  </si>
  <si>
    <t>BC_001_a1</t>
  </si>
  <si>
    <t>BC_002_a1</t>
  </si>
  <si>
    <t>BR_L_b1</t>
  </si>
  <si>
    <t>BR_L_b2</t>
  </si>
  <si>
    <t>BR_L_b3</t>
  </si>
  <si>
    <t>BR_L_b4</t>
  </si>
  <si>
    <t>BR_S_b1</t>
  </si>
  <si>
    <t>BR_S_b2</t>
  </si>
  <si>
    <t>BR_S_b3</t>
  </si>
  <si>
    <t>SHC_f1</t>
  </si>
  <si>
    <t>SHC_001_b1</t>
  </si>
  <si>
    <t>SHC_002_b1</t>
  </si>
  <si>
    <t>SHC_003_b1</t>
  </si>
  <si>
    <t>KK_a1</t>
  </si>
  <si>
    <t>KK_a2</t>
  </si>
  <si>
    <t>KK_a3</t>
  </si>
  <si>
    <t>KK_a4</t>
  </si>
  <si>
    <t>KK_a5</t>
  </si>
  <si>
    <t>KK_a6</t>
  </si>
  <si>
    <t>KK_a7</t>
  </si>
  <si>
    <t>KK_a8</t>
  </si>
  <si>
    <t>KK_b1</t>
  </si>
  <si>
    <t>KK_b2</t>
  </si>
  <si>
    <t>KK_b3</t>
  </si>
  <si>
    <t>KK_b4</t>
  </si>
  <si>
    <t>KK_b5</t>
  </si>
  <si>
    <t>KK_b6</t>
  </si>
  <si>
    <t>KK_b7</t>
  </si>
  <si>
    <t>KK_b8</t>
  </si>
  <si>
    <t>KK_b9</t>
  </si>
  <si>
    <t>KK_b14</t>
  </si>
  <si>
    <t>KK_b10</t>
  </si>
  <si>
    <t>KK_b11</t>
  </si>
  <si>
    <t>KK_b12</t>
  </si>
  <si>
    <t>KK_b13</t>
  </si>
  <si>
    <t>KB_b1</t>
  </si>
  <si>
    <t>KB_b2</t>
  </si>
  <si>
    <t>KB_b5</t>
  </si>
  <si>
    <t>KB_b3</t>
  </si>
  <si>
    <t>KB_b4</t>
  </si>
  <si>
    <t>KB_a1</t>
  </si>
  <si>
    <t>KB_a2</t>
  </si>
  <si>
    <t>KL_001_a1</t>
  </si>
  <si>
    <t>KL_002_a1</t>
  </si>
  <si>
    <t>CO_b1</t>
  </si>
  <si>
    <t>CO_a1</t>
  </si>
  <si>
    <t>CT_a1</t>
  </si>
  <si>
    <t>CT_a2</t>
  </si>
  <si>
    <t>CT_a3</t>
  </si>
  <si>
    <t>CT_a4</t>
  </si>
  <si>
    <t>CT_a5</t>
  </si>
  <si>
    <t>CT_a6</t>
  </si>
  <si>
    <t>SH_003_f1</t>
  </si>
  <si>
    <t>SH_003_f2</t>
  </si>
  <si>
    <t>SH_003_f3</t>
  </si>
  <si>
    <t>SH_003_g1</t>
  </si>
  <si>
    <t>SH_003_a1</t>
  </si>
  <si>
    <t>SH_003_a2</t>
  </si>
  <si>
    <t>SH_003_a3</t>
  </si>
  <si>
    <t>SH_003_a4</t>
  </si>
  <si>
    <t>SH_003_a5</t>
  </si>
  <si>
    <t>SH_003_a6</t>
  </si>
  <si>
    <t>SH_003_a7</t>
  </si>
  <si>
    <t>SH_003_a8</t>
  </si>
  <si>
    <t>SH_003_a9</t>
  </si>
  <si>
    <t>SH_003_a14</t>
  </si>
  <si>
    <t>SH_003_a15</t>
  </si>
  <si>
    <t>SH_003_a16</t>
  </si>
  <si>
    <t>SH_003_a17</t>
  </si>
  <si>
    <t>SH_003_b2</t>
  </si>
  <si>
    <t>SH_003_b3</t>
  </si>
  <si>
    <t>SH_003_b4</t>
  </si>
  <si>
    <t>SH_003_b5</t>
  </si>
  <si>
    <t>SH_003_h1</t>
  </si>
  <si>
    <t>TR_002_d1</t>
  </si>
  <si>
    <t>TR_002_b1</t>
  </si>
  <si>
    <t>TR_002_b2</t>
  </si>
  <si>
    <t>FS_001_a1</t>
  </si>
  <si>
    <t>FS_001_a2</t>
  </si>
  <si>
    <t>FS_001_a3</t>
  </si>
  <si>
    <t>FS_001_a4</t>
  </si>
  <si>
    <t>FS_001_a5</t>
  </si>
  <si>
    <t>FS_001_a6</t>
  </si>
  <si>
    <t>FS_001_a7</t>
  </si>
  <si>
    <t>FS_002_a1</t>
  </si>
  <si>
    <t>FS_002_a2</t>
  </si>
  <si>
    <t>FS_002_a3</t>
  </si>
  <si>
    <t>FS_002_a4</t>
  </si>
  <si>
    <t>FS_002_a5</t>
  </si>
  <si>
    <t>FS_002_a6</t>
  </si>
  <si>
    <t>FS_004_a1</t>
  </si>
  <si>
    <t>FS_004_a2</t>
  </si>
  <si>
    <t>FS_004_a5</t>
  </si>
  <si>
    <t>FS_004_a6</t>
  </si>
  <si>
    <t>FS_005_a1</t>
  </si>
  <si>
    <t>FS_005_a2</t>
  </si>
  <si>
    <t>FS_005_a3</t>
  </si>
  <si>
    <t>FS_005_a4</t>
  </si>
  <si>
    <t>FS_005_a5</t>
  </si>
  <si>
    <t>FS_005_a6</t>
  </si>
  <si>
    <t>ISL_001_a1</t>
  </si>
  <si>
    <t>ISL_002_a1</t>
  </si>
  <si>
    <t>ISL_003_a1</t>
  </si>
  <si>
    <t>ISL_003_a2</t>
  </si>
  <si>
    <t>ISL_003_a3</t>
  </si>
  <si>
    <t>ISL_003_a4</t>
  </si>
  <si>
    <t>ISL_003_a5</t>
  </si>
  <si>
    <t>ISL_004_a1</t>
  </si>
  <si>
    <t>ISL_004_a2</t>
  </si>
  <si>
    <t>ISL_004_a3</t>
  </si>
  <si>
    <t>ISL_004_a4</t>
  </si>
  <si>
    <t>ISL_004_a5</t>
  </si>
  <si>
    <t>ISL_005_a1</t>
  </si>
  <si>
    <t>ISL_006_a1</t>
  </si>
  <si>
    <t>ISL_006_a2</t>
  </si>
  <si>
    <t>ISL_006_a3</t>
  </si>
  <si>
    <t>ISL_007_a1</t>
  </si>
  <si>
    <t>ISL_007_a2</t>
  </si>
  <si>
    <t>ISL_007_a3</t>
  </si>
  <si>
    <t>ISL_007_a4</t>
  </si>
  <si>
    <t>ISL_008_a1</t>
  </si>
  <si>
    <t>ISL_008_a2</t>
  </si>
  <si>
    <t>ISL_008_a3</t>
  </si>
  <si>
    <t>ISL_009_a1</t>
  </si>
  <si>
    <t>ISL_009_a2</t>
  </si>
  <si>
    <t>ISL_009_a3</t>
  </si>
  <si>
    <t>ISL_010_a1</t>
  </si>
  <si>
    <t>ISL_010_a2</t>
  </si>
  <si>
    <t>ISL_010_a3</t>
  </si>
  <si>
    <t>ISL_011_a1</t>
  </si>
  <si>
    <t>ISL_011_a2</t>
  </si>
  <si>
    <t>ISL_011_a3</t>
  </si>
  <si>
    <t>LW_001_a1</t>
  </si>
  <si>
    <t>LW_002_a1</t>
  </si>
  <si>
    <t>LW_002_f1</t>
  </si>
  <si>
    <t>TS_001_a1</t>
  </si>
  <si>
    <t>TS_001_a2</t>
  </si>
  <si>
    <t>TS_002_a1</t>
  </si>
  <si>
    <t>TS_002_a2</t>
  </si>
  <si>
    <t>VS_002_a1</t>
  </si>
  <si>
    <t>VP_001_a1</t>
  </si>
  <si>
    <t>Wa-Co_a1</t>
  </si>
  <si>
    <t>ISL_003</t>
  </si>
  <si>
    <t>ISL_004</t>
  </si>
  <si>
    <t>ISL_006</t>
  </si>
  <si>
    <t>ISL_007</t>
  </si>
  <si>
    <t>لوگو وال</t>
  </si>
  <si>
    <t>TS_001</t>
  </si>
  <si>
    <t>TS_002</t>
  </si>
  <si>
    <t>کافه - BC_001</t>
  </si>
  <si>
    <t>کافه - BC_002</t>
  </si>
  <si>
    <t>کافه - BR_L</t>
  </si>
  <si>
    <t>کافه - BR_S</t>
  </si>
  <si>
    <t>کافه - SHC</t>
  </si>
  <si>
    <t>کافه - SHC_001</t>
  </si>
  <si>
    <t>کافه - SHC_002</t>
  </si>
  <si>
    <t>کافه - SHC_003</t>
  </si>
  <si>
    <t>کانتر - CO</t>
  </si>
  <si>
    <t>کانتر - CT</t>
  </si>
  <si>
    <t>TV Room - TR_002</t>
  </si>
  <si>
    <t>یخچال - FS_001</t>
  </si>
  <si>
    <t>یخچال - FS_002</t>
  </si>
  <si>
    <t>یخچال - FS_004</t>
  </si>
  <si>
    <t>یخچال - FS_005</t>
  </si>
  <si>
    <t>آیلند(جزیره) - ISL_001</t>
  </si>
  <si>
    <t>آیلند(جزیره) - ISL_002</t>
  </si>
  <si>
    <t>آیلند(جزیره) - ISL_003</t>
  </si>
  <si>
    <t>آیلند(جزیره) - ISL_004</t>
  </si>
  <si>
    <t>آیلند(جزیره) - ISL_005</t>
  </si>
  <si>
    <t>آیلند(جزیره) - ISL_006</t>
  </si>
  <si>
    <t>آیلند(جزیره) - ISL_007</t>
  </si>
  <si>
    <t>آیلند(جزیره) - ISL_008</t>
  </si>
  <si>
    <t>آیلند(جزیره) - ISL_009</t>
  </si>
  <si>
    <t>آیلند(جزیره) - ISL_010</t>
  </si>
  <si>
    <t>آیلند(جزیره) - ISL_011</t>
  </si>
  <si>
    <t>لوگو وال - LW_001</t>
  </si>
  <si>
    <t>لوگو وال - LW_002</t>
  </si>
  <si>
    <t>استند TV - TS_001</t>
  </si>
  <si>
    <t>استند TV - TS_002</t>
  </si>
  <si>
    <t>ویترین - VS_002</t>
  </si>
  <si>
    <t>ویترین - VP_001</t>
  </si>
  <si>
    <t>تعداد قطعه</t>
  </si>
  <si>
    <t>واحد</t>
  </si>
  <si>
    <t>عدد</t>
  </si>
  <si>
    <t>ردیف</t>
  </si>
  <si>
    <t>نام ماژول:</t>
  </si>
  <si>
    <t>نام قطعات</t>
  </si>
  <si>
    <t>تعداد سفارش</t>
  </si>
  <si>
    <t>تعداد قطعات</t>
  </si>
  <si>
    <t>تعداد قطعات ارسالی</t>
  </si>
  <si>
    <t>توضیحات</t>
  </si>
  <si>
    <t>BR_L_001</t>
  </si>
  <si>
    <t>BR_L_002</t>
  </si>
  <si>
    <t>BR_L_003</t>
  </si>
  <si>
    <t>BR_L_004</t>
  </si>
  <si>
    <t>BR_L_005</t>
  </si>
  <si>
    <t>BR_L_006</t>
  </si>
  <si>
    <t>BR_L_007</t>
  </si>
  <si>
    <t>BR_L_008</t>
  </si>
  <si>
    <t>BR_L_009</t>
  </si>
  <si>
    <t>BR_S_001</t>
  </si>
  <si>
    <t>BR_S_002</t>
  </si>
  <si>
    <t>BR_S_003</t>
  </si>
  <si>
    <t>آشپزخانه</t>
  </si>
  <si>
    <t>KK_002</t>
  </si>
  <si>
    <t>کابینت هوایی 1312mm- سه درب</t>
  </si>
  <si>
    <t>کابینت هوایی 650mm- دو درب</t>
  </si>
  <si>
    <t>کابینت یخچال- یک درب</t>
  </si>
  <si>
    <t>کابینت زمینی- یک درب-65cm در ارتفاع78.4cm</t>
  </si>
  <si>
    <t>وادار وسط ماشین ها-سفید-60cm در ارتفاع 90cmیک طول بلند نوار</t>
  </si>
  <si>
    <t>درب نما -سفید-ارتفاع260cm-عرض 90cmیک طول بلند نوار</t>
  </si>
  <si>
    <t>بدنه بلند داخل یخچال سمت اجاق-سفید-ارتفاع260cm-عرض 88cmیک طول بلند نوار</t>
  </si>
  <si>
    <t>قطعه رنگی زیر یونیت هوایی-بلند199.4cmفارسی موازی</t>
  </si>
  <si>
    <t>قطعه رنگی روی ماشین ها- بلند199.4cm-فارسی موازی</t>
  </si>
  <si>
    <t>قطعه رنگی کنار یونیت ماکروفر- 65cm در ارتفاع -65cmفارسی قرینه</t>
  </si>
  <si>
    <t>قطعه رنگی کنار یونیت یخچال-بلند260cm-فارسی قرینه</t>
  </si>
  <si>
    <t>قطعه رنگی بدنه یونیت هوایی-راست108.2cm-فارسی قرینه</t>
  </si>
  <si>
    <t>قطعه رنگی بدنه یونیت زمینی-راست93.2cm-فارسی موازی</t>
  </si>
  <si>
    <t>قطعه رنگی طاق هود و کف گاز-طول99.4cm-فارسی قرینه</t>
  </si>
  <si>
    <t>قطعه رنگی بین کابینتی 65Cm- بلند164.4cm-ضخامت 16میل</t>
  </si>
  <si>
    <t>قطعه رنگی بین کابینتی 65Cm- بلند278cm-ضخامت16میل</t>
  </si>
  <si>
    <t>قطعه رنگی بدنه پشت هود-99.4cmبه عرض105cm</t>
  </si>
  <si>
    <t>قطعه رنگی بدنه پشت اجاق99.4cmبه عرض90cm</t>
  </si>
  <si>
    <t>KK_003</t>
  </si>
  <si>
    <t>قطعه رنگی زیر یونیت هوایی-کوتاه68.2cm- فارسی موازی</t>
  </si>
  <si>
    <t>قطعه رنگی روی ماشین ها- کوتاه68.2cm-فارسی موازی</t>
  </si>
  <si>
    <t>KB_002</t>
  </si>
  <si>
    <t>KB_003</t>
  </si>
  <si>
    <t>لوستر آشپزخانه</t>
  </si>
  <si>
    <t>CO_001</t>
  </si>
  <si>
    <t>وادار وسط قسمت رنگی حجم کاری شده جلوی میز</t>
  </si>
  <si>
    <t>CO_b2</t>
  </si>
  <si>
    <t>CT_001</t>
  </si>
  <si>
    <t>CT_002</t>
  </si>
  <si>
    <r>
      <t xml:space="preserve">یونیت </t>
    </r>
    <r>
      <rPr>
        <b/>
        <sz val="12"/>
        <color theme="1"/>
        <rFont val="Cambria"/>
        <family val="1"/>
        <scheme val="major"/>
      </rPr>
      <t>تک درب</t>
    </r>
    <r>
      <rPr>
        <sz val="11"/>
        <color theme="1"/>
        <rFont val="Cambria"/>
        <family val="1"/>
        <scheme val="major"/>
      </rPr>
      <t xml:space="preserve"> کنار کشو </t>
    </r>
  </si>
  <si>
    <t>لاستیک یک متری</t>
  </si>
  <si>
    <t>SH_003_j1</t>
  </si>
  <si>
    <t>TV-Room</t>
  </si>
  <si>
    <t xml:space="preserve">استند یخچال </t>
  </si>
  <si>
    <t>لولا گازور</t>
  </si>
  <si>
    <t>جزیره گالری(آیلند)</t>
  </si>
  <si>
    <t>باکس-44.8cm</t>
  </si>
  <si>
    <t>باکس-14cm</t>
  </si>
  <si>
    <t>باکس-36.4cm</t>
  </si>
  <si>
    <t>باکس-66cm</t>
  </si>
  <si>
    <t>چوب ترمو اضافه ارتفاع 220cm</t>
  </si>
  <si>
    <t>قطعات سفارشی</t>
  </si>
  <si>
    <t>تعداد اقلام سفارش</t>
  </si>
  <si>
    <t>SH_260</t>
  </si>
  <si>
    <t>SH_212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</si>
</sst>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B Nazanin"/>
      <charset val="178"/>
    </font>
    <font>
      <sz val="11"/>
      <color theme="1"/>
      <name val="Cambria"/>
      <family val="1"/>
      <scheme val="major"/>
    </font>
    <font>
      <sz val="11"/>
      <color theme="1"/>
      <name val="B Nazanin"/>
      <charset val="178"/>
    </font>
    <font>
      <sz val="14"/>
      <color theme="1"/>
      <name val="B Nazanin"/>
      <charset val="178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2"/>
      <name val="Calibri"/>
      <family val="2"/>
      <charset val="178"/>
      <scheme val="minor"/>
    </font>
    <font>
      <b/>
      <sz val="12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2"/>
      <color theme="1"/>
      <name val="B Nazanin"/>
      <charset val="178"/>
    </font>
    <font>
      <b/>
      <sz val="12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indexed="64"/>
      </bottom>
      <diagonal/>
    </border>
    <border>
      <left style="thin">
        <color auto="1"/>
      </left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128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 readingOrder="2"/>
    </xf>
    <xf numFmtId="0" fontId="2" fillId="0" borderId="3" xfId="0" applyFont="1" applyFill="1" applyBorder="1" applyAlignment="1">
      <alignment horizontal="center" vertical="center" wrapText="1" readingOrder="2"/>
    </xf>
    <xf numFmtId="0" fontId="2" fillId="0" borderId="7" xfId="0" applyFont="1" applyFill="1" applyBorder="1" applyAlignment="1">
      <alignment horizontal="center" vertical="center" wrapText="1" readingOrder="2"/>
    </xf>
    <xf numFmtId="0" fontId="2" fillId="0" borderId="8" xfId="0" applyFont="1" applyFill="1" applyBorder="1" applyAlignment="1">
      <alignment horizontal="center" vertical="center" wrapText="1" readingOrder="2"/>
    </xf>
    <xf numFmtId="0" fontId="3" fillId="0" borderId="6" xfId="0" applyFont="1" applyFill="1" applyBorder="1" applyAlignment="1">
      <alignment horizontal="center" vertical="center" wrapText="1" readingOrder="2"/>
    </xf>
    <xf numFmtId="0" fontId="2" fillId="0" borderId="6" xfId="0" applyFont="1" applyFill="1" applyBorder="1" applyAlignment="1">
      <alignment horizontal="center" vertical="center" wrapText="1" readingOrder="2"/>
    </xf>
    <xf numFmtId="0" fontId="2" fillId="0" borderId="11" xfId="0" applyFont="1" applyFill="1" applyBorder="1" applyAlignment="1">
      <alignment horizontal="center" vertical="center" wrapText="1" readingOrder="2"/>
    </xf>
    <xf numFmtId="0" fontId="3" fillId="0" borderId="9" xfId="0" applyFont="1" applyFill="1" applyBorder="1" applyAlignment="1">
      <alignment horizontal="center" vertical="center" wrapText="1" readingOrder="2"/>
    </xf>
    <xf numFmtId="0" fontId="2" fillId="0" borderId="9" xfId="0" applyFont="1" applyFill="1" applyBorder="1" applyAlignment="1">
      <alignment horizontal="center" vertical="center" wrapText="1" readingOrder="2"/>
    </xf>
    <xf numFmtId="0" fontId="3" fillId="0" borderId="11" xfId="0" applyFont="1" applyFill="1" applyBorder="1" applyAlignment="1">
      <alignment horizontal="center" vertical="center" wrapText="1" readingOrder="2"/>
    </xf>
    <xf numFmtId="0" fontId="3" fillId="0" borderId="5" xfId="0" applyFont="1" applyFill="1" applyBorder="1" applyAlignment="1">
      <alignment horizontal="center" vertical="center" wrapText="1" readingOrder="2"/>
    </xf>
    <xf numFmtId="0" fontId="3" fillId="0" borderId="13" xfId="0" applyFont="1" applyFill="1" applyBorder="1" applyAlignment="1">
      <alignment horizontal="center" vertical="center" wrapText="1" readingOrder="2"/>
    </xf>
    <xf numFmtId="0" fontId="2" fillId="0" borderId="13" xfId="0" applyFont="1" applyFill="1" applyBorder="1" applyAlignment="1">
      <alignment horizontal="center" vertical="center" wrapText="1" readingOrder="2"/>
    </xf>
    <xf numFmtId="0" fontId="2" fillId="0" borderId="9" xfId="0" applyFont="1" applyFill="1" applyBorder="1" applyAlignment="1">
      <alignment horizontal="right" vertical="center" shrinkToFit="1" readingOrder="2"/>
    </xf>
    <xf numFmtId="0" fontId="2" fillId="0" borderId="11" xfId="0" applyFont="1" applyFill="1" applyBorder="1" applyAlignment="1">
      <alignment horizontal="right" vertical="center" shrinkToFit="1" readingOrder="2"/>
    </xf>
    <xf numFmtId="0" fontId="2" fillId="0" borderId="4" xfId="0" applyFont="1" applyFill="1" applyBorder="1" applyAlignment="1">
      <alignment horizontal="right" vertical="center" shrinkToFit="1" readingOrder="2"/>
    </xf>
    <xf numFmtId="0" fontId="2" fillId="0" borderId="5" xfId="0" applyFont="1" applyFill="1" applyBorder="1" applyAlignment="1">
      <alignment horizontal="right" vertical="center" shrinkToFit="1" readingOrder="2"/>
    </xf>
    <xf numFmtId="0" fontId="2" fillId="0" borderId="6" xfId="0" applyFont="1" applyFill="1" applyBorder="1" applyAlignment="1">
      <alignment horizontal="right" vertical="center" shrinkToFit="1" readingOrder="2"/>
    </xf>
    <xf numFmtId="0" fontId="2" fillId="0" borderId="12" xfId="0" applyFont="1" applyFill="1" applyBorder="1" applyAlignment="1">
      <alignment horizontal="right" vertical="center" shrinkToFit="1" readingOrder="2"/>
    </xf>
    <xf numFmtId="0" fontId="2" fillId="0" borderId="14" xfId="0" applyFont="1" applyFill="1" applyBorder="1" applyAlignment="1">
      <alignment horizontal="right" vertical="center" shrinkToFit="1" readingOrder="2"/>
    </xf>
    <xf numFmtId="0" fontId="2" fillId="0" borderId="13" xfId="0" applyFont="1" applyFill="1" applyBorder="1" applyAlignment="1">
      <alignment horizontal="right" vertical="center" shrinkToFit="1" readingOrder="2"/>
    </xf>
    <xf numFmtId="0" fontId="2" fillId="0" borderId="4" xfId="0" applyFont="1" applyFill="1" applyBorder="1" applyAlignment="1">
      <alignment horizontal="center" vertical="center" wrapText="1" readingOrder="2"/>
    </xf>
    <xf numFmtId="0" fontId="2" fillId="0" borderId="5" xfId="0" applyFont="1" applyFill="1" applyBorder="1" applyAlignment="1">
      <alignment horizontal="center" vertical="center" wrapText="1" readingOrder="2"/>
    </xf>
    <xf numFmtId="0" fontId="2" fillId="0" borderId="12" xfId="0" applyFont="1" applyFill="1" applyBorder="1" applyAlignment="1">
      <alignment horizontal="center" vertical="center" wrapText="1" readingOrder="2"/>
    </xf>
    <xf numFmtId="0" fontId="1" fillId="0" borderId="1" xfId="0" applyFont="1" applyFill="1" applyBorder="1" applyAlignment="1">
      <alignment vertical="center" wrapText="1" readingOrder="2"/>
    </xf>
    <xf numFmtId="0" fontId="2" fillId="0" borderId="10" xfId="0" applyFont="1" applyFill="1" applyBorder="1" applyAlignment="1">
      <alignment vertical="center" wrapText="1" readingOrder="2"/>
    </xf>
    <xf numFmtId="0" fontId="2" fillId="0" borderId="9" xfId="0" applyFont="1" applyFill="1" applyBorder="1" applyAlignment="1">
      <alignment vertical="center" wrapText="1" readingOrder="2"/>
    </xf>
    <xf numFmtId="0" fontId="3" fillId="0" borderId="10" xfId="0" applyFont="1" applyFill="1" applyBorder="1" applyAlignment="1">
      <alignment vertical="center" wrapText="1" readingOrder="2"/>
    </xf>
    <xf numFmtId="0" fontId="0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Fill="1" applyBorder="1" applyAlignment="1">
      <alignment vertical="center" wrapText="1" readingOrder="2"/>
    </xf>
    <xf numFmtId="0" fontId="2" fillId="0" borderId="5" xfId="0" applyFont="1" applyFill="1" applyBorder="1" applyAlignment="1">
      <alignment vertical="center" wrapText="1" readingOrder="2"/>
    </xf>
    <xf numFmtId="0" fontId="3" fillId="0" borderId="5" xfId="0" applyFont="1" applyFill="1" applyBorder="1" applyAlignment="1">
      <alignment vertical="center" wrapText="1" readingOrder="2"/>
    </xf>
    <xf numFmtId="0" fontId="5" fillId="0" borderId="5" xfId="0" applyFont="1" applyBorder="1" applyAlignment="1">
      <alignment horizontal="center" vertical="center"/>
    </xf>
    <xf numFmtId="0" fontId="5" fillId="0" borderId="0" xfId="0" applyFont="1"/>
    <xf numFmtId="0" fontId="7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readingOrder="2"/>
    </xf>
    <xf numFmtId="0" fontId="3" fillId="0" borderId="9" xfId="0" applyFont="1" applyBorder="1" applyAlignment="1">
      <alignment horizontal="center" vertical="center" readingOrder="2"/>
    </xf>
    <xf numFmtId="0" fontId="3" fillId="0" borderId="15" xfId="0" applyFont="1" applyBorder="1" applyAlignment="1">
      <alignment horizontal="center" vertical="center" readingOrder="2"/>
    </xf>
    <xf numFmtId="0" fontId="8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 readingOrder="2"/>
    </xf>
    <xf numFmtId="0" fontId="2" fillId="0" borderId="6" xfId="0" applyFont="1" applyBorder="1" applyAlignment="1">
      <alignment horizontal="right" vertical="center" wrapText="1" readingOrder="2"/>
    </xf>
    <xf numFmtId="0" fontId="2" fillId="0" borderId="9" xfId="0" applyFont="1" applyBorder="1" applyAlignment="1">
      <alignment horizontal="center" vertical="center" wrapText="1" readingOrder="2"/>
    </xf>
    <xf numFmtId="0" fontId="2" fillId="0" borderId="9" xfId="0" applyFont="1" applyBorder="1" applyAlignment="1">
      <alignment horizontal="right" vertical="center" wrapText="1" readingOrder="2"/>
    </xf>
    <xf numFmtId="0" fontId="2" fillId="0" borderId="4" xfId="0" applyFont="1" applyBorder="1" applyAlignment="1">
      <alignment horizontal="right" vertical="center" wrapText="1" readingOrder="2"/>
    </xf>
    <xf numFmtId="0" fontId="2" fillId="0" borderId="1" xfId="0" applyFont="1" applyBorder="1" applyAlignment="1">
      <alignment horizontal="center" vertical="center" wrapText="1" readingOrder="2"/>
    </xf>
    <xf numFmtId="0" fontId="3" fillId="0" borderId="4" xfId="0" applyFont="1" applyBorder="1" applyAlignment="1">
      <alignment horizontal="center" vertical="center" readingOrder="2"/>
    </xf>
    <xf numFmtId="0" fontId="2" fillId="0" borderId="5" xfId="0" applyFont="1" applyBorder="1" applyAlignment="1">
      <alignment horizontal="right" vertical="center" wrapText="1" shrinkToFit="1" readingOrder="2"/>
    </xf>
    <xf numFmtId="0" fontId="2" fillId="0" borderId="5" xfId="0" applyFont="1" applyBorder="1" applyAlignment="1">
      <alignment horizontal="center" vertical="center" wrapText="1" readingOrder="2"/>
    </xf>
    <xf numFmtId="0" fontId="3" fillId="0" borderId="5" xfId="0" applyFont="1" applyBorder="1" applyAlignment="1">
      <alignment horizontal="center" vertical="center" readingOrder="2"/>
    </xf>
    <xf numFmtId="0" fontId="2" fillId="0" borderId="5" xfId="0" applyFont="1" applyBorder="1" applyAlignment="1">
      <alignment horizontal="right" vertical="center" wrapText="1" readingOrder="2"/>
    </xf>
    <xf numFmtId="0" fontId="2" fillId="0" borderId="6" xfId="0" applyFont="1" applyBorder="1" applyAlignment="1">
      <alignment horizontal="right" vertical="center" wrapText="1" shrinkToFit="1" readingOrder="2"/>
    </xf>
    <xf numFmtId="0" fontId="2" fillId="0" borderId="1" xfId="0" applyFont="1" applyBorder="1" applyAlignment="1">
      <alignment horizontal="right" vertical="center" wrapText="1" readingOrder="2"/>
    </xf>
    <xf numFmtId="0" fontId="2" fillId="0" borderId="4" xfId="0" applyFont="1" applyBorder="1" applyAlignment="1">
      <alignment horizontal="right" vertical="center" wrapText="1" shrinkToFit="1" readingOrder="2"/>
    </xf>
    <xf numFmtId="0" fontId="2" fillId="0" borderId="4" xfId="0" applyFont="1" applyBorder="1" applyAlignment="1">
      <alignment horizontal="center" vertical="center" wrapText="1" readingOrder="2"/>
    </xf>
    <xf numFmtId="0" fontId="2" fillId="0" borderId="7" xfId="0" applyFont="1" applyBorder="1" applyAlignment="1">
      <alignment horizontal="center" vertical="center" wrapText="1" readingOrder="2"/>
    </xf>
    <xf numFmtId="0" fontId="2" fillId="0" borderId="8" xfId="0" applyFont="1" applyBorder="1" applyAlignment="1">
      <alignment horizontal="center" vertical="center" wrapText="1" readingOrder="2"/>
    </xf>
    <xf numFmtId="0" fontId="3" fillId="0" borderId="12" xfId="0" applyFont="1" applyBorder="1" applyAlignment="1">
      <alignment horizontal="center" vertical="center" readingOrder="2"/>
    </xf>
    <xf numFmtId="0" fontId="3" fillId="0" borderId="1" xfId="0" applyFont="1" applyBorder="1" applyAlignment="1">
      <alignment horizontal="center" vertical="center" readingOrder="2"/>
    </xf>
    <xf numFmtId="0" fontId="9" fillId="0" borderId="5" xfId="0" applyFont="1" applyBorder="1" applyAlignment="1">
      <alignment horizontal="right" vertical="center" wrapText="1" shrinkToFit="1" readingOrder="2"/>
    </xf>
    <xf numFmtId="0" fontId="2" fillId="0" borderId="11" xfId="0" applyFont="1" applyBorder="1" applyAlignment="1">
      <alignment horizontal="center" vertical="center" wrapText="1" readingOrder="2"/>
    </xf>
    <xf numFmtId="0" fontId="2" fillId="0" borderId="11" xfId="0" applyFont="1" applyBorder="1" applyAlignment="1">
      <alignment horizontal="right" vertical="center" wrapText="1" shrinkToFit="1" readingOrder="2"/>
    </xf>
    <xf numFmtId="0" fontId="2" fillId="0" borderId="9" xfId="0" applyFont="1" applyBorder="1" applyAlignment="1">
      <alignment horizontal="right" vertical="center" wrapText="1" shrinkToFit="1" readingOrder="2"/>
    </xf>
    <xf numFmtId="0" fontId="2" fillId="0" borderId="12" xfId="0" applyFont="1" applyBorder="1" applyAlignment="1">
      <alignment horizontal="right" vertical="center" wrapText="1" shrinkToFit="1" readingOrder="2"/>
    </xf>
    <xf numFmtId="0" fontId="2" fillId="0" borderId="12" xfId="0" applyFont="1" applyBorder="1" applyAlignment="1">
      <alignment horizontal="center" vertical="center" wrapText="1" readingOrder="2"/>
    </xf>
    <xf numFmtId="0" fontId="2" fillId="0" borderId="14" xfId="0" applyFont="1" applyBorder="1" applyAlignment="1">
      <alignment horizontal="right" vertical="center" wrapText="1" shrinkToFit="1" readingOrder="2"/>
    </xf>
    <xf numFmtId="0" fontId="2" fillId="0" borderId="10" xfId="0" applyFont="1" applyBorder="1" applyAlignment="1">
      <alignment horizontal="right" vertical="center" wrapText="1" shrinkToFit="1" readingOrder="2"/>
    </xf>
    <xf numFmtId="0" fontId="2" fillId="0" borderId="13" xfId="0" applyFont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left" vertical="center" wrapText="1" readingOrder="2"/>
    </xf>
    <xf numFmtId="0" fontId="2" fillId="0" borderId="15" xfId="0" applyFont="1" applyBorder="1" applyAlignment="1">
      <alignment horizontal="right" vertical="center" wrapText="1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/>
    <xf numFmtId="0" fontId="0" fillId="0" borderId="0" xfId="0"/>
    <xf numFmtId="0" fontId="7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readingOrder="2"/>
    </xf>
    <xf numFmtId="0" fontId="2" fillId="0" borderId="6" xfId="0" applyFont="1" applyFill="1" applyBorder="1" applyAlignment="1">
      <alignment horizontal="right" vertical="center" wrapText="1" readingOrder="2"/>
    </xf>
    <xf numFmtId="0" fontId="3" fillId="0" borderId="9" xfId="0" applyFont="1" applyFill="1" applyBorder="1" applyAlignment="1">
      <alignment horizontal="center" vertical="center" readingOrder="2"/>
    </xf>
    <xf numFmtId="0" fontId="2" fillId="0" borderId="9" xfId="0" applyFont="1" applyFill="1" applyBorder="1" applyAlignment="1">
      <alignment horizontal="right" vertical="center" wrapText="1" readingOrder="2"/>
    </xf>
    <xf numFmtId="0" fontId="2" fillId="0" borderId="4" xfId="0" applyFont="1" applyFill="1" applyBorder="1" applyAlignment="1">
      <alignment horizontal="right" vertical="center" wrapText="1" readingOrder="2"/>
    </xf>
    <xf numFmtId="0" fontId="3" fillId="0" borderId="4" xfId="0" applyFont="1" applyFill="1" applyBorder="1" applyAlignment="1">
      <alignment horizontal="center" vertical="center" readingOrder="2"/>
    </xf>
    <xf numFmtId="0" fontId="3" fillId="0" borderId="5" xfId="0" applyFont="1" applyFill="1" applyBorder="1" applyAlignment="1">
      <alignment horizontal="center" vertical="center" readingOrder="2"/>
    </xf>
    <xf numFmtId="0" fontId="2" fillId="0" borderId="5" xfId="0" applyFont="1" applyFill="1" applyBorder="1" applyAlignment="1">
      <alignment horizontal="right" vertical="center" wrapText="1" readingOrder="2"/>
    </xf>
    <xf numFmtId="0" fontId="3" fillId="0" borderId="12" xfId="0" applyFont="1" applyFill="1" applyBorder="1" applyAlignment="1">
      <alignment horizontal="center" vertical="center" readingOrder="2"/>
    </xf>
    <xf numFmtId="0" fontId="3" fillId="0" borderId="1" xfId="0" applyFont="1" applyFill="1" applyBorder="1" applyAlignment="1">
      <alignment horizontal="center" vertical="center" readingOrder="2"/>
    </xf>
    <xf numFmtId="0" fontId="3" fillId="0" borderId="16" xfId="0" applyFont="1" applyFill="1" applyBorder="1" applyAlignment="1">
      <alignment horizontal="center" vertical="center" readingOrder="2"/>
    </xf>
    <xf numFmtId="0" fontId="3" fillId="0" borderId="17" xfId="0" applyFont="1" applyFill="1" applyBorder="1" applyAlignment="1">
      <alignment horizontal="center" vertical="center" readingOrder="2"/>
    </xf>
    <xf numFmtId="0" fontId="3" fillId="0" borderId="18" xfId="0" applyFont="1" applyFill="1" applyBorder="1" applyAlignment="1">
      <alignment horizontal="center" vertical="center" readingOrder="2"/>
    </xf>
    <xf numFmtId="0" fontId="3" fillId="0" borderId="11" xfId="0" applyFont="1" applyFill="1" applyBorder="1" applyAlignment="1">
      <alignment horizontal="center" vertical="center" readingOrder="2"/>
    </xf>
    <xf numFmtId="0" fontId="3" fillId="0" borderId="13" xfId="0" applyFont="1" applyFill="1" applyBorder="1" applyAlignment="1">
      <alignment horizontal="center" vertical="center" readingOrder="2"/>
    </xf>
    <xf numFmtId="0" fontId="3" fillId="0" borderId="19" xfId="0" applyFont="1" applyFill="1" applyBorder="1" applyAlignment="1">
      <alignment horizontal="center" vertical="center" readingOrder="2"/>
    </xf>
    <xf numFmtId="0" fontId="3" fillId="0" borderId="20" xfId="0" applyFont="1" applyFill="1" applyBorder="1" applyAlignment="1">
      <alignment horizontal="center" vertical="center" readingOrder="2"/>
    </xf>
    <xf numFmtId="0" fontId="2" fillId="0" borderId="14" xfId="0" applyFont="1" applyFill="1" applyBorder="1" applyAlignment="1">
      <alignment horizontal="right" vertical="center" wrapText="1" readingOrder="2"/>
    </xf>
    <xf numFmtId="0" fontId="3" fillId="0" borderId="14" xfId="0" applyFont="1" applyFill="1" applyBorder="1" applyAlignment="1">
      <alignment horizontal="center" vertical="center" readingOrder="2"/>
    </xf>
    <xf numFmtId="0" fontId="3" fillId="0" borderId="10" xfId="0" applyFont="1" applyFill="1" applyBorder="1" applyAlignment="1">
      <alignment horizontal="center" vertical="center" readingOrder="2"/>
    </xf>
    <xf numFmtId="0" fontId="2" fillId="0" borderId="13" xfId="0" applyFont="1" applyFill="1" applyBorder="1" applyAlignment="1">
      <alignment horizontal="right" vertical="center" wrapText="1" readingOrder="2"/>
    </xf>
    <xf numFmtId="0" fontId="3" fillId="0" borderId="15" xfId="0" applyFont="1" applyFill="1" applyBorder="1" applyAlignment="1">
      <alignment horizontal="center" vertical="center" readingOrder="2"/>
    </xf>
    <xf numFmtId="0" fontId="2" fillId="0" borderId="15" xfId="0" applyFont="1" applyFill="1" applyBorder="1" applyAlignment="1">
      <alignment horizontal="center" vertical="center" wrapText="1" readingOrder="2"/>
    </xf>
    <xf numFmtId="0" fontId="2" fillId="0" borderId="15" xfId="0" applyFont="1" applyFill="1" applyBorder="1" applyAlignment="1">
      <alignment horizontal="right" vertical="center" wrapText="1" readingOrder="2"/>
    </xf>
    <xf numFmtId="0" fontId="10" fillId="0" borderId="4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readingOrder="2"/>
    </xf>
    <xf numFmtId="0" fontId="2" fillId="0" borderId="10" xfId="0" applyFont="1" applyBorder="1" applyAlignment="1">
      <alignment horizontal="center" vertical="center" wrapText="1" readingOrder="2"/>
    </xf>
    <xf numFmtId="0" fontId="2" fillId="0" borderId="9" xfId="0" applyFont="1" applyBorder="1" applyAlignment="1">
      <alignment horizontal="center" vertical="center" wrapText="1" readingOrder="2"/>
    </xf>
    <xf numFmtId="0" fontId="2" fillId="0" borderId="9" xfId="0" applyFont="1" applyFill="1" applyBorder="1" applyAlignment="1">
      <alignment horizontal="center" vertical="center" wrapText="1" readingOrder="2"/>
    </xf>
    <xf numFmtId="0" fontId="2" fillId="0" borderId="1" xfId="0" applyFont="1" applyFill="1" applyBorder="1" applyAlignment="1">
      <alignment horizontal="center" vertical="center" wrapText="1" readingOrder="2"/>
    </xf>
    <xf numFmtId="0" fontId="2" fillId="0" borderId="22" xfId="0" applyFont="1" applyFill="1" applyBorder="1" applyAlignment="1">
      <alignment horizontal="center" vertical="center" wrapText="1" readingOrder="2"/>
    </xf>
    <xf numFmtId="0" fontId="3" fillId="0" borderId="14" xfId="0" applyFont="1" applyBorder="1" applyAlignment="1">
      <alignment horizontal="center" vertical="center" readingOrder="2"/>
    </xf>
    <xf numFmtId="0" fontId="3" fillId="0" borderId="1" xfId="0" applyFont="1" applyBorder="1" applyAlignment="1">
      <alignment horizontal="center" vertical="center" readingOrder="2"/>
    </xf>
    <xf numFmtId="0" fontId="3" fillId="0" borderId="9" xfId="0" applyFont="1" applyBorder="1" applyAlignment="1">
      <alignment horizontal="center" vertical="center" readingOrder="2"/>
    </xf>
    <xf numFmtId="0" fontId="2" fillId="0" borderId="10" xfId="0" applyFont="1" applyBorder="1" applyAlignment="1">
      <alignment horizontal="center" vertical="center" wrapText="1" readingOrder="2"/>
    </xf>
    <xf numFmtId="0" fontId="2" fillId="0" borderId="9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 readingOrder="2"/>
    </xf>
    <xf numFmtId="0" fontId="3" fillId="0" borderId="10" xfId="0" applyFont="1" applyBorder="1" applyAlignment="1">
      <alignment horizontal="center" vertical="center" readingOrder="2"/>
    </xf>
    <xf numFmtId="0" fontId="3" fillId="0" borderId="1" xfId="0" applyFont="1" applyFill="1" applyBorder="1" applyAlignment="1">
      <alignment horizontal="center" vertical="center" readingOrder="2"/>
    </xf>
    <xf numFmtId="0" fontId="3" fillId="0" borderId="9" xfId="0" applyFont="1" applyFill="1" applyBorder="1" applyAlignment="1">
      <alignment horizontal="center" vertical="center" readingOrder="2"/>
    </xf>
    <xf numFmtId="0" fontId="2" fillId="0" borderId="10" xfId="0" applyFont="1" applyFill="1" applyBorder="1" applyAlignment="1">
      <alignment horizontal="center" vertical="center" wrapText="1" readingOrder="2"/>
    </xf>
    <xf numFmtId="0" fontId="2" fillId="0" borderId="1" xfId="0" applyFont="1" applyFill="1" applyBorder="1" applyAlignment="1">
      <alignment horizontal="center" vertical="center" wrapText="1" readingOrder="2"/>
    </xf>
    <xf numFmtId="0" fontId="2" fillId="0" borderId="9" xfId="0" applyFont="1" applyFill="1" applyBorder="1" applyAlignment="1">
      <alignment horizontal="center" vertical="center" wrapText="1" readingOrder="2"/>
    </xf>
    <xf numFmtId="0" fontId="3" fillId="0" borderId="14" xfId="0" applyFont="1" applyFill="1" applyBorder="1" applyAlignment="1">
      <alignment horizontal="center" vertical="center" readingOrder="2"/>
    </xf>
    <xf numFmtId="0" fontId="3" fillId="0" borderId="10" xfId="0" applyFont="1" applyFill="1" applyBorder="1" applyAlignment="1">
      <alignment horizontal="center" vertical="center" readingOrder="2"/>
    </xf>
    <xf numFmtId="0" fontId="0" fillId="0" borderId="0" xfId="0"/>
    <xf numFmtId="0" fontId="3" fillId="0" borderId="21" xfId="0" applyFont="1" applyFill="1" applyBorder="1" applyAlignment="1">
      <alignment horizontal="center" vertical="center" readingOrder="2"/>
    </xf>
    <xf numFmtId="0" fontId="3" fillId="0" borderId="13" xfId="0" applyFont="1" applyFill="1" applyBorder="1" applyAlignment="1">
      <alignment horizontal="center" vertical="center" readingOrder="2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rightToLeft="1" topLeftCell="A44" workbookViewId="0">
      <selection activeCell="C44" sqref="C44"/>
    </sheetView>
  </sheetViews>
  <sheetFormatPr defaultRowHeight="15" x14ac:dyDescent="0.25"/>
  <cols>
    <col min="1" max="1" width="13.140625" style="1" customWidth="1"/>
    <col min="2" max="2" width="17" style="1" customWidth="1"/>
    <col min="3" max="3" width="41.5703125" style="1" customWidth="1"/>
    <col min="4" max="4" width="16.28515625" style="1" customWidth="1"/>
    <col min="5" max="5" width="13.7109375" style="1" customWidth="1"/>
    <col min="6" max="6" width="49.28515625" style="1" customWidth="1"/>
    <col min="7" max="16384" width="9.140625" style="1"/>
  </cols>
  <sheetData>
    <row r="1" spans="1:6" x14ac:dyDescent="0.25">
      <c r="A1" s="1" t="s">
        <v>1</v>
      </c>
      <c r="B1" s="1" t="s">
        <v>3</v>
      </c>
      <c r="C1" s="1" t="s">
        <v>0</v>
      </c>
      <c r="D1" s="1" t="s">
        <v>2</v>
      </c>
    </row>
    <row r="2" spans="1:6" ht="15.75" customHeight="1" thickBot="1" x14ac:dyDescent="0.3">
      <c r="A2" s="26" t="s">
        <v>4</v>
      </c>
      <c r="B2" s="2" t="s">
        <v>5</v>
      </c>
      <c r="C2" s="15" t="s">
        <v>56</v>
      </c>
      <c r="D2" s="2" t="s">
        <v>181</v>
      </c>
      <c r="F2" s="1" t="str">
        <f>+A2 &amp; " - " &amp; B2</f>
        <v>کافه - BC_001</v>
      </c>
    </row>
    <row r="3" spans="1:6" ht="16.5" customHeight="1" thickTop="1" thickBot="1" x14ac:dyDescent="0.3">
      <c r="A3" s="26" t="s">
        <v>4</v>
      </c>
      <c r="B3" s="3" t="s">
        <v>6</v>
      </c>
      <c r="C3" s="16" t="s">
        <v>57</v>
      </c>
      <c r="D3" s="3" t="s">
        <v>182</v>
      </c>
      <c r="F3" s="1" t="str">
        <f t="shared" ref="F3:F55" si="0">+A3 &amp; " - " &amp; B3</f>
        <v>کافه - BC_002</v>
      </c>
    </row>
    <row r="4" spans="1:6" ht="15.75" customHeight="1" thickTop="1" thickBot="1" x14ac:dyDescent="0.3">
      <c r="A4" s="26" t="s">
        <v>4</v>
      </c>
      <c r="B4" s="27" t="s">
        <v>7</v>
      </c>
      <c r="C4" s="17" t="s">
        <v>58</v>
      </c>
      <c r="D4" s="23" t="s">
        <v>183</v>
      </c>
      <c r="F4" s="1" t="str">
        <f t="shared" si="0"/>
        <v>کافه - BR_L</v>
      </c>
    </row>
    <row r="5" spans="1:6" ht="15" customHeight="1" thickTop="1" thickBot="1" x14ac:dyDescent="0.3">
      <c r="A5" s="26" t="s">
        <v>4</v>
      </c>
      <c r="B5" s="27" t="s">
        <v>7</v>
      </c>
      <c r="C5" s="18" t="s">
        <v>59</v>
      </c>
      <c r="D5" s="24" t="s">
        <v>184</v>
      </c>
      <c r="F5" s="1" t="str">
        <f t="shared" si="0"/>
        <v>کافه - BR_L</v>
      </c>
    </row>
    <row r="6" spans="1:6" ht="15" customHeight="1" thickTop="1" thickBot="1" x14ac:dyDescent="0.3">
      <c r="A6" s="26" t="s">
        <v>4</v>
      </c>
      <c r="B6" s="27" t="s">
        <v>7</v>
      </c>
      <c r="C6" s="18" t="s">
        <v>60</v>
      </c>
      <c r="D6" s="24" t="s">
        <v>185</v>
      </c>
      <c r="F6" s="1" t="str">
        <f t="shared" si="0"/>
        <v>کافه - BR_L</v>
      </c>
    </row>
    <row r="7" spans="1:6" ht="15.75" customHeight="1" thickTop="1" thickBot="1" x14ac:dyDescent="0.3">
      <c r="A7" s="26" t="s">
        <v>4</v>
      </c>
      <c r="B7" s="27" t="s">
        <v>7</v>
      </c>
      <c r="C7" s="19" t="s">
        <v>61</v>
      </c>
      <c r="D7" s="7" t="s">
        <v>186</v>
      </c>
      <c r="F7" s="1" t="str">
        <f t="shared" si="0"/>
        <v>کافه - BR_L</v>
      </c>
    </row>
    <row r="8" spans="1:6" ht="15.75" customHeight="1" thickTop="1" thickBot="1" x14ac:dyDescent="0.3">
      <c r="A8" s="26" t="s">
        <v>4</v>
      </c>
      <c r="B8" s="27" t="s">
        <v>8</v>
      </c>
      <c r="C8" s="17" t="s">
        <v>62</v>
      </c>
      <c r="D8" s="23" t="s">
        <v>187</v>
      </c>
      <c r="F8" s="1" t="str">
        <f t="shared" si="0"/>
        <v>کافه - BR_S</v>
      </c>
    </row>
    <row r="9" spans="1:6" ht="15" customHeight="1" thickTop="1" thickBot="1" x14ac:dyDescent="0.3">
      <c r="A9" s="26" t="s">
        <v>4</v>
      </c>
      <c r="B9" s="27" t="s">
        <v>8</v>
      </c>
      <c r="C9" s="18" t="s">
        <v>63</v>
      </c>
      <c r="D9" s="23" t="s">
        <v>188</v>
      </c>
      <c r="F9" s="1" t="str">
        <f t="shared" si="0"/>
        <v>کافه - BR_S</v>
      </c>
    </row>
    <row r="10" spans="1:6" ht="15" customHeight="1" thickTop="1" x14ac:dyDescent="0.25">
      <c r="A10" s="26" t="s">
        <v>4</v>
      </c>
      <c r="B10" s="27" t="s">
        <v>8</v>
      </c>
      <c r="C10" s="18" t="s">
        <v>64</v>
      </c>
      <c r="D10" s="23" t="s">
        <v>189</v>
      </c>
      <c r="F10" s="1" t="str">
        <f t="shared" si="0"/>
        <v>کافه - BR_S</v>
      </c>
    </row>
    <row r="11" spans="1:6" ht="15" customHeight="1" x14ac:dyDescent="0.25">
      <c r="A11" s="26" t="s">
        <v>4</v>
      </c>
      <c r="B11" s="4" t="s">
        <v>9</v>
      </c>
      <c r="C11" s="17" t="s">
        <v>65</v>
      </c>
      <c r="D11" s="4" t="s">
        <v>190</v>
      </c>
      <c r="F11" s="1" t="str">
        <f t="shared" si="0"/>
        <v>کافه - SHC</v>
      </c>
    </row>
    <row r="12" spans="1:6" ht="15.75" customHeight="1" thickBot="1" x14ac:dyDescent="0.3">
      <c r="A12" s="26" t="s">
        <v>4</v>
      </c>
      <c r="B12" s="5" t="s">
        <v>10</v>
      </c>
      <c r="C12" s="19" t="s">
        <v>66</v>
      </c>
      <c r="D12" s="5" t="s">
        <v>191</v>
      </c>
      <c r="F12" s="1" t="str">
        <f t="shared" si="0"/>
        <v>کافه - SHC_001</v>
      </c>
    </row>
    <row r="13" spans="1:6" ht="16.5" customHeight="1" thickTop="1" thickBot="1" x14ac:dyDescent="0.3">
      <c r="A13" s="26" t="s">
        <v>4</v>
      </c>
      <c r="B13" s="3" t="s">
        <v>11</v>
      </c>
      <c r="C13" s="19" t="s">
        <v>67</v>
      </c>
      <c r="D13" s="5" t="s">
        <v>192</v>
      </c>
      <c r="F13" s="1" t="str">
        <f t="shared" si="0"/>
        <v>کافه - SHC_002</v>
      </c>
    </row>
    <row r="14" spans="1:6" ht="16.5" customHeight="1" thickTop="1" thickBot="1" x14ac:dyDescent="0.3">
      <c r="A14" s="26" t="s">
        <v>4</v>
      </c>
      <c r="B14" s="3" t="s">
        <v>12</v>
      </c>
      <c r="C14" s="19" t="s">
        <v>68</v>
      </c>
      <c r="D14" s="5" t="s">
        <v>193</v>
      </c>
      <c r="F14" s="1" t="str">
        <f t="shared" si="0"/>
        <v>کافه - SHC_003</v>
      </c>
    </row>
    <row r="15" spans="1:6" ht="15.75" customHeight="1" thickTop="1" thickBot="1" x14ac:dyDescent="0.3">
      <c r="A15" s="29" t="s">
        <v>13</v>
      </c>
      <c r="B15" s="27" t="s">
        <v>14</v>
      </c>
      <c r="C15" s="17" t="s">
        <v>69</v>
      </c>
      <c r="D15" s="23" t="s">
        <v>194</v>
      </c>
      <c r="F15" s="1" t="s">
        <v>13</v>
      </c>
    </row>
    <row r="16" spans="1:6" ht="15" customHeight="1" thickTop="1" thickBot="1" x14ac:dyDescent="0.3">
      <c r="A16" s="29" t="s">
        <v>13</v>
      </c>
      <c r="B16" s="27" t="s">
        <v>14</v>
      </c>
      <c r="C16" s="18" t="s">
        <v>70</v>
      </c>
      <c r="D16" s="23" t="s">
        <v>195</v>
      </c>
      <c r="F16" s="1" t="s">
        <v>13</v>
      </c>
    </row>
    <row r="17" spans="1:6" ht="15" customHeight="1" thickTop="1" thickBot="1" x14ac:dyDescent="0.3">
      <c r="A17" s="29" t="s">
        <v>13</v>
      </c>
      <c r="B17" s="27" t="s">
        <v>14</v>
      </c>
      <c r="C17" s="18" t="s">
        <v>71</v>
      </c>
      <c r="D17" s="23" t="s">
        <v>196</v>
      </c>
      <c r="F17" s="1" t="s">
        <v>13</v>
      </c>
    </row>
    <row r="18" spans="1:6" ht="15" customHeight="1" thickTop="1" thickBot="1" x14ac:dyDescent="0.3">
      <c r="A18" s="29" t="s">
        <v>13</v>
      </c>
      <c r="B18" s="27" t="s">
        <v>14</v>
      </c>
      <c r="C18" s="18" t="s">
        <v>72</v>
      </c>
      <c r="D18" s="23" t="s">
        <v>197</v>
      </c>
      <c r="F18" s="1" t="s">
        <v>13</v>
      </c>
    </row>
    <row r="19" spans="1:6" ht="15" customHeight="1" thickTop="1" thickBot="1" x14ac:dyDescent="0.3">
      <c r="A19" s="29" t="s">
        <v>13</v>
      </c>
      <c r="B19" s="27" t="s">
        <v>14</v>
      </c>
      <c r="C19" s="18" t="s">
        <v>73</v>
      </c>
      <c r="D19" s="23" t="s">
        <v>198</v>
      </c>
      <c r="F19" s="1" t="s">
        <v>13</v>
      </c>
    </row>
    <row r="20" spans="1:6" ht="15" customHeight="1" thickTop="1" thickBot="1" x14ac:dyDescent="0.3">
      <c r="A20" s="29" t="s">
        <v>13</v>
      </c>
      <c r="B20" s="27" t="s">
        <v>14</v>
      </c>
      <c r="C20" s="18" t="s">
        <v>74</v>
      </c>
      <c r="D20" s="23" t="s">
        <v>199</v>
      </c>
      <c r="F20" s="1" t="s">
        <v>13</v>
      </c>
    </row>
    <row r="21" spans="1:6" ht="15" customHeight="1" thickTop="1" thickBot="1" x14ac:dyDescent="0.3">
      <c r="A21" s="29" t="s">
        <v>13</v>
      </c>
      <c r="B21" s="27" t="s">
        <v>14</v>
      </c>
      <c r="C21" s="18" t="s">
        <v>75</v>
      </c>
      <c r="D21" s="23" t="s">
        <v>200</v>
      </c>
      <c r="F21" s="1" t="s">
        <v>13</v>
      </c>
    </row>
    <row r="22" spans="1:6" ht="15" customHeight="1" thickTop="1" thickBot="1" x14ac:dyDescent="0.3">
      <c r="A22" s="29" t="s">
        <v>13</v>
      </c>
      <c r="B22" s="27" t="s">
        <v>14</v>
      </c>
      <c r="C22" s="18" t="s">
        <v>76</v>
      </c>
      <c r="D22" s="23" t="s">
        <v>201</v>
      </c>
      <c r="F22" s="1" t="s">
        <v>13</v>
      </c>
    </row>
    <row r="23" spans="1:6" ht="15" customHeight="1" thickTop="1" thickBot="1" x14ac:dyDescent="0.3">
      <c r="A23" s="29" t="s">
        <v>13</v>
      </c>
      <c r="B23" s="27" t="s">
        <v>14</v>
      </c>
      <c r="C23" s="18" t="s">
        <v>77</v>
      </c>
      <c r="D23" s="23" t="s">
        <v>202</v>
      </c>
      <c r="F23" s="1" t="s">
        <v>13</v>
      </c>
    </row>
    <row r="24" spans="1:6" ht="15" customHeight="1" thickTop="1" thickBot="1" x14ac:dyDescent="0.3">
      <c r="A24" s="29" t="s">
        <v>13</v>
      </c>
      <c r="B24" s="27" t="s">
        <v>14</v>
      </c>
      <c r="C24" s="18" t="s">
        <v>78</v>
      </c>
      <c r="D24" s="23" t="s">
        <v>203</v>
      </c>
      <c r="F24" s="1" t="s">
        <v>13</v>
      </c>
    </row>
    <row r="25" spans="1:6" ht="15" customHeight="1" thickTop="1" thickBot="1" x14ac:dyDescent="0.3">
      <c r="A25" s="29" t="s">
        <v>13</v>
      </c>
      <c r="B25" s="27" t="s">
        <v>14</v>
      </c>
      <c r="C25" s="18" t="s">
        <v>79</v>
      </c>
      <c r="D25" s="23" t="s">
        <v>204</v>
      </c>
      <c r="F25" s="1" t="s">
        <v>13</v>
      </c>
    </row>
    <row r="26" spans="1:6" ht="15" customHeight="1" thickTop="1" thickBot="1" x14ac:dyDescent="0.3">
      <c r="A26" s="29" t="s">
        <v>13</v>
      </c>
      <c r="B26" s="27" t="s">
        <v>14</v>
      </c>
      <c r="C26" s="18" t="s">
        <v>80</v>
      </c>
      <c r="D26" s="23" t="s">
        <v>205</v>
      </c>
      <c r="F26" s="1" t="s">
        <v>13</v>
      </c>
    </row>
    <row r="27" spans="1:6" ht="15" customHeight="1" thickTop="1" thickBot="1" x14ac:dyDescent="0.3">
      <c r="A27" s="29" t="s">
        <v>13</v>
      </c>
      <c r="B27" s="27" t="s">
        <v>14</v>
      </c>
      <c r="C27" s="18" t="s">
        <v>81</v>
      </c>
      <c r="D27" s="23" t="s">
        <v>206</v>
      </c>
      <c r="F27" s="1" t="s">
        <v>13</v>
      </c>
    </row>
    <row r="28" spans="1:6" ht="15" customHeight="1" thickTop="1" thickBot="1" x14ac:dyDescent="0.3">
      <c r="A28" s="29" t="s">
        <v>13</v>
      </c>
      <c r="B28" s="27" t="s">
        <v>14</v>
      </c>
      <c r="C28" s="18" t="s">
        <v>82</v>
      </c>
      <c r="D28" s="23" t="s">
        <v>207</v>
      </c>
      <c r="F28" s="1" t="s">
        <v>13</v>
      </c>
    </row>
    <row r="29" spans="1:6" ht="15" customHeight="1" thickTop="1" thickBot="1" x14ac:dyDescent="0.3">
      <c r="A29" s="29" t="s">
        <v>13</v>
      </c>
      <c r="B29" s="27" t="s">
        <v>14</v>
      </c>
      <c r="C29" s="18" t="s">
        <v>83</v>
      </c>
      <c r="D29" s="23" t="s">
        <v>208</v>
      </c>
      <c r="F29" s="1" t="s">
        <v>13</v>
      </c>
    </row>
    <row r="30" spans="1:6" ht="15" customHeight="1" thickTop="1" thickBot="1" x14ac:dyDescent="0.3">
      <c r="A30" s="29" t="s">
        <v>13</v>
      </c>
      <c r="B30" s="27" t="s">
        <v>14</v>
      </c>
      <c r="C30" s="18" t="s">
        <v>84</v>
      </c>
      <c r="D30" s="23" t="s">
        <v>209</v>
      </c>
      <c r="F30" s="1" t="s">
        <v>13</v>
      </c>
    </row>
    <row r="31" spans="1:6" ht="15" customHeight="1" thickTop="1" thickBot="1" x14ac:dyDescent="0.3">
      <c r="A31" s="29" t="s">
        <v>13</v>
      </c>
      <c r="B31" s="27" t="s">
        <v>14</v>
      </c>
      <c r="C31" s="18" t="s">
        <v>85</v>
      </c>
      <c r="D31" s="23" t="s">
        <v>210</v>
      </c>
      <c r="F31" s="1" t="s">
        <v>13</v>
      </c>
    </row>
    <row r="32" spans="1:6" ht="15" customHeight="1" thickTop="1" thickBot="1" x14ac:dyDescent="0.3">
      <c r="A32" s="29" t="s">
        <v>13</v>
      </c>
      <c r="B32" s="27" t="s">
        <v>14</v>
      </c>
      <c r="C32" s="18" t="s">
        <v>86</v>
      </c>
      <c r="D32" s="23" t="s">
        <v>211</v>
      </c>
      <c r="F32" s="1" t="s">
        <v>13</v>
      </c>
    </row>
    <row r="33" spans="1:6" ht="15" customHeight="1" thickTop="1" thickBot="1" x14ac:dyDescent="0.3">
      <c r="A33" s="29" t="s">
        <v>13</v>
      </c>
      <c r="B33" s="27" t="s">
        <v>14</v>
      </c>
      <c r="C33" s="18" t="s">
        <v>87</v>
      </c>
      <c r="D33" s="23" t="s">
        <v>212</v>
      </c>
      <c r="F33" s="1" t="s">
        <v>13</v>
      </c>
    </row>
    <row r="34" spans="1:6" ht="15" customHeight="1" thickTop="1" thickBot="1" x14ac:dyDescent="0.3">
      <c r="A34" s="29" t="s">
        <v>13</v>
      </c>
      <c r="B34" s="27" t="s">
        <v>14</v>
      </c>
      <c r="C34" s="18" t="s">
        <v>88</v>
      </c>
      <c r="D34" s="23" t="s">
        <v>213</v>
      </c>
      <c r="F34" s="1" t="s">
        <v>13</v>
      </c>
    </row>
    <row r="35" spans="1:6" ht="15" customHeight="1" thickTop="1" thickBot="1" x14ac:dyDescent="0.3">
      <c r="A35" s="29" t="s">
        <v>13</v>
      </c>
      <c r="B35" s="27" t="s">
        <v>14</v>
      </c>
      <c r="C35" s="18" t="s">
        <v>89</v>
      </c>
      <c r="D35" s="23" t="s">
        <v>214</v>
      </c>
      <c r="F35" s="1" t="s">
        <v>13</v>
      </c>
    </row>
    <row r="36" spans="1:6" ht="15.75" customHeight="1" thickTop="1" thickBot="1" x14ac:dyDescent="0.3">
      <c r="A36" s="29" t="s">
        <v>13</v>
      </c>
      <c r="B36" s="27" t="s">
        <v>14</v>
      </c>
      <c r="C36" s="19" t="s">
        <v>90</v>
      </c>
      <c r="D36" s="7" t="s">
        <v>215</v>
      </c>
      <c r="F36" s="1" t="s">
        <v>13</v>
      </c>
    </row>
    <row r="37" spans="1:6" ht="15.75" customHeight="1" thickTop="1" thickBot="1" x14ac:dyDescent="0.3">
      <c r="A37" s="29" t="s">
        <v>15</v>
      </c>
      <c r="B37" s="27" t="s">
        <v>16</v>
      </c>
      <c r="C37" s="17" t="s">
        <v>91</v>
      </c>
      <c r="D37" s="23" t="s">
        <v>216</v>
      </c>
      <c r="F37" s="1" t="s">
        <v>15</v>
      </c>
    </row>
    <row r="38" spans="1:6" ht="15" customHeight="1" thickTop="1" thickBot="1" x14ac:dyDescent="0.3">
      <c r="A38" s="29" t="s">
        <v>15</v>
      </c>
      <c r="B38" s="27" t="s">
        <v>16</v>
      </c>
      <c r="C38" s="17" t="s">
        <v>92</v>
      </c>
      <c r="D38" s="23" t="s">
        <v>217</v>
      </c>
      <c r="F38" s="1" t="s">
        <v>15</v>
      </c>
    </row>
    <row r="39" spans="1:6" ht="15" customHeight="1" thickTop="1" thickBot="1" x14ac:dyDescent="0.3">
      <c r="A39" s="29" t="s">
        <v>15</v>
      </c>
      <c r="B39" s="27" t="s">
        <v>16</v>
      </c>
      <c r="C39" s="17" t="s">
        <v>93</v>
      </c>
      <c r="D39" s="23" t="s">
        <v>218</v>
      </c>
      <c r="F39" s="1" t="s">
        <v>15</v>
      </c>
    </row>
    <row r="40" spans="1:6" ht="15" customHeight="1" thickTop="1" thickBot="1" x14ac:dyDescent="0.3">
      <c r="A40" s="29" t="s">
        <v>15</v>
      </c>
      <c r="B40" s="27" t="s">
        <v>16</v>
      </c>
      <c r="C40" s="18" t="s">
        <v>94</v>
      </c>
      <c r="D40" s="23" t="s">
        <v>219</v>
      </c>
      <c r="F40" s="1" t="s">
        <v>15</v>
      </c>
    </row>
    <row r="41" spans="1:6" ht="15" customHeight="1" thickTop="1" thickBot="1" x14ac:dyDescent="0.3">
      <c r="A41" s="29" t="s">
        <v>15</v>
      </c>
      <c r="B41" s="27" t="s">
        <v>16</v>
      </c>
      <c r="C41" s="18" t="s">
        <v>95</v>
      </c>
      <c r="D41" s="23" t="s">
        <v>220</v>
      </c>
      <c r="F41" s="1" t="s">
        <v>15</v>
      </c>
    </row>
    <row r="42" spans="1:6" ht="15" customHeight="1" thickTop="1" thickBot="1" x14ac:dyDescent="0.3">
      <c r="A42" s="29" t="s">
        <v>15</v>
      </c>
      <c r="B42" s="27" t="s">
        <v>16</v>
      </c>
      <c r="C42" s="18" t="s">
        <v>96</v>
      </c>
      <c r="D42" s="23" t="s">
        <v>221</v>
      </c>
      <c r="F42" s="1" t="s">
        <v>15</v>
      </c>
    </row>
    <row r="43" spans="1:6" ht="15.75" customHeight="1" thickTop="1" thickBot="1" x14ac:dyDescent="0.3">
      <c r="A43" s="29" t="s">
        <v>15</v>
      </c>
      <c r="B43" s="27" t="s">
        <v>16</v>
      </c>
      <c r="C43" s="19" t="s">
        <v>97</v>
      </c>
      <c r="D43" s="7" t="s">
        <v>222</v>
      </c>
      <c r="F43" s="1" t="s">
        <v>15</v>
      </c>
    </row>
    <row r="44" spans="1:6" ht="37.5" thickTop="1" thickBot="1" x14ac:dyDescent="0.3">
      <c r="A44" s="6" t="s">
        <v>17</v>
      </c>
      <c r="B44" s="7" t="s">
        <v>18</v>
      </c>
      <c r="C44" s="19" t="s">
        <v>98</v>
      </c>
      <c r="D44" s="10" t="s">
        <v>223</v>
      </c>
      <c r="F44" s="1" t="s">
        <v>17</v>
      </c>
    </row>
    <row r="45" spans="1:6" ht="37.5" thickTop="1" thickBot="1" x14ac:dyDescent="0.3">
      <c r="A45" s="6" t="s">
        <v>19</v>
      </c>
      <c r="B45" s="8" t="s">
        <v>20</v>
      </c>
      <c r="C45" s="16" t="s">
        <v>99</v>
      </c>
      <c r="D45" s="7" t="s">
        <v>224</v>
      </c>
      <c r="F45" s="1" t="s">
        <v>19</v>
      </c>
    </row>
    <row r="46" spans="1:6" ht="37.5" thickTop="1" thickBot="1" x14ac:dyDescent="0.3">
      <c r="A46" s="9" t="s">
        <v>21</v>
      </c>
      <c r="B46" s="10" t="s">
        <v>22</v>
      </c>
      <c r="C46" s="15" t="s">
        <v>100</v>
      </c>
      <c r="D46" s="10" t="s">
        <v>22</v>
      </c>
      <c r="F46" s="1" t="s">
        <v>21</v>
      </c>
    </row>
    <row r="47" spans="1:6" ht="37.5" thickTop="1" thickBot="1" x14ac:dyDescent="0.3">
      <c r="A47" s="9" t="s">
        <v>23</v>
      </c>
      <c r="B47" s="10" t="s">
        <v>24</v>
      </c>
      <c r="C47" s="15" t="s">
        <v>101</v>
      </c>
      <c r="D47" s="10" t="s">
        <v>24</v>
      </c>
      <c r="F47" s="1" t="s">
        <v>23</v>
      </c>
    </row>
    <row r="48" spans="1:6" ht="15.75" customHeight="1" thickTop="1" thickBot="1" x14ac:dyDescent="0.3">
      <c r="A48" s="29" t="s">
        <v>25</v>
      </c>
      <c r="B48" s="27" t="s">
        <v>26</v>
      </c>
      <c r="C48" s="17" t="s">
        <v>102</v>
      </c>
      <c r="D48" s="23" t="s">
        <v>225</v>
      </c>
      <c r="F48" s="1" t="str">
        <f t="shared" si="0"/>
        <v>کانتر - CO</v>
      </c>
    </row>
    <row r="49" spans="1:6" ht="15.75" customHeight="1" thickTop="1" thickBot="1" x14ac:dyDescent="0.3">
      <c r="A49" s="29" t="s">
        <v>25</v>
      </c>
      <c r="B49" s="27" t="s">
        <v>26</v>
      </c>
      <c r="C49" s="19" t="s">
        <v>103</v>
      </c>
      <c r="D49" s="7" t="s">
        <v>226</v>
      </c>
      <c r="F49" s="1" t="str">
        <f t="shared" si="0"/>
        <v>کانتر - CO</v>
      </c>
    </row>
    <row r="50" spans="1:6" ht="15.75" customHeight="1" thickTop="1" thickBot="1" x14ac:dyDescent="0.3">
      <c r="A50" s="29" t="s">
        <v>25</v>
      </c>
      <c r="B50" s="27" t="s">
        <v>27</v>
      </c>
      <c r="C50" s="17" t="s">
        <v>104</v>
      </c>
      <c r="D50" s="23" t="s">
        <v>227</v>
      </c>
      <c r="F50" s="1" t="str">
        <f t="shared" si="0"/>
        <v>کانتر - CT</v>
      </c>
    </row>
    <row r="51" spans="1:6" ht="15" customHeight="1" thickTop="1" thickBot="1" x14ac:dyDescent="0.3">
      <c r="A51" s="29" t="s">
        <v>25</v>
      </c>
      <c r="B51" s="27" t="s">
        <v>27</v>
      </c>
      <c r="C51" s="18" t="s">
        <v>105</v>
      </c>
      <c r="D51" s="23" t="s">
        <v>228</v>
      </c>
      <c r="F51" s="1" t="str">
        <f t="shared" si="0"/>
        <v>کانتر - CT</v>
      </c>
    </row>
    <row r="52" spans="1:6" ht="15" customHeight="1" thickTop="1" thickBot="1" x14ac:dyDescent="0.3">
      <c r="A52" s="29" t="s">
        <v>25</v>
      </c>
      <c r="B52" s="27" t="s">
        <v>27</v>
      </c>
      <c r="C52" s="18" t="s">
        <v>106</v>
      </c>
      <c r="D52" s="23" t="s">
        <v>229</v>
      </c>
      <c r="F52" s="1" t="str">
        <f t="shared" si="0"/>
        <v>کانتر - CT</v>
      </c>
    </row>
    <row r="53" spans="1:6" ht="15" customHeight="1" thickTop="1" thickBot="1" x14ac:dyDescent="0.3">
      <c r="A53" s="29" t="s">
        <v>25</v>
      </c>
      <c r="B53" s="27" t="s">
        <v>27</v>
      </c>
      <c r="C53" s="18" t="s">
        <v>107</v>
      </c>
      <c r="D53" s="23" t="s">
        <v>230</v>
      </c>
      <c r="F53" s="1" t="str">
        <f t="shared" si="0"/>
        <v>کانتر - CT</v>
      </c>
    </row>
    <row r="54" spans="1:6" ht="15" customHeight="1" thickTop="1" thickBot="1" x14ac:dyDescent="0.3">
      <c r="A54" s="29" t="s">
        <v>25</v>
      </c>
      <c r="B54" s="27" t="s">
        <v>27</v>
      </c>
      <c r="C54" s="18" t="s">
        <v>108</v>
      </c>
      <c r="D54" s="23" t="s">
        <v>231</v>
      </c>
      <c r="F54" s="1" t="str">
        <f t="shared" si="0"/>
        <v>کانتر - CT</v>
      </c>
    </row>
    <row r="55" spans="1:6" ht="15.75" customHeight="1" thickTop="1" thickBot="1" x14ac:dyDescent="0.3">
      <c r="A55" s="29" t="s">
        <v>25</v>
      </c>
      <c r="B55" s="27" t="s">
        <v>27</v>
      </c>
      <c r="C55" s="19" t="s">
        <v>109</v>
      </c>
      <c r="D55" s="23" t="s">
        <v>232</v>
      </c>
      <c r="F55" s="1" t="str">
        <f t="shared" si="0"/>
        <v>کانتر - CT</v>
      </c>
    </row>
    <row r="56" spans="1:6" ht="15.75" customHeight="1" thickTop="1" thickBot="1" x14ac:dyDescent="0.3">
      <c r="A56" s="29" t="s">
        <v>28</v>
      </c>
      <c r="B56" s="27" t="s">
        <v>29</v>
      </c>
      <c r="C56" s="20" t="s">
        <v>110</v>
      </c>
      <c r="D56" s="25" t="s">
        <v>233</v>
      </c>
      <c r="F56" s="1" t="s">
        <v>28</v>
      </c>
    </row>
    <row r="57" spans="1:6" ht="15" customHeight="1" thickTop="1" thickBot="1" x14ac:dyDescent="0.3">
      <c r="A57" s="29" t="s">
        <v>28</v>
      </c>
      <c r="B57" s="27" t="s">
        <v>29</v>
      </c>
      <c r="C57" s="17" t="s">
        <v>111</v>
      </c>
      <c r="D57" s="23" t="s">
        <v>234</v>
      </c>
      <c r="F57" s="1" t="s">
        <v>28</v>
      </c>
    </row>
    <row r="58" spans="1:6" ht="15" customHeight="1" thickTop="1" thickBot="1" x14ac:dyDescent="0.3">
      <c r="A58" s="29" t="s">
        <v>28</v>
      </c>
      <c r="B58" s="27" t="s">
        <v>29</v>
      </c>
      <c r="C58" s="18" t="s">
        <v>112</v>
      </c>
      <c r="D58" s="24" t="s">
        <v>235</v>
      </c>
      <c r="F58" s="1" t="s">
        <v>28</v>
      </c>
    </row>
    <row r="59" spans="1:6" ht="15" customHeight="1" thickTop="1" thickBot="1" x14ac:dyDescent="0.3">
      <c r="A59" s="29" t="s">
        <v>28</v>
      </c>
      <c r="B59" s="27" t="s">
        <v>29</v>
      </c>
      <c r="C59" s="18" t="s">
        <v>113</v>
      </c>
      <c r="D59" s="24" t="s">
        <v>236</v>
      </c>
      <c r="F59" s="1" t="s">
        <v>28</v>
      </c>
    </row>
    <row r="60" spans="1:6" ht="15" customHeight="1" thickTop="1" thickBot="1" x14ac:dyDescent="0.3">
      <c r="A60" s="29" t="s">
        <v>28</v>
      </c>
      <c r="B60" s="27" t="s">
        <v>29</v>
      </c>
      <c r="C60" s="18" t="s">
        <v>114</v>
      </c>
      <c r="D60" s="24" t="s">
        <v>237</v>
      </c>
      <c r="F60" s="1" t="s">
        <v>28</v>
      </c>
    </row>
    <row r="61" spans="1:6" ht="15" customHeight="1" thickTop="1" thickBot="1" x14ac:dyDescent="0.3">
      <c r="A61" s="29" t="s">
        <v>28</v>
      </c>
      <c r="B61" s="27" t="s">
        <v>29</v>
      </c>
      <c r="C61" s="18" t="s">
        <v>115</v>
      </c>
      <c r="D61" s="24" t="s">
        <v>238</v>
      </c>
      <c r="F61" s="1" t="s">
        <v>28</v>
      </c>
    </row>
    <row r="62" spans="1:6" ht="15" customHeight="1" thickTop="1" thickBot="1" x14ac:dyDescent="0.3">
      <c r="A62" s="29" t="s">
        <v>28</v>
      </c>
      <c r="B62" s="27" t="s">
        <v>29</v>
      </c>
      <c r="C62" s="18" t="s">
        <v>116</v>
      </c>
      <c r="D62" s="24" t="s">
        <v>239</v>
      </c>
      <c r="F62" s="1" t="s">
        <v>28</v>
      </c>
    </row>
    <row r="63" spans="1:6" ht="15" customHeight="1" thickTop="1" thickBot="1" x14ac:dyDescent="0.3">
      <c r="A63" s="29" t="s">
        <v>28</v>
      </c>
      <c r="B63" s="27" t="s">
        <v>29</v>
      </c>
      <c r="C63" s="18" t="s">
        <v>117</v>
      </c>
      <c r="D63" s="24" t="s">
        <v>240</v>
      </c>
      <c r="F63" s="1" t="s">
        <v>28</v>
      </c>
    </row>
    <row r="64" spans="1:6" ht="15" customHeight="1" thickTop="1" thickBot="1" x14ac:dyDescent="0.3">
      <c r="A64" s="29" t="s">
        <v>28</v>
      </c>
      <c r="B64" s="27" t="s">
        <v>29</v>
      </c>
      <c r="C64" s="18" t="s">
        <v>118</v>
      </c>
      <c r="D64" s="24" t="s">
        <v>241</v>
      </c>
      <c r="F64" s="1" t="s">
        <v>28</v>
      </c>
    </row>
    <row r="65" spans="1:6" ht="15" customHeight="1" thickTop="1" thickBot="1" x14ac:dyDescent="0.3">
      <c r="A65" s="29" t="s">
        <v>28</v>
      </c>
      <c r="B65" s="27" t="s">
        <v>29</v>
      </c>
      <c r="C65" s="18" t="s">
        <v>119</v>
      </c>
      <c r="D65" s="24" t="s">
        <v>242</v>
      </c>
      <c r="F65" s="1" t="s">
        <v>28</v>
      </c>
    </row>
    <row r="66" spans="1:6" ht="15" customHeight="1" thickTop="1" thickBot="1" x14ac:dyDescent="0.3">
      <c r="A66" s="29" t="s">
        <v>28</v>
      </c>
      <c r="B66" s="27" t="s">
        <v>29</v>
      </c>
      <c r="C66" s="18" t="s">
        <v>120</v>
      </c>
      <c r="D66" s="24" t="s">
        <v>243</v>
      </c>
      <c r="F66" s="1" t="s">
        <v>28</v>
      </c>
    </row>
    <row r="67" spans="1:6" ht="15" customHeight="1" thickTop="1" thickBot="1" x14ac:dyDescent="0.3">
      <c r="A67" s="29" t="s">
        <v>28</v>
      </c>
      <c r="B67" s="27" t="s">
        <v>29</v>
      </c>
      <c r="C67" s="18" t="s">
        <v>121</v>
      </c>
      <c r="D67" s="24" t="s">
        <v>244</v>
      </c>
      <c r="F67" s="1" t="s">
        <v>28</v>
      </c>
    </row>
    <row r="68" spans="1:6" ht="15" customHeight="1" thickTop="1" thickBot="1" x14ac:dyDescent="0.3">
      <c r="A68" s="29" t="s">
        <v>28</v>
      </c>
      <c r="B68" s="27" t="s">
        <v>29</v>
      </c>
      <c r="C68" s="18" t="s">
        <v>122</v>
      </c>
      <c r="D68" s="24" t="s">
        <v>245</v>
      </c>
      <c r="F68" s="1" t="s">
        <v>28</v>
      </c>
    </row>
    <row r="69" spans="1:6" ht="15" customHeight="1" thickTop="1" thickBot="1" x14ac:dyDescent="0.3">
      <c r="A69" s="29" t="s">
        <v>28</v>
      </c>
      <c r="B69" s="27" t="s">
        <v>29</v>
      </c>
      <c r="C69" s="18" t="s">
        <v>123</v>
      </c>
      <c r="D69" s="24" t="s">
        <v>246</v>
      </c>
      <c r="F69" s="1" t="s">
        <v>28</v>
      </c>
    </row>
    <row r="70" spans="1:6" ht="15" customHeight="1" thickTop="1" thickBot="1" x14ac:dyDescent="0.3">
      <c r="A70" s="29" t="s">
        <v>28</v>
      </c>
      <c r="B70" s="27" t="s">
        <v>29</v>
      </c>
      <c r="C70" s="18" t="s">
        <v>124</v>
      </c>
      <c r="D70" s="24" t="s">
        <v>247</v>
      </c>
      <c r="F70" s="1" t="s">
        <v>28</v>
      </c>
    </row>
    <row r="71" spans="1:6" ht="15" customHeight="1" thickTop="1" thickBot="1" x14ac:dyDescent="0.3">
      <c r="A71" s="29" t="s">
        <v>28</v>
      </c>
      <c r="B71" s="27" t="s">
        <v>29</v>
      </c>
      <c r="C71" s="18" t="s">
        <v>125</v>
      </c>
      <c r="D71" s="24" t="s">
        <v>248</v>
      </c>
      <c r="F71" s="1" t="s">
        <v>28</v>
      </c>
    </row>
    <row r="72" spans="1:6" ht="15" customHeight="1" thickTop="1" thickBot="1" x14ac:dyDescent="0.3">
      <c r="A72" s="29" t="s">
        <v>28</v>
      </c>
      <c r="B72" s="27" t="s">
        <v>29</v>
      </c>
      <c r="C72" s="18" t="s">
        <v>126</v>
      </c>
      <c r="D72" s="24" t="s">
        <v>249</v>
      </c>
      <c r="F72" s="1" t="s">
        <v>28</v>
      </c>
    </row>
    <row r="73" spans="1:6" ht="15" customHeight="1" thickTop="1" thickBot="1" x14ac:dyDescent="0.3">
      <c r="A73" s="29" t="s">
        <v>28</v>
      </c>
      <c r="B73" s="27" t="s">
        <v>29</v>
      </c>
      <c r="C73" s="18" t="s">
        <v>127</v>
      </c>
      <c r="D73" s="24" t="s">
        <v>250</v>
      </c>
      <c r="F73" s="1" t="s">
        <v>28</v>
      </c>
    </row>
    <row r="74" spans="1:6" ht="15" customHeight="1" thickTop="1" thickBot="1" x14ac:dyDescent="0.3">
      <c r="A74" s="29" t="s">
        <v>28</v>
      </c>
      <c r="B74" s="27" t="s">
        <v>29</v>
      </c>
      <c r="C74" s="18" t="s">
        <v>128</v>
      </c>
      <c r="D74" s="24" t="s">
        <v>251</v>
      </c>
      <c r="F74" s="1" t="s">
        <v>28</v>
      </c>
    </row>
    <row r="75" spans="1:6" ht="15" customHeight="1" thickTop="1" thickBot="1" x14ac:dyDescent="0.3">
      <c r="A75" s="29" t="s">
        <v>28</v>
      </c>
      <c r="B75" s="27" t="s">
        <v>29</v>
      </c>
      <c r="C75" s="18" t="s">
        <v>129</v>
      </c>
      <c r="D75" s="24" t="s">
        <v>252</v>
      </c>
      <c r="F75" s="1" t="s">
        <v>28</v>
      </c>
    </row>
    <row r="76" spans="1:6" ht="15" customHeight="1" thickTop="1" thickBot="1" x14ac:dyDescent="0.3">
      <c r="A76" s="29" t="s">
        <v>28</v>
      </c>
      <c r="B76" s="27" t="s">
        <v>29</v>
      </c>
      <c r="C76" s="21" t="s">
        <v>130</v>
      </c>
      <c r="D76" s="24" t="s">
        <v>253</v>
      </c>
      <c r="F76" s="1" t="s">
        <v>28</v>
      </c>
    </row>
    <row r="77" spans="1:6" ht="15.75" customHeight="1" thickTop="1" thickBot="1" x14ac:dyDescent="0.3">
      <c r="A77" s="29" t="s">
        <v>28</v>
      </c>
      <c r="B77" s="27" t="s">
        <v>29</v>
      </c>
      <c r="C77" s="19" t="s">
        <v>131</v>
      </c>
      <c r="D77" s="7" t="s">
        <v>254</v>
      </c>
      <c r="F77" s="1" t="s">
        <v>28</v>
      </c>
    </row>
    <row r="78" spans="1:6" ht="15.75" customHeight="1" thickTop="1" thickBot="1" x14ac:dyDescent="0.3">
      <c r="A78" s="29" t="s">
        <v>30</v>
      </c>
      <c r="B78" s="27" t="s">
        <v>31</v>
      </c>
      <c r="C78" s="20" t="s">
        <v>132</v>
      </c>
      <c r="D78" s="25" t="s">
        <v>255</v>
      </c>
      <c r="F78" s="1" t="str">
        <f t="shared" ref="F78:F130" si="1">+A78 &amp; " - " &amp; B78</f>
        <v>TV Room - TR_002</v>
      </c>
    </row>
    <row r="79" spans="1:6" ht="15" customHeight="1" thickTop="1" thickBot="1" x14ac:dyDescent="0.3">
      <c r="A79" s="29" t="s">
        <v>30</v>
      </c>
      <c r="B79" s="27" t="s">
        <v>31</v>
      </c>
      <c r="C79" s="18" t="s">
        <v>133</v>
      </c>
      <c r="D79" s="24" t="s">
        <v>256</v>
      </c>
      <c r="F79" s="1" t="str">
        <f t="shared" si="1"/>
        <v>TV Room - TR_002</v>
      </c>
    </row>
    <row r="80" spans="1:6" ht="15.75" customHeight="1" thickTop="1" thickBot="1" x14ac:dyDescent="0.3">
      <c r="A80" s="29" t="s">
        <v>30</v>
      </c>
      <c r="B80" s="27" t="s">
        <v>31</v>
      </c>
      <c r="C80" s="19" t="s">
        <v>134</v>
      </c>
      <c r="D80" s="7" t="s">
        <v>257</v>
      </c>
      <c r="F80" s="1" t="str">
        <f t="shared" si="1"/>
        <v>TV Room - TR_002</v>
      </c>
    </row>
    <row r="81" spans="1:6" ht="15.75" customHeight="1" thickTop="1" thickBot="1" x14ac:dyDescent="0.3">
      <c r="A81" s="29" t="s">
        <v>32</v>
      </c>
      <c r="B81" s="27" t="s">
        <v>33</v>
      </c>
      <c r="C81" s="20" t="s">
        <v>135</v>
      </c>
      <c r="D81" s="23" t="s">
        <v>258</v>
      </c>
      <c r="F81" s="1" t="str">
        <f t="shared" si="1"/>
        <v>یخچال - FS_001</v>
      </c>
    </row>
    <row r="82" spans="1:6" ht="15" customHeight="1" thickTop="1" thickBot="1" x14ac:dyDescent="0.3">
      <c r="A82" s="29" t="s">
        <v>32</v>
      </c>
      <c r="B82" s="27" t="s">
        <v>33</v>
      </c>
      <c r="C82" s="17" t="s">
        <v>136</v>
      </c>
      <c r="D82" s="24" t="s">
        <v>259</v>
      </c>
      <c r="F82" s="1" t="str">
        <f t="shared" si="1"/>
        <v>یخچال - FS_001</v>
      </c>
    </row>
    <row r="83" spans="1:6" ht="15" customHeight="1" thickTop="1" thickBot="1" x14ac:dyDescent="0.3">
      <c r="A83" s="29" t="s">
        <v>32</v>
      </c>
      <c r="B83" s="27" t="s">
        <v>33</v>
      </c>
      <c r="C83" s="17" t="s">
        <v>137</v>
      </c>
      <c r="D83" s="23" t="s">
        <v>260</v>
      </c>
      <c r="F83" s="1" t="str">
        <f t="shared" si="1"/>
        <v>یخچال - FS_001</v>
      </c>
    </row>
    <row r="84" spans="1:6" ht="15" customHeight="1" thickTop="1" thickBot="1" x14ac:dyDescent="0.3">
      <c r="A84" s="29" t="s">
        <v>32</v>
      </c>
      <c r="B84" s="27" t="s">
        <v>33</v>
      </c>
      <c r="C84" s="17" t="s">
        <v>138</v>
      </c>
      <c r="D84" s="23" t="s">
        <v>261</v>
      </c>
      <c r="F84" s="1" t="str">
        <f t="shared" si="1"/>
        <v>یخچال - FS_001</v>
      </c>
    </row>
    <row r="85" spans="1:6" ht="15" customHeight="1" thickTop="1" thickBot="1" x14ac:dyDescent="0.3">
      <c r="A85" s="29" t="s">
        <v>32</v>
      </c>
      <c r="B85" s="27" t="s">
        <v>33</v>
      </c>
      <c r="C85" s="18" t="s">
        <v>139</v>
      </c>
      <c r="D85" s="23" t="s">
        <v>262</v>
      </c>
      <c r="F85" s="1" t="str">
        <f t="shared" si="1"/>
        <v>یخچال - FS_001</v>
      </c>
    </row>
    <row r="86" spans="1:6" ht="15" customHeight="1" thickTop="1" thickBot="1" x14ac:dyDescent="0.3">
      <c r="A86" s="29" t="s">
        <v>32</v>
      </c>
      <c r="B86" s="27" t="s">
        <v>33</v>
      </c>
      <c r="C86" s="18" t="s">
        <v>140</v>
      </c>
      <c r="D86" s="23" t="s">
        <v>263</v>
      </c>
      <c r="F86" s="1" t="str">
        <f t="shared" si="1"/>
        <v>یخچال - FS_001</v>
      </c>
    </row>
    <row r="87" spans="1:6" ht="15.75" customHeight="1" thickTop="1" thickBot="1" x14ac:dyDescent="0.3">
      <c r="A87" s="29" t="s">
        <v>32</v>
      </c>
      <c r="B87" s="27" t="s">
        <v>33</v>
      </c>
      <c r="C87" s="19" t="s">
        <v>141</v>
      </c>
      <c r="D87" s="10" t="s">
        <v>264</v>
      </c>
      <c r="F87" s="1" t="str">
        <f t="shared" si="1"/>
        <v>یخچال - FS_001</v>
      </c>
    </row>
    <row r="88" spans="1:6" ht="15.75" customHeight="1" thickTop="1" thickBot="1" x14ac:dyDescent="0.3">
      <c r="A88" s="29" t="s">
        <v>32</v>
      </c>
      <c r="B88" s="27" t="s">
        <v>34</v>
      </c>
      <c r="C88" s="18" t="s">
        <v>142</v>
      </c>
      <c r="D88" s="23" t="s">
        <v>265</v>
      </c>
      <c r="F88" s="1" t="str">
        <f t="shared" si="1"/>
        <v>یخچال - FS_002</v>
      </c>
    </row>
    <row r="89" spans="1:6" ht="15" customHeight="1" thickTop="1" thickBot="1" x14ac:dyDescent="0.3">
      <c r="A89" s="29" t="s">
        <v>32</v>
      </c>
      <c r="B89" s="27" t="s">
        <v>34</v>
      </c>
      <c r="C89" s="17" t="s">
        <v>137</v>
      </c>
      <c r="D89" s="23" t="s">
        <v>266</v>
      </c>
      <c r="F89" s="1" t="str">
        <f t="shared" si="1"/>
        <v>یخچال - FS_002</v>
      </c>
    </row>
    <row r="90" spans="1:6" ht="15" customHeight="1" thickTop="1" thickBot="1" x14ac:dyDescent="0.3">
      <c r="A90" s="29" t="s">
        <v>32</v>
      </c>
      <c r="B90" s="27" t="s">
        <v>34</v>
      </c>
      <c r="C90" s="17" t="s">
        <v>138</v>
      </c>
      <c r="D90" s="23" t="s">
        <v>267</v>
      </c>
      <c r="F90" s="1" t="str">
        <f t="shared" si="1"/>
        <v>یخچال - FS_002</v>
      </c>
    </row>
    <row r="91" spans="1:6" ht="15" customHeight="1" thickTop="1" thickBot="1" x14ac:dyDescent="0.3">
      <c r="A91" s="29" t="s">
        <v>32</v>
      </c>
      <c r="B91" s="27" t="s">
        <v>34</v>
      </c>
      <c r="C91" s="18" t="s">
        <v>143</v>
      </c>
      <c r="D91" s="23" t="s">
        <v>268</v>
      </c>
      <c r="F91" s="1" t="str">
        <f t="shared" si="1"/>
        <v>یخچال - FS_002</v>
      </c>
    </row>
    <row r="92" spans="1:6" ht="15" customHeight="1" thickTop="1" thickBot="1" x14ac:dyDescent="0.3">
      <c r="A92" s="29" t="s">
        <v>32</v>
      </c>
      <c r="B92" s="27" t="s">
        <v>34</v>
      </c>
      <c r="C92" s="18" t="s">
        <v>144</v>
      </c>
      <c r="D92" s="23" t="s">
        <v>269</v>
      </c>
      <c r="F92" s="1" t="str">
        <f t="shared" si="1"/>
        <v>یخچال - FS_002</v>
      </c>
    </row>
    <row r="93" spans="1:6" ht="15.75" customHeight="1" thickTop="1" thickBot="1" x14ac:dyDescent="0.3">
      <c r="A93" s="29" t="s">
        <v>32</v>
      </c>
      <c r="B93" s="27" t="s">
        <v>34</v>
      </c>
      <c r="C93" s="19" t="s">
        <v>145</v>
      </c>
      <c r="D93" s="7" t="s">
        <v>270</v>
      </c>
      <c r="F93" s="1" t="str">
        <f t="shared" si="1"/>
        <v>یخچال - FS_002</v>
      </c>
    </row>
    <row r="94" spans="1:6" ht="15.75" customHeight="1" thickTop="1" thickBot="1" x14ac:dyDescent="0.3">
      <c r="A94" s="29" t="s">
        <v>32</v>
      </c>
      <c r="B94" s="27" t="s">
        <v>35</v>
      </c>
      <c r="C94" s="18" t="s">
        <v>146</v>
      </c>
      <c r="D94" s="23" t="s">
        <v>271</v>
      </c>
      <c r="F94" s="1" t="str">
        <f t="shared" si="1"/>
        <v>یخچال - FS_004</v>
      </c>
    </row>
    <row r="95" spans="1:6" ht="15" customHeight="1" thickTop="1" thickBot="1" x14ac:dyDescent="0.3">
      <c r="A95" s="29" t="s">
        <v>32</v>
      </c>
      <c r="B95" s="27" t="s">
        <v>35</v>
      </c>
      <c r="C95" s="17" t="s">
        <v>147</v>
      </c>
      <c r="D95" s="24" t="s">
        <v>272</v>
      </c>
      <c r="F95" s="1" t="str">
        <f t="shared" si="1"/>
        <v>یخچال - FS_004</v>
      </c>
    </row>
    <row r="96" spans="1:6" ht="15" customHeight="1" thickTop="1" thickBot="1" x14ac:dyDescent="0.3">
      <c r="A96" s="29" t="s">
        <v>32</v>
      </c>
      <c r="B96" s="27" t="s">
        <v>35</v>
      </c>
      <c r="C96" s="18" t="s">
        <v>144</v>
      </c>
      <c r="D96" s="24" t="s">
        <v>273</v>
      </c>
      <c r="F96" s="1" t="str">
        <f t="shared" si="1"/>
        <v>یخچال - FS_004</v>
      </c>
    </row>
    <row r="97" spans="1:6" ht="15.75" customHeight="1" thickTop="1" thickBot="1" x14ac:dyDescent="0.3">
      <c r="A97" s="29" t="s">
        <v>32</v>
      </c>
      <c r="B97" s="27" t="s">
        <v>35</v>
      </c>
      <c r="C97" s="19" t="s">
        <v>148</v>
      </c>
      <c r="D97" s="7" t="s">
        <v>274</v>
      </c>
      <c r="F97" s="1" t="str">
        <f t="shared" si="1"/>
        <v>یخچال - FS_004</v>
      </c>
    </row>
    <row r="98" spans="1:6" ht="15.75" customHeight="1" thickTop="1" thickBot="1" x14ac:dyDescent="0.3">
      <c r="A98" s="29" t="s">
        <v>32</v>
      </c>
      <c r="B98" s="27" t="s">
        <v>36</v>
      </c>
      <c r="C98" s="18" t="s">
        <v>149</v>
      </c>
      <c r="D98" s="23" t="s">
        <v>275</v>
      </c>
      <c r="F98" s="1" t="str">
        <f t="shared" si="1"/>
        <v>یخچال - FS_005</v>
      </c>
    </row>
    <row r="99" spans="1:6" ht="15" customHeight="1" thickTop="1" thickBot="1" x14ac:dyDescent="0.3">
      <c r="A99" s="29" t="s">
        <v>32</v>
      </c>
      <c r="B99" s="27" t="s">
        <v>36</v>
      </c>
      <c r="C99" s="17" t="s">
        <v>137</v>
      </c>
      <c r="D99" s="24" t="s">
        <v>276</v>
      </c>
      <c r="F99" s="1" t="str">
        <f t="shared" si="1"/>
        <v>یخچال - FS_005</v>
      </c>
    </row>
    <row r="100" spans="1:6" ht="15" customHeight="1" thickTop="1" thickBot="1" x14ac:dyDescent="0.3">
      <c r="A100" s="29" t="s">
        <v>32</v>
      </c>
      <c r="B100" s="27" t="s">
        <v>36</v>
      </c>
      <c r="C100" s="17" t="s">
        <v>138</v>
      </c>
      <c r="D100" s="24" t="s">
        <v>277</v>
      </c>
      <c r="F100" s="1" t="str">
        <f t="shared" si="1"/>
        <v>یخچال - FS_005</v>
      </c>
    </row>
    <row r="101" spans="1:6" ht="15" customHeight="1" thickTop="1" thickBot="1" x14ac:dyDescent="0.3">
      <c r="A101" s="29" t="s">
        <v>32</v>
      </c>
      <c r="B101" s="27" t="s">
        <v>36</v>
      </c>
      <c r="C101" s="18" t="s">
        <v>150</v>
      </c>
      <c r="D101" s="24" t="s">
        <v>278</v>
      </c>
      <c r="F101" s="1" t="str">
        <f t="shared" si="1"/>
        <v>یخچال - FS_005</v>
      </c>
    </row>
    <row r="102" spans="1:6" ht="15" customHeight="1" thickTop="1" thickBot="1" x14ac:dyDescent="0.3">
      <c r="A102" s="29" t="s">
        <v>32</v>
      </c>
      <c r="B102" s="27" t="s">
        <v>36</v>
      </c>
      <c r="C102" s="18" t="s">
        <v>144</v>
      </c>
      <c r="D102" s="24" t="s">
        <v>279</v>
      </c>
      <c r="F102" s="1" t="str">
        <f t="shared" si="1"/>
        <v>یخچال - FS_005</v>
      </c>
    </row>
    <row r="103" spans="1:6" ht="15.75" customHeight="1" thickTop="1" thickBot="1" x14ac:dyDescent="0.3">
      <c r="A103" s="29" t="s">
        <v>32</v>
      </c>
      <c r="B103" s="27" t="s">
        <v>36</v>
      </c>
      <c r="C103" s="19" t="s">
        <v>151</v>
      </c>
      <c r="D103" s="7" t="s">
        <v>280</v>
      </c>
      <c r="F103" s="1" t="str">
        <f t="shared" si="1"/>
        <v>یخچال - FS_005</v>
      </c>
    </row>
    <row r="104" spans="1:6" ht="16.5" customHeight="1" thickTop="1" thickBot="1" x14ac:dyDescent="0.3">
      <c r="A104" s="29" t="s">
        <v>37</v>
      </c>
      <c r="B104" s="8" t="s">
        <v>38</v>
      </c>
      <c r="C104" s="16" t="s">
        <v>152</v>
      </c>
      <c r="D104" s="8" t="s">
        <v>281</v>
      </c>
      <c r="F104" s="1" t="str">
        <f t="shared" si="1"/>
        <v>آیلند(جزیره) - ISL_001</v>
      </c>
    </row>
    <row r="105" spans="1:6" ht="16.5" customHeight="1" thickTop="1" thickBot="1" x14ac:dyDescent="0.3">
      <c r="A105" s="29" t="s">
        <v>37</v>
      </c>
      <c r="B105" s="8" t="s">
        <v>39</v>
      </c>
      <c r="C105" s="16" t="s">
        <v>153</v>
      </c>
      <c r="D105" s="8" t="s">
        <v>282</v>
      </c>
      <c r="F105" s="1" t="str">
        <f t="shared" si="1"/>
        <v>آیلند(جزیره) - ISL_002</v>
      </c>
    </row>
    <row r="106" spans="1:6" ht="15.75" customHeight="1" thickTop="1" thickBot="1" x14ac:dyDescent="0.3">
      <c r="A106" s="29" t="s">
        <v>37</v>
      </c>
      <c r="B106" s="27" t="s">
        <v>323</v>
      </c>
      <c r="C106" s="20" t="s">
        <v>154</v>
      </c>
      <c r="D106" s="24" t="s">
        <v>283</v>
      </c>
      <c r="F106" s="1" t="str">
        <f t="shared" si="1"/>
        <v>آیلند(جزیره) - ISL_003</v>
      </c>
    </row>
    <row r="107" spans="1:6" ht="15" customHeight="1" thickTop="1" thickBot="1" x14ac:dyDescent="0.3">
      <c r="A107" s="29" t="s">
        <v>37</v>
      </c>
      <c r="B107" s="27" t="s">
        <v>323</v>
      </c>
      <c r="C107" s="17" t="s">
        <v>155</v>
      </c>
      <c r="D107" s="24" t="s">
        <v>284</v>
      </c>
      <c r="F107" s="1" t="str">
        <f t="shared" si="1"/>
        <v>آیلند(جزیره) - ISL_003</v>
      </c>
    </row>
    <row r="108" spans="1:6" ht="15" customHeight="1" thickTop="1" thickBot="1" x14ac:dyDescent="0.3">
      <c r="A108" s="29" t="s">
        <v>37</v>
      </c>
      <c r="B108" s="27" t="s">
        <v>323</v>
      </c>
      <c r="C108" s="17" t="s">
        <v>156</v>
      </c>
      <c r="D108" s="24" t="s">
        <v>285</v>
      </c>
      <c r="F108" s="1" t="str">
        <f t="shared" si="1"/>
        <v>آیلند(جزیره) - ISL_003</v>
      </c>
    </row>
    <row r="109" spans="1:6" ht="15" customHeight="1" thickTop="1" thickBot="1" x14ac:dyDescent="0.3">
      <c r="A109" s="29" t="s">
        <v>37</v>
      </c>
      <c r="B109" s="27" t="s">
        <v>323</v>
      </c>
      <c r="C109" s="17" t="s">
        <v>157</v>
      </c>
      <c r="D109" s="24" t="s">
        <v>286</v>
      </c>
      <c r="F109" s="1" t="str">
        <f t="shared" si="1"/>
        <v>آیلند(جزیره) - ISL_003</v>
      </c>
    </row>
    <row r="110" spans="1:6" ht="15.75" customHeight="1" thickTop="1" thickBot="1" x14ac:dyDescent="0.3">
      <c r="A110" s="29" t="s">
        <v>37</v>
      </c>
      <c r="B110" s="27" t="s">
        <v>323</v>
      </c>
      <c r="C110" s="15" t="s">
        <v>158</v>
      </c>
      <c r="D110" s="7" t="s">
        <v>287</v>
      </c>
      <c r="F110" s="1" t="str">
        <f t="shared" si="1"/>
        <v>آیلند(جزیره) - ISL_003</v>
      </c>
    </row>
    <row r="111" spans="1:6" ht="15.75" customHeight="1" thickTop="1" thickBot="1" x14ac:dyDescent="0.3">
      <c r="A111" s="29" t="s">
        <v>37</v>
      </c>
      <c r="B111" s="27" t="s">
        <v>324</v>
      </c>
      <c r="C111" s="20" t="s">
        <v>154</v>
      </c>
      <c r="D111" s="23" t="s">
        <v>288</v>
      </c>
      <c r="F111" s="1" t="str">
        <f t="shared" si="1"/>
        <v>آیلند(جزیره) - ISL_004</v>
      </c>
    </row>
    <row r="112" spans="1:6" ht="19.5" thickTop="1" thickBot="1" x14ac:dyDescent="0.3">
      <c r="A112" s="29" t="s">
        <v>37</v>
      </c>
      <c r="B112" s="27" t="s">
        <v>324</v>
      </c>
      <c r="C112" s="17" t="s">
        <v>155</v>
      </c>
      <c r="D112" s="24" t="s">
        <v>289</v>
      </c>
      <c r="F112" s="1" t="str">
        <f t="shared" si="1"/>
        <v>آیلند(جزیره) - ISL_004</v>
      </c>
    </row>
    <row r="113" spans="1:6" ht="19.5" thickTop="1" thickBot="1" x14ac:dyDescent="0.3">
      <c r="A113" s="29" t="s">
        <v>37</v>
      </c>
      <c r="B113" s="27" t="s">
        <v>324</v>
      </c>
      <c r="C113" s="17" t="s">
        <v>156</v>
      </c>
      <c r="D113" s="24" t="s">
        <v>290</v>
      </c>
      <c r="F113" s="1" t="str">
        <f t="shared" si="1"/>
        <v>آیلند(جزیره) - ISL_004</v>
      </c>
    </row>
    <row r="114" spans="1:6" ht="19.5" thickTop="1" thickBot="1" x14ac:dyDescent="0.3">
      <c r="A114" s="29" t="s">
        <v>37</v>
      </c>
      <c r="B114" s="27" t="s">
        <v>324</v>
      </c>
      <c r="C114" s="17" t="s">
        <v>157</v>
      </c>
      <c r="D114" s="24" t="s">
        <v>291</v>
      </c>
      <c r="F114" s="1" t="str">
        <f t="shared" si="1"/>
        <v>آیلند(جزیره) - ISL_004</v>
      </c>
    </row>
    <row r="115" spans="1:6" ht="19.5" thickTop="1" thickBot="1" x14ac:dyDescent="0.3">
      <c r="A115" s="29" t="s">
        <v>37</v>
      </c>
      <c r="B115" s="27" t="s">
        <v>324</v>
      </c>
      <c r="C115" s="15" t="s">
        <v>158</v>
      </c>
      <c r="D115" s="24" t="s">
        <v>292</v>
      </c>
      <c r="F115" s="1" t="str">
        <f t="shared" si="1"/>
        <v>آیلند(جزیره) - ISL_004</v>
      </c>
    </row>
    <row r="116" spans="1:6" ht="19.5" thickTop="1" thickBot="1" x14ac:dyDescent="0.3">
      <c r="A116" s="29" t="s">
        <v>37</v>
      </c>
      <c r="B116" s="8" t="s">
        <v>40</v>
      </c>
      <c r="C116" s="16" t="s">
        <v>159</v>
      </c>
      <c r="D116" s="8" t="s">
        <v>293</v>
      </c>
      <c r="F116" s="1" t="str">
        <f t="shared" si="1"/>
        <v>آیلند(جزیره) - ISL_005</v>
      </c>
    </row>
    <row r="117" spans="1:6" ht="18.75" customHeight="1" thickTop="1" thickBot="1" x14ac:dyDescent="0.3">
      <c r="A117" s="29" t="s">
        <v>37</v>
      </c>
      <c r="B117" s="27" t="s">
        <v>325</v>
      </c>
      <c r="C117" s="20" t="s">
        <v>160</v>
      </c>
      <c r="D117" s="25" t="s">
        <v>294</v>
      </c>
      <c r="F117" s="1" t="str">
        <f t="shared" si="1"/>
        <v>آیلند(جزیره) - ISL_006</v>
      </c>
    </row>
    <row r="118" spans="1:6" ht="19.5" thickTop="1" thickBot="1" x14ac:dyDescent="0.3">
      <c r="A118" s="29" t="s">
        <v>37</v>
      </c>
      <c r="B118" s="27" t="s">
        <v>325</v>
      </c>
      <c r="C118" s="17" t="s">
        <v>161</v>
      </c>
      <c r="D118" s="24" t="s">
        <v>295</v>
      </c>
      <c r="F118" s="1" t="str">
        <f t="shared" si="1"/>
        <v>آیلند(جزیره) - ISL_006</v>
      </c>
    </row>
    <row r="119" spans="1:6" ht="19.5" thickTop="1" thickBot="1" x14ac:dyDescent="0.3">
      <c r="A119" s="29" t="s">
        <v>37</v>
      </c>
      <c r="B119" s="27" t="s">
        <v>325</v>
      </c>
      <c r="C119" s="15" t="s">
        <v>162</v>
      </c>
      <c r="D119" s="7" t="s">
        <v>296</v>
      </c>
      <c r="F119" s="1" t="str">
        <f t="shared" si="1"/>
        <v>آیلند(جزیره) - ISL_006</v>
      </c>
    </row>
    <row r="120" spans="1:6" ht="18.75" customHeight="1" thickTop="1" thickBot="1" x14ac:dyDescent="0.3">
      <c r="A120" s="29" t="s">
        <v>37</v>
      </c>
      <c r="B120" s="27" t="s">
        <v>326</v>
      </c>
      <c r="C120" s="20" t="s">
        <v>160</v>
      </c>
      <c r="D120" s="25" t="s">
        <v>297</v>
      </c>
      <c r="F120" s="1" t="str">
        <f t="shared" si="1"/>
        <v>آیلند(جزیره) - ISL_007</v>
      </c>
    </row>
    <row r="121" spans="1:6" ht="19.5" thickTop="1" thickBot="1" x14ac:dyDescent="0.3">
      <c r="A121" s="29" t="s">
        <v>37</v>
      </c>
      <c r="B121" s="27" t="s">
        <v>326</v>
      </c>
      <c r="C121" s="17" t="s">
        <v>161</v>
      </c>
      <c r="D121" s="24" t="s">
        <v>298</v>
      </c>
      <c r="F121" s="1" t="str">
        <f t="shared" si="1"/>
        <v>آیلند(جزیره) - ISL_007</v>
      </c>
    </row>
    <row r="122" spans="1:6" ht="19.5" thickTop="1" thickBot="1" x14ac:dyDescent="0.3">
      <c r="A122" s="29" t="s">
        <v>37</v>
      </c>
      <c r="B122" s="27" t="s">
        <v>326</v>
      </c>
      <c r="C122" s="17" t="s">
        <v>162</v>
      </c>
      <c r="D122" s="24" t="s">
        <v>299</v>
      </c>
      <c r="F122" s="1" t="str">
        <f t="shared" si="1"/>
        <v>آیلند(جزیره) - ISL_007</v>
      </c>
    </row>
    <row r="123" spans="1:6" ht="19.5" thickTop="1" thickBot="1" x14ac:dyDescent="0.3">
      <c r="A123" s="29" t="s">
        <v>37</v>
      </c>
      <c r="B123" s="27" t="s">
        <v>326</v>
      </c>
      <c r="C123" s="15" t="s">
        <v>163</v>
      </c>
      <c r="D123" s="24" t="s">
        <v>300</v>
      </c>
      <c r="F123" s="1" t="str">
        <f t="shared" si="1"/>
        <v>آیلند(جزیره) - ISL_007</v>
      </c>
    </row>
    <row r="124" spans="1:6" ht="19.5" thickTop="1" thickBot="1" x14ac:dyDescent="0.3">
      <c r="A124" s="29" t="s">
        <v>37</v>
      </c>
      <c r="B124" s="27" t="s">
        <v>41</v>
      </c>
      <c r="C124" s="20" t="s">
        <v>164</v>
      </c>
      <c r="D124" s="25" t="s">
        <v>301</v>
      </c>
      <c r="F124" s="1" t="str">
        <f t="shared" si="1"/>
        <v>آیلند(جزیره) - ISL_008</v>
      </c>
    </row>
    <row r="125" spans="1:6" ht="19.5" thickTop="1" thickBot="1" x14ac:dyDescent="0.3">
      <c r="A125" s="29" t="s">
        <v>37</v>
      </c>
      <c r="B125" s="27" t="s">
        <v>41</v>
      </c>
      <c r="C125" s="18" t="s">
        <v>165</v>
      </c>
      <c r="D125" s="24" t="s">
        <v>302</v>
      </c>
      <c r="F125" s="1" t="str">
        <f t="shared" si="1"/>
        <v>آیلند(جزیره) - ISL_008</v>
      </c>
    </row>
    <row r="126" spans="1:6" ht="19.5" thickTop="1" thickBot="1" x14ac:dyDescent="0.3">
      <c r="A126" s="29" t="s">
        <v>37</v>
      </c>
      <c r="B126" s="27" t="s">
        <v>41</v>
      </c>
      <c r="C126" s="15" t="s">
        <v>166</v>
      </c>
      <c r="D126" s="7" t="s">
        <v>303</v>
      </c>
      <c r="F126" s="1" t="str">
        <f t="shared" si="1"/>
        <v>آیلند(جزیره) - ISL_008</v>
      </c>
    </row>
    <row r="127" spans="1:6" ht="19.5" thickTop="1" thickBot="1" x14ac:dyDescent="0.3">
      <c r="A127" s="29" t="s">
        <v>37</v>
      </c>
      <c r="B127" s="27" t="s">
        <v>42</v>
      </c>
      <c r="C127" s="20" t="s">
        <v>164</v>
      </c>
      <c r="D127" s="25" t="s">
        <v>304</v>
      </c>
      <c r="F127" s="1" t="str">
        <f t="shared" si="1"/>
        <v>آیلند(جزیره) - ISL_009</v>
      </c>
    </row>
    <row r="128" spans="1:6" ht="19.5" thickTop="1" thickBot="1" x14ac:dyDescent="0.3">
      <c r="A128" s="29" t="s">
        <v>37</v>
      </c>
      <c r="B128" s="27" t="s">
        <v>42</v>
      </c>
      <c r="C128" s="18" t="s">
        <v>167</v>
      </c>
      <c r="D128" s="24" t="s">
        <v>305</v>
      </c>
      <c r="F128" s="1" t="str">
        <f t="shared" si="1"/>
        <v>آیلند(جزیره) - ISL_009</v>
      </c>
    </row>
    <row r="129" spans="1:6" ht="19.5" thickTop="1" thickBot="1" x14ac:dyDescent="0.3">
      <c r="A129" s="29" t="s">
        <v>37</v>
      </c>
      <c r="B129" s="27" t="s">
        <v>42</v>
      </c>
      <c r="C129" s="15" t="s">
        <v>168</v>
      </c>
      <c r="D129" s="7" t="s">
        <v>306</v>
      </c>
      <c r="F129" s="1" t="str">
        <f t="shared" si="1"/>
        <v>آیلند(جزیره) - ISL_009</v>
      </c>
    </row>
    <row r="130" spans="1:6" ht="19.5" thickTop="1" thickBot="1" x14ac:dyDescent="0.3">
      <c r="A130" s="29" t="s">
        <v>37</v>
      </c>
      <c r="B130" s="27" t="s">
        <v>43</v>
      </c>
      <c r="C130" s="20" t="s">
        <v>164</v>
      </c>
      <c r="D130" s="25" t="s">
        <v>307</v>
      </c>
      <c r="F130" s="1" t="str">
        <f t="shared" si="1"/>
        <v>آیلند(جزیره) - ISL_010</v>
      </c>
    </row>
    <row r="131" spans="1:6" ht="19.5" thickTop="1" thickBot="1" x14ac:dyDescent="0.3">
      <c r="A131" s="29" t="s">
        <v>37</v>
      </c>
      <c r="B131" s="27" t="s">
        <v>43</v>
      </c>
      <c r="C131" s="18" t="s">
        <v>165</v>
      </c>
      <c r="D131" s="24" t="s">
        <v>308</v>
      </c>
      <c r="F131" s="1" t="str">
        <f t="shared" ref="F131:F144" si="2">+A131 &amp; " - " &amp; B131</f>
        <v>آیلند(جزیره) - ISL_010</v>
      </c>
    </row>
    <row r="132" spans="1:6" ht="19.5" thickTop="1" thickBot="1" x14ac:dyDescent="0.3">
      <c r="A132" s="29" t="s">
        <v>37</v>
      </c>
      <c r="B132" s="27" t="s">
        <v>43</v>
      </c>
      <c r="C132" s="15" t="s">
        <v>166</v>
      </c>
      <c r="D132" s="10" t="s">
        <v>309</v>
      </c>
      <c r="F132" s="1" t="str">
        <f t="shared" si="2"/>
        <v>آیلند(جزیره) - ISL_010</v>
      </c>
    </row>
    <row r="133" spans="1:6" ht="19.5" thickTop="1" thickBot="1" x14ac:dyDescent="0.3">
      <c r="A133" s="29" t="s">
        <v>37</v>
      </c>
      <c r="B133" s="27" t="s">
        <v>44</v>
      </c>
      <c r="C133" s="20" t="s">
        <v>164</v>
      </c>
      <c r="D133" s="25" t="s">
        <v>310</v>
      </c>
      <c r="F133" s="1" t="str">
        <f t="shared" si="2"/>
        <v>آیلند(جزیره) - ISL_011</v>
      </c>
    </row>
    <row r="134" spans="1:6" ht="19.5" thickTop="1" thickBot="1" x14ac:dyDescent="0.3">
      <c r="A134" s="29" t="s">
        <v>37</v>
      </c>
      <c r="B134" s="27" t="s">
        <v>44</v>
      </c>
      <c r="C134" s="18" t="s">
        <v>165</v>
      </c>
      <c r="D134" s="24" t="s">
        <v>311</v>
      </c>
      <c r="F134" s="1" t="str">
        <f t="shared" si="2"/>
        <v>آیلند(جزیره) - ISL_011</v>
      </c>
    </row>
    <row r="135" spans="1:6" ht="19.5" thickTop="1" thickBot="1" x14ac:dyDescent="0.3">
      <c r="A135" s="29" t="s">
        <v>37</v>
      </c>
      <c r="B135" s="27" t="s">
        <v>44</v>
      </c>
      <c r="C135" s="15" t="s">
        <v>166</v>
      </c>
      <c r="D135" s="10" t="s">
        <v>312</v>
      </c>
      <c r="F135" s="1" t="str">
        <f t="shared" si="2"/>
        <v>آیلند(جزیره) - ISL_011</v>
      </c>
    </row>
    <row r="136" spans="1:6" ht="19.5" thickTop="1" thickBot="1" x14ac:dyDescent="0.3">
      <c r="A136" s="11" t="s">
        <v>327</v>
      </c>
      <c r="B136" s="8" t="s">
        <v>45</v>
      </c>
      <c r="C136" s="16" t="s">
        <v>169</v>
      </c>
      <c r="D136" s="8" t="s">
        <v>313</v>
      </c>
      <c r="F136" s="1" t="str">
        <f t="shared" si="2"/>
        <v>لوگو وال - LW_001</v>
      </c>
    </row>
    <row r="137" spans="1:6" ht="19.5" thickTop="1" thickBot="1" x14ac:dyDescent="0.3">
      <c r="A137" s="11" t="s">
        <v>327</v>
      </c>
      <c r="B137" s="27" t="s">
        <v>46</v>
      </c>
      <c r="C137" s="20" t="s">
        <v>170</v>
      </c>
      <c r="D137" s="25" t="s">
        <v>314</v>
      </c>
      <c r="F137" s="1" t="str">
        <f t="shared" si="2"/>
        <v>لوگو وال - LW_002</v>
      </c>
    </row>
    <row r="138" spans="1:6" ht="19.5" thickTop="1" thickBot="1" x14ac:dyDescent="0.3">
      <c r="A138" s="11" t="s">
        <v>327</v>
      </c>
      <c r="B138" s="27" t="s">
        <v>46</v>
      </c>
      <c r="C138" s="19" t="s">
        <v>171</v>
      </c>
      <c r="D138" s="7" t="s">
        <v>315</v>
      </c>
      <c r="F138" s="1" t="str">
        <f t="shared" si="2"/>
        <v>لوگو وال - LW_002</v>
      </c>
    </row>
    <row r="139" spans="1:6" ht="15.75" customHeight="1" thickTop="1" thickBot="1" x14ac:dyDescent="0.3">
      <c r="A139" s="29" t="s">
        <v>47</v>
      </c>
      <c r="B139" s="27" t="s">
        <v>328</v>
      </c>
      <c r="C139" s="20" t="s">
        <v>172</v>
      </c>
      <c r="D139" s="25" t="s">
        <v>316</v>
      </c>
      <c r="F139" s="1" t="str">
        <f t="shared" si="2"/>
        <v>استند TV - TS_001</v>
      </c>
    </row>
    <row r="140" spans="1:6" ht="15.75" customHeight="1" thickTop="1" thickBot="1" x14ac:dyDescent="0.3">
      <c r="A140" s="29" t="s">
        <v>47</v>
      </c>
      <c r="B140" s="28" t="s">
        <v>328</v>
      </c>
      <c r="C140" s="15" t="s">
        <v>173</v>
      </c>
      <c r="D140" s="7" t="s">
        <v>317</v>
      </c>
      <c r="F140" s="1" t="str">
        <f t="shared" si="2"/>
        <v>استند TV - TS_001</v>
      </c>
    </row>
    <row r="141" spans="1:6" ht="15.75" customHeight="1" thickTop="1" thickBot="1" x14ac:dyDescent="0.3">
      <c r="A141" s="29" t="s">
        <v>47</v>
      </c>
      <c r="B141" s="27" t="s">
        <v>329</v>
      </c>
      <c r="C141" s="20" t="s">
        <v>174</v>
      </c>
      <c r="D141" s="25" t="s">
        <v>318</v>
      </c>
      <c r="F141" s="1" t="str">
        <f t="shared" si="2"/>
        <v>استند TV - TS_002</v>
      </c>
    </row>
    <row r="142" spans="1:6" ht="15.75" customHeight="1" thickTop="1" thickBot="1" x14ac:dyDescent="0.3">
      <c r="A142" s="29" t="s">
        <v>47</v>
      </c>
      <c r="B142" s="27" t="s">
        <v>329</v>
      </c>
      <c r="C142" s="19" t="s">
        <v>175</v>
      </c>
      <c r="D142" s="7" t="s">
        <v>319</v>
      </c>
      <c r="F142" s="1" t="str">
        <f t="shared" si="2"/>
        <v>استند TV - TS_002</v>
      </c>
    </row>
    <row r="143" spans="1:6" ht="16.5" customHeight="1" thickTop="1" thickBot="1" x14ac:dyDescent="0.3">
      <c r="A143" s="29" t="s">
        <v>48</v>
      </c>
      <c r="B143" s="8" t="s">
        <v>49</v>
      </c>
      <c r="C143" s="16" t="s">
        <v>176</v>
      </c>
      <c r="D143" s="8" t="s">
        <v>320</v>
      </c>
      <c r="F143" s="1" t="str">
        <f t="shared" si="2"/>
        <v>ویترین - VS_002</v>
      </c>
    </row>
    <row r="144" spans="1:6" ht="16.5" customHeight="1" thickTop="1" thickBot="1" x14ac:dyDescent="0.3">
      <c r="A144" s="29" t="s">
        <v>48</v>
      </c>
      <c r="B144" s="8" t="s">
        <v>50</v>
      </c>
      <c r="C144" s="16" t="s">
        <v>177</v>
      </c>
      <c r="D144" s="8" t="s">
        <v>321</v>
      </c>
      <c r="F144" s="1" t="str">
        <f t="shared" si="2"/>
        <v>ویترین - VP_001</v>
      </c>
    </row>
    <row r="145" spans="1:6" ht="19.5" thickTop="1" thickBot="1" x14ac:dyDescent="0.3">
      <c r="A145" s="9" t="s">
        <v>51</v>
      </c>
      <c r="B145" s="10" t="s">
        <v>52</v>
      </c>
      <c r="C145" s="15" t="s">
        <v>178</v>
      </c>
      <c r="D145" s="10" t="s">
        <v>322</v>
      </c>
      <c r="F145" s="1" t="s">
        <v>51</v>
      </c>
    </row>
    <row r="146" spans="1:6" ht="30" customHeight="1" thickTop="1" thickBot="1" x14ac:dyDescent="0.3">
      <c r="A146" s="13"/>
      <c r="B146" s="14" t="s">
        <v>53</v>
      </c>
      <c r="C146" s="22"/>
      <c r="D146" s="14" t="s">
        <v>258</v>
      </c>
    </row>
    <row r="147" spans="1:6" ht="19.5" thickTop="1" thickBot="1" x14ac:dyDescent="0.3">
      <c r="A147" s="13"/>
      <c r="B147" s="14" t="s">
        <v>54</v>
      </c>
      <c r="C147" s="22" t="s">
        <v>179</v>
      </c>
      <c r="D147" s="14"/>
    </row>
    <row r="148" spans="1:6" ht="30" thickTop="1" thickBot="1" x14ac:dyDescent="0.3">
      <c r="A148" s="13"/>
      <c r="B148" s="14" t="s">
        <v>55</v>
      </c>
      <c r="C148" s="22" t="s">
        <v>180</v>
      </c>
      <c r="D148" s="14"/>
    </row>
    <row r="149" spans="1:6" ht="18.75" thickTop="1" x14ac:dyDescent="0.25">
      <c r="A149" s="13"/>
      <c r="B149" s="14"/>
      <c r="C149" s="22"/>
      <c r="D149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9"/>
  <sheetViews>
    <sheetView rightToLeft="1" workbookViewId="0">
      <pane ySplit="1" topLeftCell="A2" activePane="bottomLeft" state="frozen"/>
      <selection pane="bottomLeft" activeCell="C1" sqref="C1:E1048576"/>
    </sheetView>
  </sheetViews>
  <sheetFormatPr defaultRowHeight="15" x14ac:dyDescent="0.25"/>
  <cols>
    <col min="1" max="1" width="20" style="30" customWidth="1"/>
    <col min="2" max="2" width="17" style="31" customWidth="1"/>
    <col min="3" max="3" width="41.5703125" style="31" customWidth="1"/>
    <col min="4" max="4" width="16.28515625" style="31" customWidth="1"/>
    <col min="5" max="5" width="14.140625" style="31" customWidth="1"/>
  </cols>
  <sheetData>
    <row r="1" spans="1:5" s="36" customFormat="1" ht="15.75" x14ac:dyDescent="0.25">
      <c r="A1" s="35" t="s">
        <v>1</v>
      </c>
      <c r="B1" s="35" t="s">
        <v>3</v>
      </c>
      <c r="C1" s="35" t="s">
        <v>0</v>
      </c>
      <c r="D1" s="35" t="s">
        <v>2</v>
      </c>
      <c r="E1" s="35" t="s">
        <v>362</v>
      </c>
    </row>
    <row r="2" spans="1:5" ht="22.5" x14ac:dyDescent="0.25">
      <c r="A2" s="32" t="s">
        <v>330</v>
      </c>
      <c r="B2" s="24" t="s">
        <v>5</v>
      </c>
      <c r="C2" s="18" t="s">
        <v>56</v>
      </c>
      <c r="D2" s="24" t="s">
        <v>181</v>
      </c>
      <c r="E2" s="24">
        <v>1</v>
      </c>
    </row>
    <row r="3" spans="1:5" ht="22.5" x14ac:dyDescent="0.25">
      <c r="A3" s="32" t="s">
        <v>331</v>
      </c>
      <c r="B3" s="24" t="s">
        <v>6</v>
      </c>
      <c r="C3" s="18" t="s">
        <v>57</v>
      </c>
      <c r="D3" s="24" t="s">
        <v>182</v>
      </c>
      <c r="E3" s="24">
        <v>1</v>
      </c>
    </row>
    <row r="4" spans="1:5" ht="22.5" x14ac:dyDescent="0.25">
      <c r="A4" s="32" t="s">
        <v>332</v>
      </c>
      <c r="B4" s="33" t="s">
        <v>7</v>
      </c>
      <c r="C4" s="18" t="s">
        <v>58</v>
      </c>
      <c r="D4" s="24" t="s">
        <v>183</v>
      </c>
      <c r="E4" s="24">
        <v>1</v>
      </c>
    </row>
    <row r="5" spans="1:5" ht="22.5" x14ac:dyDescent="0.25">
      <c r="A5" s="32" t="s">
        <v>332</v>
      </c>
      <c r="B5" s="33" t="s">
        <v>7</v>
      </c>
      <c r="C5" s="18" t="s">
        <v>59</v>
      </c>
      <c r="D5" s="24" t="s">
        <v>184</v>
      </c>
      <c r="E5" s="24">
        <v>1</v>
      </c>
    </row>
    <row r="6" spans="1:5" ht="22.5" x14ac:dyDescent="0.25">
      <c r="A6" s="32" t="s">
        <v>332</v>
      </c>
      <c r="B6" s="33" t="s">
        <v>7</v>
      </c>
      <c r="C6" s="18" t="s">
        <v>60</v>
      </c>
      <c r="D6" s="24" t="s">
        <v>185</v>
      </c>
      <c r="E6" s="24">
        <v>1</v>
      </c>
    </row>
    <row r="7" spans="1:5" ht="22.5" x14ac:dyDescent="0.25">
      <c r="A7" s="32" t="s">
        <v>332</v>
      </c>
      <c r="B7" s="33" t="s">
        <v>7</v>
      </c>
      <c r="C7" s="18" t="s">
        <v>61</v>
      </c>
      <c r="D7" s="24" t="s">
        <v>186</v>
      </c>
      <c r="E7" s="24">
        <v>1</v>
      </c>
    </row>
    <row r="8" spans="1:5" ht="22.5" x14ac:dyDescent="0.25">
      <c r="A8" s="32" t="s">
        <v>333</v>
      </c>
      <c r="B8" s="33" t="s">
        <v>8</v>
      </c>
      <c r="C8" s="18" t="s">
        <v>62</v>
      </c>
      <c r="D8" s="24" t="s">
        <v>187</v>
      </c>
      <c r="E8" s="24">
        <v>1</v>
      </c>
    </row>
    <row r="9" spans="1:5" ht="22.5" x14ac:dyDescent="0.25">
      <c r="A9" s="32" t="s">
        <v>333</v>
      </c>
      <c r="B9" s="33" t="s">
        <v>8</v>
      </c>
      <c r="C9" s="18" t="s">
        <v>63</v>
      </c>
      <c r="D9" s="24" t="s">
        <v>188</v>
      </c>
      <c r="E9" s="24">
        <v>1</v>
      </c>
    </row>
    <row r="10" spans="1:5" ht="22.5" x14ac:dyDescent="0.25">
      <c r="A10" s="32" t="s">
        <v>333</v>
      </c>
      <c r="B10" s="33" t="s">
        <v>8</v>
      </c>
      <c r="C10" s="18" t="s">
        <v>64</v>
      </c>
      <c r="D10" s="24" t="s">
        <v>189</v>
      </c>
      <c r="E10" s="24">
        <v>1</v>
      </c>
    </row>
    <row r="11" spans="1:5" ht="22.5" x14ac:dyDescent="0.25">
      <c r="A11" s="32" t="s">
        <v>334</v>
      </c>
      <c r="B11" s="24" t="s">
        <v>9</v>
      </c>
      <c r="C11" s="18" t="s">
        <v>65</v>
      </c>
      <c r="D11" s="24" t="s">
        <v>190</v>
      </c>
      <c r="E11" s="24">
        <v>1</v>
      </c>
    </row>
    <row r="12" spans="1:5" ht="22.5" x14ac:dyDescent="0.25">
      <c r="A12" s="32" t="s">
        <v>335</v>
      </c>
      <c r="B12" s="24" t="s">
        <v>10</v>
      </c>
      <c r="C12" s="18" t="s">
        <v>66</v>
      </c>
      <c r="D12" s="24" t="s">
        <v>191</v>
      </c>
      <c r="E12" s="24">
        <v>1</v>
      </c>
    </row>
    <row r="13" spans="1:5" ht="22.5" x14ac:dyDescent="0.25">
      <c r="A13" s="32" t="s">
        <v>336</v>
      </c>
      <c r="B13" s="24" t="s">
        <v>11</v>
      </c>
      <c r="C13" s="18" t="s">
        <v>67</v>
      </c>
      <c r="D13" s="24" t="s">
        <v>192</v>
      </c>
      <c r="E13" s="24">
        <v>1</v>
      </c>
    </row>
    <row r="14" spans="1:5" ht="22.5" x14ac:dyDescent="0.25">
      <c r="A14" s="32" t="s">
        <v>337</v>
      </c>
      <c r="B14" s="24" t="s">
        <v>12</v>
      </c>
      <c r="C14" s="18" t="s">
        <v>68</v>
      </c>
      <c r="D14" s="24" t="s">
        <v>193</v>
      </c>
      <c r="E14" s="24">
        <v>1</v>
      </c>
    </row>
    <row r="15" spans="1:5" ht="18" x14ac:dyDescent="0.25">
      <c r="A15" s="34" t="s">
        <v>13</v>
      </c>
      <c r="B15" s="33" t="s">
        <v>14</v>
      </c>
      <c r="C15" s="18" t="s">
        <v>69</v>
      </c>
      <c r="D15" s="24" t="s">
        <v>194</v>
      </c>
      <c r="E15" s="24">
        <v>1</v>
      </c>
    </row>
    <row r="16" spans="1:5" ht="18" x14ac:dyDescent="0.25">
      <c r="A16" s="34" t="s">
        <v>13</v>
      </c>
      <c r="B16" s="33" t="s">
        <v>14</v>
      </c>
      <c r="C16" s="18" t="s">
        <v>70</v>
      </c>
      <c r="D16" s="24" t="s">
        <v>195</v>
      </c>
      <c r="E16" s="24">
        <v>1</v>
      </c>
    </row>
    <row r="17" spans="1:5" ht="18" x14ac:dyDescent="0.25">
      <c r="A17" s="34" t="s">
        <v>13</v>
      </c>
      <c r="B17" s="33" t="s">
        <v>14</v>
      </c>
      <c r="C17" s="18" t="s">
        <v>71</v>
      </c>
      <c r="D17" s="24" t="s">
        <v>196</v>
      </c>
      <c r="E17" s="24">
        <v>1</v>
      </c>
    </row>
    <row r="18" spans="1:5" ht="18" x14ac:dyDescent="0.25">
      <c r="A18" s="34" t="s">
        <v>13</v>
      </c>
      <c r="B18" s="33" t="s">
        <v>14</v>
      </c>
      <c r="C18" s="18" t="s">
        <v>72</v>
      </c>
      <c r="D18" s="24" t="s">
        <v>197</v>
      </c>
      <c r="E18" s="24">
        <v>1</v>
      </c>
    </row>
    <row r="19" spans="1:5" ht="18" x14ac:dyDescent="0.25">
      <c r="A19" s="34" t="s">
        <v>13</v>
      </c>
      <c r="B19" s="33" t="s">
        <v>14</v>
      </c>
      <c r="C19" s="18" t="s">
        <v>73</v>
      </c>
      <c r="D19" s="24" t="s">
        <v>198</v>
      </c>
      <c r="E19" s="24">
        <v>1</v>
      </c>
    </row>
    <row r="20" spans="1:5" ht="18" x14ac:dyDescent="0.25">
      <c r="A20" s="34" t="s">
        <v>13</v>
      </c>
      <c r="B20" s="33" t="s">
        <v>14</v>
      </c>
      <c r="C20" s="18" t="s">
        <v>74</v>
      </c>
      <c r="D20" s="24" t="s">
        <v>199</v>
      </c>
      <c r="E20" s="24">
        <v>1</v>
      </c>
    </row>
    <row r="21" spans="1:5" ht="18" x14ac:dyDescent="0.25">
      <c r="A21" s="34" t="s">
        <v>13</v>
      </c>
      <c r="B21" s="33" t="s">
        <v>14</v>
      </c>
      <c r="C21" s="18" t="s">
        <v>75</v>
      </c>
      <c r="D21" s="24" t="s">
        <v>200</v>
      </c>
      <c r="E21" s="24">
        <v>1</v>
      </c>
    </row>
    <row r="22" spans="1:5" ht="18" x14ac:dyDescent="0.25">
      <c r="A22" s="34" t="s">
        <v>13</v>
      </c>
      <c r="B22" s="33" t="s">
        <v>14</v>
      </c>
      <c r="C22" s="18" t="s">
        <v>76</v>
      </c>
      <c r="D22" s="24" t="s">
        <v>201</v>
      </c>
      <c r="E22" s="24">
        <v>1</v>
      </c>
    </row>
    <row r="23" spans="1:5" ht="18" x14ac:dyDescent="0.25">
      <c r="A23" s="34" t="s">
        <v>13</v>
      </c>
      <c r="B23" s="33" t="s">
        <v>14</v>
      </c>
      <c r="C23" s="18" t="s">
        <v>77</v>
      </c>
      <c r="D23" s="24" t="s">
        <v>202</v>
      </c>
      <c r="E23" s="24">
        <v>1</v>
      </c>
    </row>
    <row r="24" spans="1:5" ht="18" x14ac:dyDescent="0.25">
      <c r="A24" s="34" t="s">
        <v>13</v>
      </c>
      <c r="B24" s="33" t="s">
        <v>14</v>
      </c>
      <c r="C24" s="18" t="s">
        <v>78</v>
      </c>
      <c r="D24" s="24" t="s">
        <v>203</v>
      </c>
      <c r="E24" s="24">
        <v>1</v>
      </c>
    </row>
    <row r="25" spans="1:5" ht="18" x14ac:dyDescent="0.25">
      <c r="A25" s="34" t="s">
        <v>13</v>
      </c>
      <c r="B25" s="33" t="s">
        <v>14</v>
      </c>
      <c r="C25" s="18" t="s">
        <v>79</v>
      </c>
      <c r="D25" s="24" t="s">
        <v>204</v>
      </c>
      <c r="E25" s="24">
        <v>1</v>
      </c>
    </row>
    <row r="26" spans="1:5" ht="18" x14ac:dyDescent="0.25">
      <c r="A26" s="34" t="s">
        <v>13</v>
      </c>
      <c r="B26" s="33" t="s">
        <v>14</v>
      </c>
      <c r="C26" s="18" t="s">
        <v>80</v>
      </c>
      <c r="D26" s="24" t="s">
        <v>205</v>
      </c>
      <c r="E26" s="24">
        <v>1</v>
      </c>
    </row>
    <row r="27" spans="1:5" ht="18" x14ac:dyDescent="0.25">
      <c r="A27" s="34" t="s">
        <v>13</v>
      </c>
      <c r="B27" s="33" t="s">
        <v>14</v>
      </c>
      <c r="C27" s="18" t="s">
        <v>81</v>
      </c>
      <c r="D27" s="24" t="s">
        <v>206</v>
      </c>
      <c r="E27" s="24">
        <v>1</v>
      </c>
    </row>
    <row r="28" spans="1:5" ht="18" x14ac:dyDescent="0.25">
      <c r="A28" s="34" t="s">
        <v>13</v>
      </c>
      <c r="B28" s="33" t="s">
        <v>14</v>
      </c>
      <c r="C28" s="18" t="s">
        <v>82</v>
      </c>
      <c r="D28" s="24" t="s">
        <v>207</v>
      </c>
      <c r="E28" s="24">
        <v>1</v>
      </c>
    </row>
    <row r="29" spans="1:5" ht="18" x14ac:dyDescent="0.25">
      <c r="A29" s="34" t="s">
        <v>13</v>
      </c>
      <c r="B29" s="33" t="s">
        <v>14</v>
      </c>
      <c r="C29" s="18" t="s">
        <v>83</v>
      </c>
      <c r="D29" s="24" t="s">
        <v>208</v>
      </c>
      <c r="E29" s="24">
        <v>1</v>
      </c>
    </row>
    <row r="30" spans="1:5" ht="18" x14ac:dyDescent="0.25">
      <c r="A30" s="34" t="s">
        <v>13</v>
      </c>
      <c r="B30" s="33" t="s">
        <v>14</v>
      </c>
      <c r="C30" s="18" t="s">
        <v>84</v>
      </c>
      <c r="D30" s="24" t="s">
        <v>209</v>
      </c>
      <c r="E30" s="24">
        <v>1</v>
      </c>
    </row>
    <row r="31" spans="1:5" ht="18" x14ac:dyDescent="0.25">
      <c r="A31" s="34" t="s">
        <v>13</v>
      </c>
      <c r="B31" s="33" t="s">
        <v>14</v>
      </c>
      <c r="C31" s="18" t="s">
        <v>85</v>
      </c>
      <c r="D31" s="24" t="s">
        <v>210</v>
      </c>
      <c r="E31" s="24">
        <v>1</v>
      </c>
    </row>
    <row r="32" spans="1:5" ht="18" x14ac:dyDescent="0.25">
      <c r="A32" s="34" t="s">
        <v>13</v>
      </c>
      <c r="B32" s="33" t="s">
        <v>14</v>
      </c>
      <c r="C32" s="18" t="s">
        <v>86</v>
      </c>
      <c r="D32" s="24" t="s">
        <v>211</v>
      </c>
      <c r="E32" s="24">
        <v>1</v>
      </c>
    </row>
    <row r="33" spans="1:5" ht="18" x14ac:dyDescent="0.25">
      <c r="A33" s="34" t="s">
        <v>13</v>
      </c>
      <c r="B33" s="33" t="s">
        <v>14</v>
      </c>
      <c r="C33" s="18" t="s">
        <v>87</v>
      </c>
      <c r="D33" s="24" t="s">
        <v>212</v>
      </c>
      <c r="E33" s="24">
        <v>1</v>
      </c>
    </row>
    <row r="34" spans="1:5" ht="18" x14ac:dyDescent="0.25">
      <c r="A34" s="34" t="s">
        <v>13</v>
      </c>
      <c r="B34" s="33" t="s">
        <v>14</v>
      </c>
      <c r="C34" s="18" t="s">
        <v>88</v>
      </c>
      <c r="D34" s="24" t="s">
        <v>213</v>
      </c>
      <c r="E34" s="24">
        <v>1</v>
      </c>
    </row>
    <row r="35" spans="1:5" ht="18" x14ac:dyDescent="0.25">
      <c r="A35" s="34" t="s">
        <v>13</v>
      </c>
      <c r="B35" s="33" t="s">
        <v>14</v>
      </c>
      <c r="C35" s="18" t="s">
        <v>89</v>
      </c>
      <c r="D35" s="24" t="s">
        <v>214</v>
      </c>
      <c r="E35" s="24">
        <v>1</v>
      </c>
    </row>
    <row r="36" spans="1:5" ht="18" x14ac:dyDescent="0.25">
      <c r="A36" s="34" t="s">
        <v>13</v>
      </c>
      <c r="B36" s="33" t="s">
        <v>14</v>
      </c>
      <c r="C36" s="18" t="s">
        <v>90</v>
      </c>
      <c r="D36" s="24" t="s">
        <v>215</v>
      </c>
      <c r="E36" s="24">
        <v>1</v>
      </c>
    </row>
    <row r="37" spans="1:5" ht="18" x14ac:dyDescent="0.25">
      <c r="A37" s="34" t="s">
        <v>15</v>
      </c>
      <c r="B37" s="33" t="s">
        <v>16</v>
      </c>
      <c r="C37" s="18" t="s">
        <v>91</v>
      </c>
      <c r="D37" s="24" t="s">
        <v>216</v>
      </c>
      <c r="E37" s="24">
        <v>1</v>
      </c>
    </row>
    <row r="38" spans="1:5" ht="18" x14ac:dyDescent="0.25">
      <c r="A38" s="34" t="s">
        <v>15</v>
      </c>
      <c r="B38" s="33" t="s">
        <v>16</v>
      </c>
      <c r="C38" s="18" t="s">
        <v>92</v>
      </c>
      <c r="D38" s="24" t="s">
        <v>217</v>
      </c>
      <c r="E38" s="24">
        <v>1</v>
      </c>
    </row>
    <row r="39" spans="1:5" ht="18" x14ac:dyDescent="0.25">
      <c r="A39" s="34" t="s">
        <v>15</v>
      </c>
      <c r="B39" s="33" t="s">
        <v>16</v>
      </c>
      <c r="C39" s="18" t="s">
        <v>93</v>
      </c>
      <c r="D39" s="24" t="s">
        <v>218</v>
      </c>
      <c r="E39" s="24">
        <v>1</v>
      </c>
    </row>
    <row r="40" spans="1:5" ht="18" x14ac:dyDescent="0.25">
      <c r="A40" s="34" t="s">
        <v>15</v>
      </c>
      <c r="B40" s="33" t="s">
        <v>16</v>
      </c>
      <c r="C40" s="18" t="s">
        <v>94</v>
      </c>
      <c r="D40" s="24" t="s">
        <v>219</v>
      </c>
      <c r="E40" s="24">
        <v>1</v>
      </c>
    </row>
    <row r="41" spans="1:5" ht="18" x14ac:dyDescent="0.25">
      <c r="A41" s="34" t="s">
        <v>15</v>
      </c>
      <c r="B41" s="33" t="s">
        <v>16</v>
      </c>
      <c r="C41" s="18" t="s">
        <v>95</v>
      </c>
      <c r="D41" s="24" t="s">
        <v>220</v>
      </c>
      <c r="E41" s="24">
        <v>1</v>
      </c>
    </row>
    <row r="42" spans="1:5" ht="18" x14ac:dyDescent="0.25">
      <c r="A42" s="34" t="s">
        <v>15</v>
      </c>
      <c r="B42" s="33" t="s">
        <v>16</v>
      </c>
      <c r="C42" s="18" t="s">
        <v>96</v>
      </c>
      <c r="D42" s="24" t="s">
        <v>221</v>
      </c>
      <c r="E42" s="24">
        <v>1</v>
      </c>
    </row>
    <row r="43" spans="1:5" ht="18" x14ac:dyDescent="0.25">
      <c r="A43" s="34" t="s">
        <v>15</v>
      </c>
      <c r="B43" s="33" t="s">
        <v>16</v>
      </c>
      <c r="C43" s="18" t="s">
        <v>97</v>
      </c>
      <c r="D43" s="24" t="s">
        <v>222</v>
      </c>
      <c r="E43" s="24">
        <v>1</v>
      </c>
    </row>
    <row r="44" spans="1:5" ht="36" x14ac:dyDescent="0.25">
      <c r="A44" s="12" t="s">
        <v>17</v>
      </c>
      <c r="B44" s="24" t="s">
        <v>18</v>
      </c>
      <c r="C44" s="18" t="s">
        <v>98</v>
      </c>
      <c r="D44" s="24" t="s">
        <v>223</v>
      </c>
      <c r="E44" s="24">
        <v>1</v>
      </c>
    </row>
    <row r="45" spans="1:5" ht="36" x14ac:dyDescent="0.25">
      <c r="A45" s="12" t="s">
        <v>19</v>
      </c>
      <c r="B45" s="24" t="s">
        <v>20</v>
      </c>
      <c r="C45" s="18" t="s">
        <v>99</v>
      </c>
      <c r="D45" s="24" t="s">
        <v>224</v>
      </c>
      <c r="E45" s="24">
        <v>1</v>
      </c>
    </row>
    <row r="46" spans="1:5" ht="18" x14ac:dyDescent="0.25">
      <c r="A46" s="12" t="s">
        <v>21</v>
      </c>
      <c r="B46" s="24" t="s">
        <v>22</v>
      </c>
      <c r="C46" s="18" t="s">
        <v>100</v>
      </c>
      <c r="D46" s="24" t="s">
        <v>22</v>
      </c>
      <c r="E46" s="24">
        <v>1</v>
      </c>
    </row>
    <row r="47" spans="1:5" ht="18" x14ac:dyDescent="0.25">
      <c r="A47" s="12" t="s">
        <v>23</v>
      </c>
      <c r="B47" s="24" t="s">
        <v>24</v>
      </c>
      <c r="C47" s="18" t="s">
        <v>101</v>
      </c>
      <c r="D47" s="24" t="s">
        <v>24</v>
      </c>
      <c r="E47" s="24">
        <v>1</v>
      </c>
    </row>
    <row r="48" spans="1:5" ht="18" x14ac:dyDescent="0.25">
      <c r="A48" s="34" t="s">
        <v>338</v>
      </c>
      <c r="B48" s="33" t="s">
        <v>26</v>
      </c>
      <c r="C48" s="18" t="s">
        <v>102</v>
      </c>
      <c r="D48" s="24" t="s">
        <v>225</v>
      </c>
      <c r="E48" s="24">
        <v>1</v>
      </c>
    </row>
    <row r="49" spans="1:5" ht="18" x14ac:dyDescent="0.25">
      <c r="A49" s="34" t="s">
        <v>338</v>
      </c>
      <c r="B49" s="33" t="s">
        <v>26</v>
      </c>
      <c r="C49" s="18" t="s">
        <v>103</v>
      </c>
      <c r="D49" s="24" t="s">
        <v>226</v>
      </c>
      <c r="E49" s="24">
        <v>1</v>
      </c>
    </row>
    <row r="50" spans="1:5" ht="18" x14ac:dyDescent="0.25">
      <c r="A50" s="34" t="s">
        <v>339</v>
      </c>
      <c r="B50" s="33" t="s">
        <v>27</v>
      </c>
      <c r="C50" s="18" t="s">
        <v>104</v>
      </c>
      <c r="D50" s="24" t="s">
        <v>227</v>
      </c>
      <c r="E50" s="24">
        <v>1</v>
      </c>
    </row>
    <row r="51" spans="1:5" ht="18" x14ac:dyDescent="0.25">
      <c r="A51" s="34" t="s">
        <v>339</v>
      </c>
      <c r="B51" s="33" t="s">
        <v>27</v>
      </c>
      <c r="C51" s="18" t="s">
        <v>105</v>
      </c>
      <c r="D51" s="24" t="s">
        <v>228</v>
      </c>
      <c r="E51" s="24">
        <v>1</v>
      </c>
    </row>
    <row r="52" spans="1:5" ht="18" x14ac:dyDescent="0.25">
      <c r="A52" s="34" t="s">
        <v>339</v>
      </c>
      <c r="B52" s="33" t="s">
        <v>27</v>
      </c>
      <c r="C52" s="18" t="s">
        <v>106</v>
      </c>
      <c r="D52" s="24" t="s">
        <v>229</v>
      </c>
      <c r="E52" s="24">
        <v>1</v>
      </c>
    </row>
    <row r="53" spans="1:5" ht="18" x14ac:dyDescent="0.25">
      <c r="A53" s="34" t="s">
        <v>339</v>
      </c>
      <c r="B53" s="33" t="s">
        <v>27</v>
      </c>
      <c r="C53" s="18" t="s">
        <v>107</v>
      </c>
      <c r="D53" s="24" t="s">
        <v>230</v>
      </c>
      <c r="E53" s="24">
        <v>1</v>
      </c>
    </row>
    <row r="54" spans="1:5" ht="18" x14ac:dyDescent="0.25">
      <c r="A54" s="34" t="s">
        <v>339</v>
      </c>
      <c r="B54" s="33" t="s">
        <v>27</v>
      </c>
      <c r="C54" s="18" t="s">
        <v>108</v>
      </c>
      <c r="D54" s="24" t="s">
        <v>231</v>
      </c>
      <c r="E54" s="24">
        <v>1</v>
      </c>
    </row>
    <row r="55" spans="1:5" ht="18" x14ac:dyDescent="0.25">
      <c r="A55" s="34" t="s">
        <v>339</v>
      </c>
      <c r="B55" s="33" t="s">
        <v>27</v>
      </c>
      <c r="C55" s="18" t="s">
        <v>109</v>
      </c>
      <c r="D55" s="24" t="s">
        <v>232</v>
      </c>
      <c r="E55" s="24">
        <v>1</v>
      </c>
    </row>
    <row r="56" spans="1:5" ht="18" x14ac:dyDescent="0.25">
      <c r="A56" s="34" t="s">
        <v>28</v>
      </c>
      <c r="B56" s="33" t="s">
        <v>29</v>
      </c>
      <c r="C56" s="18" t="s">
        <v>110</v>
      </c>
      <c r="D56" s="24" t="s">
        <v>233</v>
      </c>
      <c r="E56" s="24">
        <v>1</v>
      </c>
    </row>
    <row r="57" spans="1:5" ht="18" x14ac:dyDescent="0.25">
      <c r="A57" s="34" t="s">
        <v>28</v>
      </c>
      <c r="B57" s="33" t="s">
        <v>29</v>
      </c>
      <c r="C57" s="18" t="s">
        <v>111</v>
      </c>
      <c r="D57" s="24" t="s">
        <v>234</v>
      </c>
      <c r="E57" s="24">
        <v>1</v>
      </c>
    </row>
    <row r="58" spans="1:5" ht="18" x14ac:dyDescent="0.25">
      <c r="A58" s="34" t="s">
        <v>28</v>
      </c>
      <c r="B58" s="33" t="s">
        <v>29</v>
      </c>
      <c r="C58" s="18" t="s">
        <v>112</v>
      </c>
      <c r="D58" s="24" t="s">
        <v>235</v>
      </c>
      <c r="E58" s="24">
        <v>1</v>
      </c>
    </row>
    <row r="59" spans="1:5" ht="18" x14ac:dyDescent="0.25">
      <c r="A59" s="34" t="s">
        <v>28</v>
      </c>
      <c r="B59" s="33" t="s">
        <v>29</v>
      </c>
      <c r="C59" s="18" t="s">
        <v>113</v>
      </c>
      <c r="D59" s="24" t="s">
        <v>236</v>
      </c>
      <c r="E59" s="24">
        <v>1</v>
      </c>
    </row>
    <row r="60" spans="1:5" ht="18" x14ac:dyDescent="0.25">
      <c r="A60" s="34" t="s">
        <v>28</v>
      </c>
      <c r="B60" s="33" t="s">
        <v>29</v>
      </c>
      <c r="C60" s="18" t="s">
        <v>114</v>
      </c>
      <c r="D60" s="24" t="s">
        <v>237</v>
      </c>
      <c r="E60" s="24">
        <v>1</v>
      </c>
    </row>
    <row r="61" spans="1:5" ht="18" x14ac:dyDescent="0.25">
      <c r="A61" s="34" t="s">
        <v>28</v>
      </c>
      <c r="B61" s="33" t="s">
        <v>29</v>
      </c>
      <c r="C61" s="18" t="s">
        <v>115</v>
      </c>
      <c r="D61" s="24" t="s">
        <v>238</v>
      </c>
      <c r="E61" s="24">
        <v>1</v>
      </c>
    </row>
    <row r="62" spans="1:5" ht="18" x14ac:dyDescent="0.25">
      <c r="A62" s="34" t="s">
        <v>28</v>
      </c>
      <c r="B62" s="33" t="s">
        <v>29</v>
      </c>
      <c r="C62" s="18" t="s">
        <v>116</v>
      </c>
      <c r="D62" s="24" t="s">
        <v>239</v>
      </c>
      <c r="E62" s="24">
        <v>1</v>
      </c>
    </row>
    <row r="63" spans="1:5" ht="18" x14ac:dyDescent="0.25">
      <c r="A63" s="34" t="s">
        <v>28</v>
      </c>
      <c r="B63" s="33" t="s">
        <v>29</v>
      </c>
      <c r="C63" s="18" t="s">
        <v>117</v>
      </c>
      <c r="D63" s="24" t="s">
        <v>240</v>
      </c>
      <c r="E63" s="24">
        <v>1</v>
      </c>
    </row>
    <row r="64" spans="1:5" ht="18" x14ac:dyDescent="0.25">
      <c r="A64" s="34" t="s">
        <v>28</v>
      </c>
      <c r="B64" s="33" t="s">
        <v>29</v>
      </c>
      <c r="C64" s="18" t="s">
        <v>118</v>
      </c>
      <c r="D64" s="24" t="s">
        <v>241</v>
      </c>
      <c r="E64" s="24">
        <v>1</v>
      </c>
    </row>
    <row r="65" spans="1:5" ht="18" x14ac:dyDescent="0.25">
      <c r="A65" s="34" t="s">
        <v>28</v>
      </c>
      <c r="B65" s="33" t="s">
        <v>29</v>
      </c>
      <c r="C65" s="18" t="s">
        <v>119</v>
      </c>
      <c r="D65" s="24" t="s">
        <v>242</v>
      </c>
      <c r="E65" s="24">
        <v>1</v>
      </c>
    </row>
    <row r="66" spans="1:5" ht="18" x14ac:dyDescent="0.25">
      <c r="A66" s="34" t="s">
        <v>28</v>
      </c>
      <c r="B66" s="33" t="s">
        <v>29</v>
      </c>
      <c r="C66" s="18" t="s">
        <v>120</v>
      </c>
      <c r="D66" s="24" t="s">
        <v>243</v>
      </c>
      <c r="E66" s="24">
        <v>1</v>
      </c>
    </row>
    <row r="67" spans="1:5" ht="18" x14ac:dyDescent="0.25">
      <c r="A67" s="34" t="s">
        <v>28</v>
      </c>
      <c r="B67" s="33" t="s">
        <v>29</v>
      </c>
      <c r="C67" s="18" t="s">
        <v>121</v>
      </c>
      <c r="D67" s="24" t="s">
        <v>244</v>
      </c>
      <c r="E67" s="24">
        <v>1</v>
      </c>
    </row>
    <row r="68" spans="1:5" ht="18" x14ac:dyDescent="0.25">
      <c r="A68" s="34" t="s">
        <v>28</v>
      </c>
      <c r="B68" s="33" t="s">
        <v>29</v>
      </c>
      <c r="C68" s="18" t="s">
        <v>122</v>
      </c>
      <c r="D68" s="24" t="s">
        <v>245</v>
      </c>
      <c r="E68" s="24">
        <v>1</v>
      </c>
    </row>
    <row r="69" spans="1:5" ht="18" x14ac:dyDescent="0.25">
      <c r="A69" s="34" t="s">
        <v>28</v>
      </c>
      <c r="B69" s="33" t="s">
        <v>29</v>
      </c>
      <c r="C69" s="18" t="s">
        <v>123</v>
      </c>
      <c r="D69" s="24" t="s">
        <v>246</v>
      </c>
      <c r="E69" s="24">
        <v>1</v>
      </c>
    </row>
    <row r="70" spans="1:5" ht="18" x14ac:dyDescent="0.25">
      <c r="A70" s="34" t="s">
        <v>28</v>
      </c>
      <c r="B70" s="33" t="s">
        <v>29</v>
      </c>
      <c r="C70" s="18" t="s">
        <v>124</v>
      </c>
      <c r="D70" s="24" t="s">
        <v>247</v>
      </c>
      <c r="E70" s="24">
        <v>1</v>
      </c>
    </row>
    <row r="71" spans="1:5" ht="18" x14ac:dyDescent="0.25">
      <c r="A71" s="34" t="s">
        <v>28</v>
      </c>
      <c r="B71" s="33" t="s">
        <v>29</v>
      </c>
      <c r="C71" s="18" t="s">
        <v>125</v>
      </c>
      <c r="D71" s="24" t="s">
        <v>248</v>
      </c>
      <c r="E71" s="24">
        <v>1</v>
      </c>
    </row>
    <row r="72" spans="1:5" ht="18" x14ac:dyDescent="0.25">
      <c r="A72" s="34" t="s">
        <v>28</v>
      </c>
      <c r="B72" s="33" t="s">
        <v>29</v>
      </c>
      <c r="C72" s="18" t="s">
        <v>126</v>
      </c>
      <c r="D72" s="24" t="s">
        <v>249</v>
      </c>
      <c r="E72" s="24">
        <v>1</v>
      </c>
    </row>
    <row r="73" spans="1:5" ht="18" x14ac:dyDescent="0.25">
      <c r="A73" s="34" t="s">
        <v>28</v>
      </c>
      <c r="B73" s="33" t="s">
        <v>29</v>
      </c>
      <c r="C73" s="18" t="s">
        <v>127</v>
      </c>
      <c r="D73" s="24" t="s">
        <v>250</v>
      </c>
      <c r="E73" s="24">
        <v>1</v>
      </c>
    </row>
    <row r="74" spans="1:5" ht="18" x14ac:dyDescent="0.25">
      <c r="A74" s="34" t="s">
        <v>28</v>
      </c>
      <c r="B74" s="33" t="s">
        <v>29</v>
      </c>
      <c r="C74" s="18" t="s">
        <v>128</v>
      </c>
      <c r="D74" s="24" t="s">
        <v>251</v>
      </c>
      <c r="E74" s="24">
        <v>1</v>
      </c>
    </row>
    <row r="75" spans="1:5" ht="18" x14ac:dyDescent="0.25">
      <c r="A75" s="34" t="s">
        <v>28</v>
      </c>
      <c r="B75" s="33" t="s">
        <v>29</v>
      </c>
      <c r="C75" s="18" t="s">
        <v>129</v>
      </c>
      <c r="D75" s="24" t="s">
        <v>252</v>
      </c>
      <c r="E75" s="24">
        <v>1</v>
      </c>
    </row>
    <row r="76" spans="1:5" ht="18" x14ac:dyDescent="0.25">
      <c r="A76" s="34" t="s">
        <v>28</v>
      </c>
      <c r="B76" s="33" t="s">
        <v>29</v>
      </c>
      <c r="C76" s="18" t="s">
        <v>130</v>
      </c>
      <c r="D76" s="24" t="s">
        <v>253</v>
      </c>
      <c r="E76" s="24">
        <v>1</v>
      </c>
    </row>
    <row r="77" spans="1:5" ht="18" x14ac:dyDescent="0.25">
      <c r="A77" s="34" t="s">
        <v>28</v>
      </c>
      <c r="B77" s="33" t="s">
        <v>29</v>
      </c>
      <c r="C77" s="18" t="s">
        <v>131</v>
      </c>
      <c r="D77" s="24" t="s">
        <v>254</v>
      </c>
      <c r="E77" s="24">
        <v>1</v>
      </c>
    </row>
    <row r="78" spans="1:5" ht="18" x14ac:dyDescent="0.25">
      <c r="A78" s="34" t="s">
        <v>340</v>
      </c>
      <c r="B78" s="33" t="s">
        <v>31</v>
      </c>
      <c r="C78" s="18" t="s">
        <v>132</v>
      </c>
      <c r="D78" s="24" t="s">
        <v>255</v>
      </c>
      <c r="E78" s="24">
        <v>1</v>
      </c>
    </row>
    <row r="79" spans="1:5" ht="18" x14ac:dyDescent="0.25">
      <c r="A79" s="34" t="s">
        <v>340</v>
      </c>
      <c r="B79" s="33" t="s">
        <v>31</v>
      </c>
      <c r="C79" s="18" t="s">
        <v>133</v>
      </c>
      <c r="D79" s="24" t="s">
        <v>256</v>
      </c>
      <c r="E79" s="24">
        <v>1</v>
      </c>
    </row>
    <row r="80" spans="1:5" ht="18" x14ac:dyDescent="0.25">
      <c r="A80" s="34" t="s">
        <v>340</v>
      </c>
      <c r="B80" s="33" t="s">
        <v>31</v>
      </c>
      <c r="C80" s="18" t="s">
        <v>134</v>
      </c>
      <c r="D80" s="24" t="s">
        <v>257</v>
      </c>
      <c r="E80" s="24">
        <v>1</v>
      </c>
    </row>
    <row r="81" spans="1:5" ht="18" x14ac:dyDescent="0.25">
      <c r="A81" s="34" t="s">
        <v>341</v>
      </c>
      <c r="B81" s="33" t="s">
        <v>33</v>
      </c>
      <c r="C81" s="18" t="s">
        <v>135</v>
      </c>
      <c r="D81" s="24" t="s">
        <v>258</v>
      </c>
      <c r="E81" s="24">
        <v>1</v>
      </c>
    </row>
    <row r="82" spans="1:5" ht="18" x14ac:dyDescent="0.25">
      <c r="A82" s="34" t="s">
        <v>341</v>
      </c>
      <c r="B82" s="33" t="s">
        <v>33</v>
      </c>
      <c r="C82" s="18" t="s">
        <v>136</v>
      </c>
      <c r="D82" s="24" t="s">
        <v>259</v>
      </c>
      <c r="E82" s="24">
        <v>1</v>
      </c>
    </row>
    <row r="83" spans="1:5" ht="18" x14ac:dyDescent="0.25">
      <c r="A83" s="34" t="s">
        <v>341</v>
      </c>
      <c r="B83" s="33" t="s">
        <v>33</v>
      </c>
      <c r="C83" s="18" t="s">
        <v>137</v>
      </c>
      <c r="D83" s="24" t="s">
        <v>260</v>
      </c>
      <c r="E83" s="24">
        <v>1</v>
      </c>
    </row>
    <row r="84" spans="1:5" ht="18" x14ac:dyDescent="0.25">
      <c r="A84" s="34" t="s">
        <v>341</v>
      </c>
      <c r="B84" s="33" t="s">
        <v>33</v>
      </c>
      <c r="C84" s="18" t="s">
        <v>138</v>
      </c>
      <c r="D84" s="24" t="s">
        <v>261</v>
      </c>
      <c r="E84" s="24">
        <v>1</v>
      </c>
    </row>
    <row r="85" spans="1:5" ht="18" x14ac:dyDescent="0.25">
      <c r="A85" s="34" t="s">
        <v>341</v>
      </c>
      <c r="B85" s="33" t="s">
        <v>33</v>
      </c>
      <c r="C85" s="18" t="s">
        <v>139</v>
      </c>
      <c r="D85" s="24" t="s">
        <v>262</v>
      </c>
      <c r="E85" s="24">
        <v>1</v>
      </c>
    </row>
    <row r="86" spans="1:5" ht="18" x14ac:dyDescent="0.25">
      <c r="A86" s="34" t="s">
        <v>341</v>
      </c>
      <c r="B86" s="33" t="s">
        <v>33</v>
      </c>
      <c r="C86" s="18" t="s">
        <v>140</v>
      </c>
      <c r="D86" s="24" t="s">
        <v>263</v>
      </c>
      <c r="E86" s="24">
        <v>1</v>
      </c>
    </row>
    <row r="87" spans="1:5" ht="18" x14ac:dyDescent="0.25">
      <c r="A87" s="34" t="s">
        <v>341</v>
      </c>
      <c r="B87" s="33" t="s">
        <v>33</v>
      </c>
      <c r="C87" s="18" t="s">
        <v>141</v>
      </c>
      <c r="D87" s="24" t="s">
        <v>264</v>
      </c>
      <c r="E87" s="24">
        <v>1</v>
      </c>
    </row>
    <row r="88" spans="1:5" ht="18" x14ac:dyDescent="0.25">
      <c r="A88" s="34" t="s">
        <v>342</v>
      </c>
      <c r="B88" s="33" t="s">
        <v>34</v>
      </c>
      <c r="C88" s="18" t="s">
        <v>142</v>
      </c>
      <c r="D88" s="24" t="s">
        <v>265</v>
      </c>
      <c r="E88" s="24">
        <v>1</v>
      </c>
    </row>
    <row r="89" spans="1:5" ht="18" x14ac:dyDescent="0.25">
      <c r="A89" s="34" t="s">
        <v>342</v>
      </c>
      <c r="B89" s="33" t="s">
        <v>34</v>
      </c>
      <c r="C89" s="18" t="s">
        <v>137</v>
      </c>
      <c r="D89" s="24" t="s">
        <v>266</v>
      </c>
      <c r="E89" s="24">
        <v>1</v>
      </c>
    </row>
    <row r="90" spans="1:5" ht="18" x14ac:dyDescent="0.25">
      <c r="A90" s="34" t="s">
        <v>342</v>
      </c>
      <c r="B90" s="33" t="s">
        <v>34</v>
      </c>
      <c r="C90" s="18" t="s">
        <v>138</v>
      </c>
      <c r="D90" s="24" t="s">
        <v>267</v>
      </c>
      <c r="E90" s="24">
        <v>1</v>
      </c>
    </row>
    <row r="91" spans="1:5" ht="18" x14ac:dyDescent="0.25">
      <c r="A91" s="34" t="s">
        <v>342</v>
      </c>
      <c r="B91" s="33" t="s">
        <v>34</v>
      </c>
      <c r="C91" s="18" t="s">
        <v>143</v>
      </c>
      <c r="D91" s="24" t="s">
        <v>268</v>
      </c>
      <c r="E91" s="24">
        <v>1</v>
      </c>
    </row>
    <row r="92" spans="1:5" ht="18" x14ac:dyDescent="0.25">
      <c r="A92" s="34" t="s">
        <v>342</v>
      </c>
      <c r="B92" s="33" t="s">
        <v>34</v>
      </c>
      <c r="C92" s="18" t="s">
        <v>144</v>
      </c>
      <c r="D92" s="24" t="s">
        <v>269</v>
      </c>
      <c r="E92" s="24">
        <v>1</v>
      </c>
    </row>
    <row r="93" spans="1:5" ht="18" x14ac:dyDescent="0.25">
      <c r="A93" s="34" t="s">
        <v>342</v>
      </c>
      <c r="B93" s="33" t="s">
        <v>34</v>
      </c>
      <c r="C93" s="18" t="s">
        <v>145</v>
      </c>
      <c r="D93" s="24" t="s">
        <v>270</v>
      </c>
      <c r="E93" s="24">
        <v>1</v>
      </c>
    </row>
    <row r="94" spans="1:5" ht="18" x14ac:dyDescent="0.25">
      <c r="A94" s="34" t="s">
        <v>343</v>
      </c>
      <c r="B94" s="33" t="s">
        <v>35</v>
      </c>
      <c r="C94" s="18" t="s">
        <v>146</v>
      </c>
      <c r="D94" s="24" t="s">
        <v>271</v>
      </c>
      <c r="E94" s="24">
        <v>1</v>
      </c>
    </row>
    <row r="95" spans="1:5" ht="18" x14ac:dyDescent="0.25">
      <c r="A95" s="34" t="s">
        <v>343</v>
      </c>
      <c r="B95" s="33" t="s">
        <v>35</v>
      </c>
      <c r="C95" s="18" t="s">
        <v>147</v>
      </c>
      <c r="D95" s="24" t="s">
        <v>272</v>
      </c>
      <c r="E95" s="24">
        <v>1</v>
      </c>
    </row>
    <row r="96" spans="1:5" ht="18" x14ac:dyDescent="0.25">
      <c r="A96" s="34" t="s">
        <v>343</v>
      </c>
      <c r="B96" s="33" t="s">
        <v>35</v>
      </c>
      <c r="C96" s="18" t="s">
        <v>144</v>
      </c>
      <c r="D96" s="24" t="s">
        <v>273</v>
      </c>
      <c r="E96" s="24">
        <v>1</v>
      </c>
    </row>
    <row r="97" spans="1:5" ht="18" x14ac:dyDescent="0.25">
      <c r="A97" s="34" t="s">
        <v>343</v>
      </c>
      <c r="B97" s="33" t="s">
        <v>35</v>
      </c>
      <c r="C97" s="18" t="s">
        <v>148</v>
      </c>
      <c r="D97" s="24" t="s">
        <v>274</v>
      </c>
      <c r="E97" s="24">
        <v>1</v>
      </c>
    </row>
    <row r="98" spans="1:5" ht="18" x14ac:dyDescent="0.25">
      <c r="A98" s="34" t="s">
        <v>344</v>
      </c>
      <c r="B98" s="33" t="s">
        <v>36</v>
      </c>
      <c r="C98" s="18" t="s">
        <v>149</v>
      </c>
      <c r="D98" s="24" t="s">
        <v>275</v>
      </c>
      <c r="E98" s="24">
        <v>1</v>
      </c>
    </row>
    <row r="99" spans="1:5" ht="18" x14ac:dyDescent="0.25">
      <c r="A99" s="34" t="s">
        <v>344</v>
      </c>
      <c r="B99" s="33" t="s">
        <v>36</v>
      </c>
      <c r="C99" s="18" t="s">
        <v>137</v>
      </c>
      <c r="D99" s="24" t="s">
        <v>276</v>
      </c>
      <c r="E99" s="24">
        <v>1</v>
      </c>
    </row>
    <row r="100" spans="1:5" ht="18" x14ac:dyDescent="0.25">
      <c r="A100" s="34" t="s">
        <v>344</v>
      </c>
      <c r="B100" s="33" t="s">
        <v>36</v>
      </c>
      <c r="C100" s="18" t="s">
        <v>138</v>
      </c>
      <c r="D100" s="24" t="s">
        <v>277</v>
      </c>
      <c r="E100" s="24">
        <v>1</v>
      </c>
    </row>
    <row r="101" spans="1:5" ht="18" x14ac:dyDescent="0.25">
      <c r="A101" s="34" t="s">
        <v>344</v>
      </c>
      <c r="B101" s="33" t="s">
        <v>36</v>
      </c>
      <c r="C101" s="18" t="s">
        <v>150</v>
      </c>
      <c r="D101" s="24" t="s">
        <v>278</v>
      </c>
      <c r="E101" s="24">
        <v>1</v>
      </c>
    </row>
    <row r="102" spans="1:5" ht="18" x14ac:dyDescent="0.25">
      <c r="A102" s="34" t="s">
        <v>344</v>
      </c>
      <c r="B102" s="33" t="s">
        <v>36</v>
      </c>
      <c r="C102" s="18" t="s">
        <v>144</v>
      </c>
      <c r="D102" s="24" t="s">
        <v>279</v>
      </c>
      <c r="E102" s="24">
        <v>1</v>
      </c>
    </row>
    <row r="103" spans="1:5" ht="18" x14ac:dyDescent="0.25">
      <c r="A103" s="34" t="s">
        <v>344</v>
      </c>
      <c r="B103" s="33" t="s">
        <v>36</v>
      </c>
      <c r="C103" s="18" t="s">
        <v>151</v>
      </c>
      <c r="D103" s="24" t="s">
        <v>280</v>
      </c>
      <c r="E103" s="24">
        <v>1</v>
      </c>
    </row>
    <row r="104" spans="1:5" ht="18" x14ac:dyDescent="0.25">
      <c r="A104" s="34" t="s">
        <v>345</v>
      </c>
      <c r="B104" s="24" t="s">
        <v>38</v>
      </c>
      <c r="C104" s="18" t="s">
        <v>152</v>
      </c>
      <c r="D104" s="24" t="s">
        <v>281</v>
      </c>
      <c r="E104" s="24">
        <v>1</v>
      </c>
    </row>
    <row r="105" spans="1:5" ht="18" x14ac:dyDescent="0.25">
      <c r="A105" s="34" t="s">
        <v>346</v>
      </c>
      <c r="B105" s="24" t="s">
        <v>39</v>
      </c>
      <c r="C105" s="18" t="s">
        <v>153</v>
      </c>
      <c r="D105" s="24" t="s">
        <v>282</v>
      </c>
      <c r="E105" s="24">
        <v>1</v>
      </c>
    </row>
    <row r="106" spans="1:5" ht="18" x14ac:dyDescent="0.25">
      <c r="A106" s="34" t="s">
        <v>347</v>
      </c>
      <c r="B106" s="33" t="s">
        <v>323</v>
      </c>
      <c r="C106" s="18" t="s">
        <v>154</v>
      </c>
      <c r="D106" s="24" t="s">
        <v>283</v>
      </c>
      <c r="E106" s="24">
        <v>1</v>
      </c>
    </row>
    <row r="107" spans="1:5" ht="18" x14ac:dyDescent="0.25">
      <c r="A107" s="34" t="s">
        <v>347</v>
      </c>
      <c r="B107" s="33" t="s">
        <v>323</v>
      </c>
      <c r="C107" s="18" t="s">
        <v>155</v>
      </c>
      <c r="D107" s="24" t="s">
        <v>284</v>
      </c>
      <c r="E107" s="24">
        <v>1</v>
      </c>
    </row>
    <row r="108" spans="1:5" ht="18" x14ac:dyDescent="0.25">
      <c r="A108" s="34" t="s">
        <v>347</v>
      </c>
      <c r="B108" s="33" t="s">
        <v>323</v>
      </c>
      <c r="C108" s="18" t="s">
        <v>156</v>
      </c>
      <c r="D108" s="24" t="s">
        <v>285</v>
      </c>
      <c r="E108" s="24">
        <v>1</v>
      </c>
    </row>
    <row r="109" spans="1:5" ht="18" x14ac:dyDescent="0.25">
      <c r="A109" s="34" t="s">
        <v>347</v>
      </c>
      <c r="B109" s="33" t="s">
        <v>323</v>
      </c>
      <c r="C109" s="18" t="s">
        <v>157</v>
      </c>
      <c r="D109" s="24" t="s">
        <v>286</v>
      </c>
      <c r="E109" s="24">
        <v>1</v>
      </c>
    </row>
    <row r="110" spans="1:5" ht="18" x14ac:dyDescent="0.25">
      <c r="A110" s="34" t="s">
        <v>347</v>
      </c>
      <c r="B110" s="33" t="s">
        <v>323</v>
      </c>
      <c r="C110" s="18" t="s">
        <v>158</v>
      </c>
      <c r="D110" s="24" t="s">
        <v>287</v>
      </c>
      <c r="E110" s="24">
        <v>1</v>
      </c>
    </row>
    <row r="111" spans="1:5" ht="18" x14ac:dyDescent="0.25">
      <c r="A111" s="34" t="s">
        <v>348</v>
      </c>
      <c r="B111" s="33" t="s">
        <v>324</v>
      </c>
      <c r="C111" s="18" t="s">
        <v>154</v>
      </c>
      <c r="D111" s="24" t="s">
        <v>288</v>
      </c>
      <c r="E111" s="24">
        <v>1</v>
      </c>
    </row>
    <row r="112" spans="1:5" ht="18" x14ac:dyDescent="0.25">
      <c r="A112" s="34" t="s">
        <v>348</v>
      </c>
      <c r="B112" s="33" t="s">
        <v>324</v>
      </c>
      <c r="C112" s="18" t="s">
        <v>155</v>
      </c>
      <c r="D112" s="24" t="s">
        <v>289</v>
      </c>
      <c r="E112" s="24">
        <v>1</v>
      </c>
    </row>
    <row r="113" spans="1:5" ht="18" x14ac:dyDescent="0.25">
      <c r="A113" s="34" t="s">
        <v>348</v>
      </c>
      <c r="B113" s="33" t="s">
        <v>324</v>
      </c>
      <c r="C113" s="18" t="s">
        <v>156</v>
      </c>
      <c r="D113" s="24" t="s">
        <v>290</v>
      </c>
      <c r="E113" s="24">
        <v>1</v>
      </c>
    </row>
    <row r="114" spans="1:5" ht="18" x14ac:dyDescent="0.25">
      <c r="A114" s="34" t="s">
        <v>348</v>
      </c>
      <c r="B114" s="33" t="s">
        <v>324</v>
      </c>
      <c r="C114" s="18" t="s">
        <v>157</v>
      </c>
      <c r="D114" s="24" t="s">
        <v>291</v>
      </c>
      <c r="E114" s="24">
        <v>1</v>
      </c>
    </row>
    <row r="115" spans="1:5" ht="18" x14ac:dyDescent="0.25">
      <c r="A115" s="34" t="s">
        <v>348</v>
      </c>
      <c r="B115" s="33" t="s">
        <v>324</v>
      </c>
      <c r="C115" s="18" t="s">
        <v>158</v>
      </c>
      <c r="D115" s="24" t="s">
        <v>292</v>
      </c>
      <c r="E115" s="24">
        <v>1</v>
      </c>
    </row>
    <row r="116" spans="1:5" ht="18" x14ac:dyDescent="0.25">
      <c r="A116" s="34" t="s">
        <v>349</v>
      </c>
      <c r="B116" s="24" t="s">
        <v>40</v>
      </c>
      <c r="C116" s="18" t="s">
        <v>159</v>
      </c>
      <c r="D116" s="24" t="s">
        <v>293</v>
      </c>
      <c r="E116" s="24">
        <v>1</v>
      </c>
    </row>
    <row r="117" spans="1:5" ht="18" x14ac:dyDescent="0.25">
      <c r="A117" s="34" t="s">
        <v>350</v>
      </c>
      <c r="B117" s="33" t="s">
        <v>325</v>
      </c>
      <c r="C117" s="18" t="s">
        <v>160</v>
      </c>
      <c r="D117" s="24" t="s">
        <v>294</v>
      </c>
      <c r="E117" s="24">
        <v>1</v>
      </c>
    </row>
    <row r="118" spans="1:5" ht="18" x14ac:dyDescent="0.25">
      <c r="A118" s="34" t="s">
        <v>350</v>
      </c>
      <c r="B118" s="33" t="s">
        <v>325</v>
      </c>
      <c r="C118" s="18" t="s">
        <v>161</v>
      </c>
      <c r="D118" s="24" t="s">
        <v>295</v>
      </c>
      <c r="E118" s="24">
        <v>1</v>
      </c>
    </row>
    <row r="119" spans="1:5" ht="18" x14ac:dyDescent="0.25">
      <c r="A119" s="34" t="s">
        <v>350</v>
      </c>
      <c r="B119" s="33" t="s">
        <v>325</v>
      </c>
      <c r="C119" s="18" t="s">
        <v>162</v>
      </c>
      <c r="D119" s="24" t="s">
        <v>296</v>
      </c>
      <c r="E119" s="24">
        <v>1</v>
      </c>
    </row>
    <row r="120" spans="1:5" ht="18" x14ac:dyDescent="0.25">
      <c r="A120" s="34" t="s">
        <v>351</v>
      </c>
      <c r="B120" s="33" t="s">
        <v>326</v>
      </c>
      <c r="C120" s="18" t="s">
        <v>160</v>
      </c>
      <c r="D120" s="24" t="s">
        <v>297</v>
      </c>
      <c r="E120" s="24">
        <v>1</v>
      </c>
    </row>
    <row r="121" spans="1:5" ht="18" x14ac:dyDescent="0.25">
      <c r="A121" s="34" t="s">
        <v>351</v>
      </c>
      <c r="B121" s="33" t="s">
        <v>326</v>
      </c>
      <c r="C121" s="18" t="s">
        <v>161</v>
      </c>
      <c r="D121" s="24" t="s">
        <v>298</v>
      </c>
      <c r="E121" s="24">
        <v>1</v>
      </c>
    </row>
    <row r="122" spans="1:5" ht="18" x14ac:dyDescent="0.25">
      <c r="A122" s="34" t="s">
        <v>351</v>
      </c>
      <c r="B122" s="33" t="s">
        <v>326</v>
      </c>
      <c r="C122" s="18" t="s">
        <v>162</v>
      </c>
      <c r="D122" s="24" t="s">
        <v>299</v>
      </c>
      <c r="E122" s="24">
        <v>1</v>
      </c>
    </row>
    <row r="123" spans="1:5" ht="18" x14ac:dyDescent="0.25">
      <c r="A123" s="34" t="s">
        <v>351</v>
      </c>
      <c r="B123" s="33" t="s">
        <v>326</v>
      </c>
      <c r="C123" s="18" t="s">
        <v>163</v>
      </c>
      <c r="D123" s="24" t="s">
        <v>300</v>
      </c>
      <c r="E123" s="24">
        <v>1</v>
      </c>
    </row>
    <row r="124" spans="1:5" ht="18" x14ac:dyDescent="0.25">
      <c r="A124" s="34" t="s">
        <v>352</v>
      </c>
      <c r="B124" s="33" t="s">
        <v>41</v>
      </c>
      <c r="C124" s="18" t="s">
        <v>164</v>
      </c>
      <c r="D124" s="24" t="s">
        <v>301</v>
      </c>
      <c r="E124" s="24">
        <v>1</v>
      </c>
    </row>
    <row r="125" spans="1:5" ht="18" x14ac:dyDescent="0.25">
      <c r="A125" s="34" t="s">
        <v>352</v>
      </c>
      <c r="B125" s="33" t="s">
        <v>41</v>
      </c>
      <c r="C125" s="18" t="s">
        <v>165</v>
      </c>
      <c r="D125" s="24" t="s">
        <v>302</v>
      </c>
      <c r="E125" s="24">
        <v>1</v>
      </c>
    </row>
    <row r="126" spans="1:5" ht="18" x14ac:dyDescent="0.25">
      <c r="A126" s="34" t="s">
        <v>352</v>
      </c>
      <c r="B126" s="33" t="s">
        <v>41</v>
      </c>
      <c r="C126" s="18" t="s">
        <v>166</v>
      </c>
      <c r="D126" s="24" t="s">
        <v>303</v>
      </c>
      <c r="E126" s="24">
        <v>1</v>
      </c>
    </row>
    <row r="127" spans="1:5" ht="18" x14ac:dyDescent="0.25">
      <c r="A127" s="34" t="s">
        <v>353</v>
      </c>
      <c r="B127" s="33" t="s">
        <v>42</v>
      </c>
      <c r="C127" s="18" t="s">
        <v>164</v>
      </c>
      <c r="D127" s="24" t="s">
        <v>304</v>
      </c>
      <c r="E127" s="24">
        <v>1</v>
      </c>
    </row>
    <row r="128" spans="1:5" ht="18" x14ac:dyDescent="0.25">
      <c r="A128" s="34" t="s">
        <v>353</v>
      </c>
      <c r="B128" s="33" t="s">
        <v>42</v>
      </c>
      <c r="C128" s="18" t="s">
        <v>167</v>
      </c>
      <c r="D128" s="24" t="s">
        <v>305</v>
      </c>
      <c r="E128" s="24">
        <v>1</v>
      </c>
    </row>
    <row r="129" spans="1:5" ht="18" x14ac:dyDescent="0.25">
      <c r="A129" s="34" t="s">
        <v>353</v>
      </c>
      <c r="B129" s="33" t="s">
        <v>42</v>
      </c>
      <c r="C129" s="18" t="s">
        <v>168</v>
      </c>
      <c r="D129" s="24" t="s">
        <v>306</v>
      </c>
      <c r="E129" s="24">
        <v>1</v>
      </c>
    </row>
    <row r="130" spans="1:5" ht="18" x14ac:dyDescent="0.25">
      <c r="A130" s="34" t="s">
        <v>354</v>
      </c>
      <c r="B130" s="33" t="s">
        <v>43</v>
      </c>
      <c r="C130" s="18" t="s">
        <v>164</v>
      </c>
      <c r="D130" s="24" t="s">
        <v>307</v>
      </c>
      <c r="E130" s="24">
        <v>1</v>
      </c>
    </row>
    <row r="131" spans="1:5" ht="18" x14ac:dyDescent="0.25">
      <c r="A131" s="34" t="s">
        <v>354</v>
      </c>
      <c r="B131" s="33" t="s">
        <v>43</v>
      </c>
      <c r="C131" s="18" t="s">
        <v>165</v>
      </c>
      <c r="D131" s="24" t="s">
        <v>308</v>
      </c>
      <c r="E131" s="24">
        <v>1</v>
      </c>
    </row>
    <row r="132" spans="1:5" ht="18" x14ac:dyDescent="0.25">
      <c r="A132" s="34" t="s">
        <v>354</v>
      </c>
      <c r="B132" s="33" t="s">
        <v>43</v>
      </c>
      <c r="C132" s="18" t="s">
        <v>166</v>
      </c>
      <c r="D132" s="24" t="s">
        <v>309</v>
      </c>
      <c r="E132" s="24">
        <v>1</v>
      </c>
    </row>
    <row r="133" spans="1:5" ht="18" x14ac:dyDescent="0.25">
      <c r="A133" s="34" t="s">
        <v>355</v>
      </c>
      <c r="B133" s="33" t="s">
        <v>44</v>
      </c>
      <c r="C133" s="18" t="s">
        <v>164</v>
      </c>
      <c r="D133" s="24" t="s">
        <v>310</v>
      </c>
      <c r="E133" s="24">
        <v>1</v>
      </c>
    </row>
    <row r="134" spans="1:5" ht="18" x14ac:dyDescent="0.25">
      <c r="A134" s="34" t="s">
        <v>355</v>
      </c>
      <c r="B134" s="33" t="s">
        <v>44</v>
      </c>
      <c r="C134" s="18" t="s">
        <v>165</v>
      </c>
      <c r="D134" s="24" t="s">
        <v>311</v>
      </c>
      <c r="E134" s="24">
        <v>1</v>
      </c>
    </row>
    <row r="135" spans="1:5" ht="18" x14ac:dyDescent="0.25">
      <c r="A135" s="34" t="s">
        <v>355</v>
      </c>
      <c r="B135" s="33" t="s">
        <v>44</v>
      </c>
      <c r="C135" s="18" t="s">
        <v>166</v>
      </c>
      <c r="D135" s="24" t="s">
        <v>312</v>
      </c>
      <c r="E135" s="24">
        <v>1</v>
      </c>
    </row>
    <row r="136" spans="1:5" ht="18" x14ac:dyDescent="0.25">
      <c r="A136" s="12" t="s">
        <v>356</v>
      </c>
      <c r="B136" s="24" t="s">
        <v>45</v>
      </c>
      <c r="C136" s="18" t="s">
        <v>169</v>
      </c>
      <c r="D136" s="24" t="s">
        <v>313</v>
      </c>
      <c r="E136" s="24">
        <v>1</v>
      </c>
    </row>
    <row r="137" spans="1:5" ht="18" x14ac:dyDescent="0.25">
      <c r="A137" s="12" t="s">
        <v>357</v>
      </c>
      <c r="B137" s="33" t="s">
        <v>46</v>
      </c>
      <c r="C137" s="18" t="s">
        <v>170</v>
      </c>
      <c r="D137" s="24" t="s">
        <v>314</v>
      </c>
      <c r="E137" s="24">
        <v>1</v>
      </c>
    </row>
    <row r="138" spans="1:5" ht="18" x14ac:dyDescent="0.25">
      <c r="A138" s="12" t="s">
        <v>357</v>
      </c>
      <c r="B138" s="33" t="s">
        <v>46</v>
      </c>
      <c r="C138" s="18" t="s">
        <v>171</v>
      </c>
      <c r="D138" s="24" t="s">
        <v>315</v>
      </c>
      <c r="E138" s="24">
        <v>1</v>
      </c>
    </row>
    <row r="139" spans="1:5" ht="18" x14ac:dyDescent="0.25">
      <c r="A139" s="34" t="s">
        <v>358</v>
      </c>
      <c r="B139" s="33" t="s">
        <v>328</v>
      </c>
      <c r="C139" s="18" t="s">
        <v>172</v>
      </c>
      <c r="D139" s="24" t="s">
        <v>316</v>
      </c>
      <c r="E139" s="24">
        <v>1</v>
      </c>
    </row>
    <row r="140" spans="1:5" ht="18" x14ac:dyDescent="0.25">
      <c r="A140" s="34" t="s">
        <v>358</v>
      </c>
      <c r="B140" s="33" t="s">
        <v>328</v>
      </c>
      <c r="C140" s="18" t="s">
        <v>173</v>
      </c>
      <c r="D140" s="24" t="s">
        <v>317</v>
      </c>
      <c r="E140" s="24">
        <v>1</v>
      </c>
    </row>
    <row r="141" spans="1:5" ht="18" x14ac:dyDescent="0.25">
      <c r="A141" s="34" t="s">
        <v>359</v>
      </c>
      <c r="B141" s="33" t="s">
        <v>329</v>
      </c>
      <c r="C141" s="18" t="s">
        <v>174</v>
      </c>
      <c r="D141" s="24" t="s">
        <v>318</v>
      </c>
      <c r="E141" s="24">
        <v>1</v>
      </c>
    </row>
    <row r="142" spans="1:5" ht="18" x14ac:dyDescent="0.25">
      <c r="A142" s="34" t="s">
        <v>359</v>
      </c>
      <c r="B142" s="33" t="s">
        <v>329</v>
      </c>
      <c r="C142" s="18" t="s">
        <v>175</v>
      </c>
      <c r="D142" s="24" t="s">
        <v>319</v>
      </c>
      <c r="E142" s="24">
        <v>1</v>
      </c>
    </row>
    <row r="143" spans="1:5" ht="18" x14ac:dyDescent="0.25">
      <c r="A143" s="34" t="s">
        <v>360</v>
      </c>
      <c r="B143" s="24" t="s">
        <v>49</v>
      </c>
      <c r="C143" s="18" t="s">
        <v>176</v>
      </c>
      <c r="D143" s="24" t="s">
        <v>320</v>
      </c>
      <c r="E143" s="24">
        <v>1</v>
      </c>
    </row>
    <row r="144" spans="1:5" ht="18" x14ac:dyDescent="0.25">
      <c r="A144" s="34" t="s">
        <v>361</v>
      </c>
      <c r="B144" s="24" t="s">
        <v>50</v>
      </c>
      <c r="C144" s="18" t="s">
        <v>177</v>
      </c>
      <c r="D144" s="24" t="s">
        <v>321</v>
      </c>
      <c r="E144" s="24">
        <v>1</v>
      </c>
    </row>
    <row r="145" spans="1:5" ht="18" x14ac:dyDescent="0.25">
      <c r="A145" s="12" t="s">
        <v>51</v>
      </c>
      <c r="B145" s="24" t="s">
        <v>52</v>
      </c>
      <c r="C145" s="18" t="s">
        <v>178</v>
      </c>
      <c r="D145" s="24" t="s">
        <v>322</v>
      </c>
      <c r="E145" s="24">
        <v>1</v>
      </c>
    </row>
    <row r="146" spans="1:5" ht="18" x14ac:dyDescent="0.25">
      <c r="A146" s="12"/>
      <c r="B146" s="24"/>
      <c r="C146" s="18"/>
      <c r="D146" s="24"/>
      <c r="E146" s="24"/>
    </row>
    <row r="147" spans="1:5" ht="18" x14ac:dyDescent="0.25">
      <c r="A147" s="12"/>
      <c r="B147" s="24"/>
      <c r="C147" s="18"/>
      <c r="D147" s="24"/>
      <c r="E147" s="24"/>
    </row>
    <row r="148" spans="1:5" ht="18" x14ac:dyDescent="0.25">
      <c r="A148" s="12"/>
      <c r="B148" s="24"/>
      <c r="C148" s="18"/>
      <c r="D148" s="24"/>
      <c r="E148" s="24"/>
    </row>
    <row r="149" spans="1:5" ht="18" x14ac:dyDescent="0.25">
      <c r="A149" s="12"/>
      <c r="B149" s="24"/>
      <c r="C149" s="18"/>
      <c r="D149" s="24"/>
      <c r="E149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0"/>
  <sheetViews>
    <sheetView rightToLeft="1" zoomScale="70" zoomScaleNormal="70" workbookViewId="0">
      <selection activeCell="D21" sqref="D21"/>
    </sheetView>
  </sheetViews>
  <sheetFormatPr defaultRowHeight="20.100000000000001" customHeight="1" x14ac:dyDescent="0.25"/>
  <cols>
    <col min="1" max="1" width="6.42578125" style="1" customWidth="1"/>
    <col min="2" max="2" width="10.85546875" style="1" customWidth="1"/>
    <col min="3" max="3" width="28.140625" style="73" customWidth="1"/>
    <col min="4" max="4" width="61.7109375" style="74" bestFit="1" customWidth="1"/>
    <col min="5" max="5" width="28.140625" style="74" customWidth="1"/>
    <col min="6" max="6" width="9.5703125" bestFit="1" customWidth="1"/>
    <col min="7" max="7" width="8.7109375" bestFit="1" customWidth="1"/>
    <col min="8" max="8" width="14.140625" bestFit="1" customWidth="1"/>
    <col min="9" max="9" width="18.85546875" customWidth="1"/>
  </cols>
  <sheetData>
    <row r="1" spans="1:9" ht="20.100000000000001" customHeight="1" x14ac:dyDescent="0.25">
      <c r="A1" s="37" t="s">
        <v>365</v>
      </c>
      <c r="B1" s="37" t="s">
        <v>366</v>
      </c>
      <c r="C1" s="41" t="s">
        <v>3</v>
      </c>
      <c r="D1" s="41" t="s">
        <v>367</v>
      </c>
      <c r="E1" s="41"/>
      <c r="F1" s="37" t="s">
        <v>368</v>
      </c>
      <c r="G1" s="37" t="s">
        <v>369</v>
      </c>
      <c r="H1" s="37" t="s">
        <v>370</v>
      </c>
      <c r="I1" s="37" t="s">
        <v>371</v>
      </c>
    </row>
    <row r="2" spans="1:9" ht="20.100000000000001" customHeight="1" thickBot="1" x14ac:dyDescent="0.3">
      <c r="A2" s="38">
        <v>1</v>
      </c>
      <c r="B2" s="111" t="s">
        <v>4</v>
      </c>
      <c r="C2" s="42" t="s">
        <v>5</v>
      </c>
      <c r="D2" s="43" t="s">
        <v>56</v>
      </c>
      <c r="E2" s="42" t="s">
        <v>181</v>
      </c>
      <c r="F2" s="38">
        <v>1</v>
      </c>
      <c r="G2" s="38">
        <v>1</v>
      </c>
      <c r="H2" s="38"/>
      <c r="I2" s="38"/>
    </row>
    <row r="3" spans="1:9" ht="20.100000000000001" customHeight="1" thickTop="1" thickBot="1" x14ac:dyDescent="0.3">
      <c r="A3" s="39">
        <v>2</v>
      </c>
      <c r="B3" s="112"/>
      <c r="C3" s="44" t="s">
        <v>6</v>
      </c>
      <c r="D3" s="45" t="s">
        <v>57</v>
      </c>
      <c r="E3" s="44" t="s">
        <v>182</v>
      </c>
      <c r="F3" s="39">
        <v>1</v>
      </c>
      <c r="G3" s="39">
        <v>1</v>
      </c>
      <c r="H3" s="39"/>
      <c r="I3" s="39"/>
    </row>
    <row r="4" spans="1:9" ht="20.100000000000001" customHeight="1" thickTop="1" thickBot="1" x14ac:dyDescent="0.3">
      <c r="A4" s="38">
        <v>3</v>
      </c>
      <c r="B4" s="112"/>
      <c r="C4" s="114" t="s">
        <v>372</v>
      </c>
      <c r="D4" s="46" t="s">
        <v>58</v>
      </c>
      <c r="E4" s="47" t="s">
        <v>183</v>
      </c>
      <c r="F4" s="112">
        <v>1</v>
      </c>
      <c r="G4" s="48">
        <v>2</v>
      </c>
      <c r="H4" s="48"/>
      <c r="I4" s="48"/>
    </row>
    <row r="5" spans="1:9" ht="20.100000000000001" customHeight="1" thickTop="1" thickBot="1" x14ac:dyDescent="0.3">
      <c r="A5" s="39">
        <v>4</v>
      </c>
      <c r="B5" s="112"/>
      <c r="C5" s="115"/>
      <c r="D5" s="49" t="s">
        <v>59</v>
      </c>
      <c r="E5" s="50" t="s">
        <v>184</v>
      </c>
      <c r="F5" s="113"/>
      <c r="G5" s="38">
        <v>2</v>
      </c>
      <c r="H5" s="38"/>
      <c r="I5" s="38"/>
    </row>
    <row r="6" spans="1:9" ht="20.100000000000001" customHeight="1" thickTop="1" thickBot="1" x14ac:dyDescent="0.3">
      <c r="A6" s="38">
        <v>5</v>
      </c>
      <c r="B6" s="112"/>
      <c r="C6" s="114" t="s">
        <v>373</v>
      </c>
      <c r="D6" s="46" t="s">
        <v>58</v>
      </c>
      <c r="E6" s="47" t="s">
        <v>183</v>
      </c>
      <c r="F6" s="112">
        <v>1</v>
      </c>
      <c r="G6" s="48">
        <v>2</v>
      </c>
      <c r="H6" s="48"/>
      <c r="I6" s="48"/>
    </row>
    <row r="7" spans="1:9" ht="20.100000000000001" customHeight="1" thickTop="1" thickBot="1" x14ac:dyDescent="0.3">
      <c r="A7" s="39">
        <v>6</v>
      </c>
      <c r="B7" s="112"/>
      <c r="C7" s="116"/>
      <c r="D7" s="49" t="s">
        <v>59</v>
      </c>
      <c r="E7" s="50" t="s">
        <v>184</v>
      </c>
      <c r="F7" s="112"/>
      <c r="G7" s="51">
        <v>1</v>
      </c>
      <c r="H7" s="51"/>
      <c r="I7" s="51"/>
    </row>
    <row r="8" spans="1:9" ht="20.100000000000001" customHeight="1" thickTop="1" thickBot="1" x14ac:dyDescent="0.3">
      <c r="A8" s="38">
        <v>7</v>
      </c>
      <c r="B8" s="112"/>
      <c r="C8" s="115"/>
      <c r="D8" s="49" t="s">
        <v>60</v>
      </c>
      <c r="E8" s="50" t="s">
        <v>185</v>
      </c>
      <c r="F8" s="113"/>
      <c r="G8" s="38">
        <v>1</v>
      </c>
      <c r="H8" s="38"/>
      <c r="I8" s="38"/>
    </row>
    <row r="9" spans="1:9" ht="20.100000000000001" customHeight="1" thickTop="1" thickBot="1" x14ac:dyDescent="0.3">
      <c r="A9" s="39">
        <v>8</v>
      </c>
      <c r="B9" s="112"/>
      <c r="C9" s="114" t="s">
        <v>374</v>
      </c>
      <c r="D9" s="46" t="s">
        <v>58</v>
      </c>
      <c r="E9" s="47" t="s">
        <v>183</v>
      </c>
      <c r="F9" s="112">
        <v>1</v>
      </c>
      <c r="G9" s="48">
        <v>2</v>
      </c>
      <c r="H9" s="48"/>
      <c r="I9" s="48"/>
    </row>
    <row r="10" spans="1:9" ht="20.100000000000001" customHeight="1" thickTop="1" thickBot="1" x14ac:dyDescent="0.3">
      <c r="A10" s="38">
        <v>9</v>
      </c>
      <c r="B10" s="112"/>
      <c r="C10" s="116"/>
      <c r="D10" s="52" t="s">
        <v>59</v>
      </c>
      <c r="E10" s="50" t="s">
        <v>184</v>
      </c>
      <c r="F10" s="112"/>
      <c r="G10" s="51">
        <v>1</v>
      </c>
      <c r="H10" s="51"/>
      <c r="I10" s="51"/>
    </row>
    <row r="11" spans="1:9" ht="20.100000000000001" customHeight="1" thickTop="1" thickBot="1" x14ac:dyDescent="0.3">
      <c r="A11" s="39">
        <v>10</v>
      </c>
      <c r="B11" s="112"/>
      <c r="C11" s="115"/>
      <c r="D11" s="53" t="s">
        <v>61</v>
      </c>
      <c r="E11" s="42" t="s">
        <v>186</v>
      </c>
      <c r="F11" s="113"/>
      <c r="G11" s="38">
        <v>1</v>
      </c>
      <c r="H11" s="38"/>
      <c r="I11" s="38"/>
    </row>
    <row r="12" spans="1:9" ht="20.100000000000001" customHeight="1" thickTop="1" thickBot="1" x14ac:dyDescent="0.3">
      <c r="A12" s="38">
        <v>11</v>
      </c>
      <c r="B12" s="112"/>
      <c r="C12" s="114" t="s">
        <v>375</v>
      </c>
      <c r="D12" s="46" t="s">
        <v>58</v>
      </c>
      <c r="E12" s="54" t="s">
        <v>183</v>
      </c>
      <c r="F12" s="112">
        <v>1</v>
      </c>
      <c r="G12" s="48">
        <v>2</v>
      </c>
      <c r="H12" s="48"/>
      <c r="I12" s="48"/>
    </row>
    <row r="13" spans="1:9" ht="20.100000000000001" customHeight="1" thickTop="1" thickBot="1" x14ac:dyDescent="0.3">
      <c r="A13" s="39">
        <v>12</v>
      </c>
      <c r="B13" s="112"/>
      <c r="C13" s="116"/>
      <c r="D13" s="52" t="s">
        <v>59</v>
      </c>
      <c r="E13" s="50" t="s">
        <v>184</v>
      </c>
      <c r="F13" s="112"/>
      <c r="G13" s="51">
        <v>1</v>
      </c>
      <c r="H13" s="51"/>
      <c r="I13" s="51"/>
    </row>
    <row r="14" spans="1:9" ht="20.100000000000001" customHeight="1" thickTop="1" thickBot="1" x14ac:dyDescent="0.3">
      <c r="A14" s="38">
        <v>13</v>
      </c>
      <c r="B14" s="112"/>
      <c r="C14" s="115"/>
      <c r="D14" s="49" t="s">
        <v>60</v>
      </c>
      <c r="E14" s="50" t="s">
        <v>185</v>
      </c>
      <c r="F14" s="113"/>
      <c r="G14" s="38">
        <v>1</v>
      </c>
      <c r="H14" s="38"/>
      <c r="I14" s="38"/>
    </row>
    <row r="15" spans="1:9" ht="20.100000000000001" customHeight="1" thickTop="1" thickBot="1" x14ac:dyDescent="0.3">
      <c r="A15" s="39">
        <v>14</v>
      </c>
      <c r="B15" s="112"/>
      <c r="C15" s="114" t="s">
        <v>376</v>
      </c>
      <c r="D15" s="46" t="s">
        <v>58</v>
      </c>
      <c r="E15" s="54" t="s">
        <v>183</v>
      </c>
      <c r="F15" s="112">
        <v>1</v>
      </c>
      <c r="G15" s="48">
        <v>2</v>
      </c>
      <c r="H15" s="48"/>
      <c r="I15" s="48"/>
    </row>
    <row r="16" spans="1:9" ht="20.100000000000001" customHeight="1" thickTop="1" thickBot="1" x14ac:dyDescent="0.3">
      <c r="A16" s="38">
        <v>15</v>
      </c>
      <c r="B16" s="112"/>
      <c r="C16" s="115"/>
      <c r="D16" s="49" t="s">
        <v>60</v>
      </c>
      <c r="E16" s="50" t="s">
        <v>185</v>
      </c>
      <c r="F16" s="113"/>
      <c r="G16" s="38">
        <v>2</v>
      </c>
      <c r="H16" s="38"/>
      <c r="I16" s="38"/>
    </row>
    <row r="17" spans="1:9" ht="20.100000000000001" customHeight="1" thickTop="1" thickBot="1" x14ac:dyDescent="0.3">
      <c r="A17" s="39">
        <v>16</v>
      </c>
      <c r="B17" s="112"/>
      <c r="C17" s="114" t="s">
        <v>377</v>
      </c>
      <c r="D17" s="46" t="s">
        <v>58</v>
      </c>
      <c r="E17" s="54" t="s">
        <v>183</v>
      </c>
      <c r="F17" s="112">
        <v>1</v>
      </c>
      <c r="G17" s="48">
        <v>2</v>
      </c>
      <c r="H17" s="48"/>
      <c r="I17" s="48"/>
    </row>
    <row r="18" spans="1:9" ht="20.100000000000001" customHeight="1" thickTop="1" thickBot="1" x14ac:dyDescent="0.3">
      <c r="A18" s="38">
        <v>17</v>
      </c>
      <c r="B18" s="112"/>
      <c r="C18" s="116"/>
      <c r="D18" s="49" t="s">
        <v>60</v>
      </c>
      <c r="E18" s="50" t="s">
        <v>185</v>
      </c>
      <c r="F18" s="112"/>
      <c r="G18" s="51">
        <v>1</v>
      </c>
      <c r="H18" s="51"/>
      <c r="I18" s="51"/>
    </row>
    <row r="19" spans="1:9" ht="20.100000000000001" customHeight="1" thickTop="1" thickBot="1" x14ac:dyDescent="0.3">
      <c r="A19" s="39">
        <v>18</v>
      </c>
      <c r="B19" s="112"/>
      <c r="C19" s="115"/>
      <c r="D19" s="53" t="s">
        <v>61</v>
      </c>
      <c r="E19" s="42" t="s">
        <v>186</v>
      </c>
      <c r="F19" s="113"/>
      <c r="G19" s="38">
        <v>1</v>
      </c>
      <c r="H19" s="38"/>
      <c r="I19" s="38"/>
    </row>
    <row r="20" spans="1:9" ht="20.100000000000001" customHeight="1" thickTop="1" thickBot="1" x14ac:dyDescent="0.3">
      <c r="A20" s="38">
        <v>19</v>
      </c>
      <c r="B20" s="112"/>
      <c r="C20" s="114" t="s">
        <v>378</v>
      </c>
      <c r="D20" s="46" t="s">
        <v>58</v>
      </c>
      <c r="E20" s="54" t="s">
        <v>183</v>
      </c>
      <c r="F20" s="112">
        <v>1</v>
      </c>
      <c r="G20" s="48">
        <v>2</v>
      </c>
      <c r="H20" s="48"/>
      <c r="I20" s="48"/>
    </row>
    <row r="21" spans="1:9" ht="20.100000000000001" customHeight="1" thickTop="1" thickBot="1" x14ac:dyDescent="0.3">
      <c r="A21" s="39">
        <v>20</v>
      </c>
      <c r="B21" s="112"/>
      <c r="C21" s="116"/>
      <c r="D21" s="53" t="s">
        <v>61</v>
      </c>
      <c r="E21" s="42" t="s">
        <v>186</v>
      </c>
      <c r="F21" s="112"/>
      <c r="G21" s="51">
        <v>1</v>
      </c>
      <c r="H21" s="51"/>
      <c r="I21" s="51"/>
    </row>
    <row r="22" spans="1:9" ht="20.100000000000001" customHeight="1" thickTop="1" thickBot="1" x14ac:dyDescent="0.3">
      <c r="A22" s="38">
        <v>21</v>
      </c>
      <c r="B22" s="112"/>
      <c r="C22" s="115"/>
      <c r="D22" s="52" t="s">
        <v>59</v>
      </c>
      <c r="E22" s="50" t="s">
        <v>184</v>
      </c>
      <c r="F22" s="113"/>
      <c r="G22" s="38">
        <v>1</v>
      </c>
      <c r="H22" s="38"/>
      <c r="I22" s="38"/>
    </row>
    <row r="23" spans="1:9" ht="20.100000000000001" customHeight="1" thickTop="1" thickBot="1" x14ac:dyDescent="0.3">
      <c r="A23" s="39">
        <v>22</v>
      </c>
      <c r="B23" s="112"/>
      <c r="C23" s="114" t="s">
        <v>379</v>
      </c>
      <c r="D23" s="46" t="s">
        <v>58</v>
      </c>
      <c r="E23" s="54" t="s">
        <v>183</v>
      </c>
      <c r="F23" s="112">
        <v>1</v>
      </c>
      <c r="G23" s="48">
        <v>2</v>
      </c>
      <c r="H23" s="48"/>
      <c r="I23" s="48"/>
    </row>
    <row r="24" spans="1:9" ht="20.100000000000001" customHeight="1" thickTop="1" thickBot="1" x14ac:dyDescent="0.3">
      <c r="A24" s="38">
        <v>23</v>
      </c>
      <c r="B24" s="112"/>
      <c r="C24" s="116"/>
      <c r="D24" s="49" t="s">
        <v>60</v>
      </c>
      <c r="E24" s="50" t="s">
        <v>185</v>
      </c>
      <c r="F24" s="112"/>
      <c r="G24" s="51">
        <v>1</v>
      </c>
      <c r="H24" s="51"/>
      <c r="I24" s="51"/>
    </row>
    <row r="25" spans="1:9" ht="20.100000000000001" customHeight="1" thickTop="1" thickBot="1" x14ac:dyDescent="0.3">
      <c r="A25" s="39">
        <v>24</v>
      </c>
      <c r="B25" s="112"/>
      <c r="C25" s="115"/>
      <c r="D25" s="53" t="s">
        <v>61</v>
      </c>
      <c r="E25" s="42" t="s">
        <v>186</v>
      </c>
      <c r="F25" s="113"/>
      <c r="G25" s="38">
        <v>1</v>
      </c>
      <c r="H25" s="38"/>
      <c r="I25" s="38"/>
    </row>
    <row r="26" spans="1:9" ht="20.100000000000001" customHeight="1" thickTop="1" thickBot="1" x14ac:dyDescent="0.3">
      <c r="A26" s="38">
        <v>25</v>
      </c>
      <c r="B26" s="112"/>
      <c r="C26" s="114" t="s">
        <v>380</v>
      </c>
      <c r="D26" s="46" t="s">
        <v>58</v>
      </c>
      <c r="E26" s="54" t="s">
        <v>183</v>
      </c>
      <c r="F26" s="112">
        <v>1</v>
      </c>
      <c r="G26" s="48">
        <v>2</v>
      </c>
      <c r="H26" s="48"/>
      <c r="I26" s="48"/>
    </row>
    <row r="27" spans="1:9" ht="20.100000000000001" customHeight="1" thickTop="1" thickBot="1" x14ac:dyDescent="0.3">
      <c r="A27" s="39">
        <v>26</v>
      </c>
      <c r="B27" s="112"/>
      <c r="C27" s="115"/>
      <c r="D27" s="53" t="s">
        <v>61</v>
      </c>
      <c r="E27" s="42" t="s">
        <v>186</v>
      </c>
      <c r="F27" s="113"/>
      <c r="G27" s="38">
        <v>2</v>
      </c>
      <c r="H27" s="38"/>
      <c r="I27" s="38"/>
    </row>
    <row r="28" spans="1:9" ht="20.100000000000001" customHeight="1" thickTop="1" thickBot="1" x14ac:dyDescent="0.3">
      <c r="A28" s="38">
        <v>27</v>
      </c>
      <c r="B28" s="112"/>
      <c r="C28" s="114" t="s">
        <v>381</v>
      </c>
      <c r="D28" s="46" t="s">
        <v>58</v>
      </c>
      <c r="E28" s="54" t="s">
        <v>183</v>
      </c>
      <c r="F28" s="112">
        <v>1</v>
      </c>
      <c r="G28" s="48">
        <v>2</v>
      </c>
      <c r="H28" s="48"/>
      <c r="I28" s="48"/>
    </row>
    <row r="29" spans="1:9" ht="20.100000000000001" customHeight="1" thickTop="1" thickBot="1" x14ac:dyDescent="0.3">
      <c r="A29" s="39">
        <v>28</v>
      </c>
      <c r="B29" s="112"/>
      <c r="C29" s="115"/>
      <c r="D29" s="55" t="s">
        <v>62</v>
      </c>
      <c r="E29" s="56" t="s">
        <v>187</v>
      </c>
      <c r="F29" s="113"/>
      <c r="G29" s="38">
        <v>1</v>
      </c>
      <c r="H29" s="38"/>
      <c r="I29" s="38"/>
    </row>
    <row r="30" spans="1:9" ht="20.100000000000001" customHeight="1" thickTop="1" thickBot="1" x14ac:dyDescent="0.3">
      <c r="A30" s="38">
        <v>29</v>
      </c>
      <c r="B30" s="112"/>
      <c r="C30" s="114" t="s">
        <v>382</v>
      </c>
      <c r="D30" s="46" t="s">
        <v>58</v>
      </c>
      <c r="E30" s="54" t="s">
        <v>183</v>
      </c>
      <c r="F30" s="112">
        <v>1</v>
      </c>
      <c r="G30" s="48">
        <v>2</v>
      </c>
      <c r="H30" s="48"/>
      <c r="I30" s="48"/>
    </row>
    <row r="31" spans="1:9" ht="20.100000000000001" customHeight="1" thickTop="1" thickBot="1" x14ac:dyDescent="0.3">
      <c r="A31" s="39">
        <v>30</v>
      </c>
      <c r="B31" s="112"/>
      <c r="C31" s="115"/>
      <c r="D31" s="49" t="s">
        <v>63</v>
      </c>
      <c r="E31" s="56" t="s">
        <v>188</v>
      </c>
      <c r="F31" s="113"/>
      <c r="G31" s="38">
        <v>1</v>
      </c>
      <c r="H31" s="38"/>
      <c r="I31" s="38"/>
    </row>
    <row r="32" spans="1:9" ht="20.100000000000001" customHeight="1" thickTop="1" thickBot="1" x14ac:dyDescent="0.3">
      <c r="A32" s="38">
        <v>31</v>
      </c>
      <c r="B32" s="112"/>
      <c r="C32" s="114" t="s">
        <v>383</v>
      </c>
      <c r="D32" s="46" t="s">
        <v>58</v>
      </c>
      <c r="E32" s="54" t="s">
        <v>183</v>
      </c>
      <c r="F32" s="112">
        <v>1</v>
      </c>
      <c r="G32" s="48">
        <v>2</v>
      </c>
      <c r="H32" s="48"/>
      <c r="I32" s="48"/>
    </row>
    <row r="33" spans="1:9" ht="20.100000000000001" customHeight="1" thickTop="1" thickBot="1" x14ac:dyDescent="0.3">
      <c r="A33" s="39">
        <v>32</v>
      </c>
      <c r="B33" s="112"/>
      <c r="C33" s="115"/>
      <c r="D33" s="49" t="s">
        <v>64</v>
      </c>
      <c r="E33" s="56" t="s">
        <v>189</v>
      </c>
      <c r="F33" s="113"/>
      <c r="G33" s="38">
        <v>1</v>
      </c>
      <c r="H33" s="38"/>
      <c r="I33" s="38"/>
    </row>
    <row r="34" spans="1:9" ht="20.100000000000001" customHeight="1" thickTop="1" thickBot="1" x14ac:dyDescent="0.3">
      <c r="A34" s="38">
        <v>33</v>
      </c>
      <c r="B34" s="112"/>
      <c r="C34" s="114" t="s">
        <v>10</v>
      </c>
      <c r="D34" s="55" t="s">
        <v>65</v>
      </c>
      <c r="E34" s="57" t="s">
        <v>190</v>
      </c>
      <c r="F34" s="112">
        <v>1</v>
      </c>
      <c r="G34" s="48">
        <v>2</v>
      </c>
      <c r="H34" s="48"/>
      <c r="I34" s="48"/>
    </row>
    <row r="35" spans="1:9" ht="20.100000000000001" customHeight="1" thickTop="1" thickBot="1" x14ac:dyDescent="0.3">
      <c r="A35" s="39">
        <v>34</v>
      </c>
      <c r="B35" s="112"/>
      <c r="C35" s="115"/>
      <c r="D35" s="53" t="s">
        <v>66</v>
      </c>
      <c r="E35" s="58" t="s">
        <v>191</v>
      </c>
      <c r="F35" s="113"/>
      <c r="G35" s="38">
        <v>4</v>
      </c>
      <c r="H35" s="38"/>
      <c r="I35" s="38"/>
    </row>
    <row r="36" spans="1:9" ht="20.100000000000001" customHeight="1" thickTop="1" thickBot="1" x14ac:dyDescent="0.3">
      <c r="A36" s="38">
        <v>35</v>
      </c>
      <c r="B36" s="112"/>
      <c r="C36" s="114" t="s">
        <v>11</v>
      </c>
      <c r="D36" s="55" t="s">
        <v>65</v>
      </c>
      <c r="E36" s="57" t="s">
        <v>190</v>
      </c>
      <c r="F36" s="117">
        <v>1</v>
      </c>
      <c r="G36" s="59">
        <v>2</v>
      </c>
      <c r="H36" s="59"/>
      <c r="I36" s="59"/>
    </row>
    <row r="37" spans="1:9" ht="20.100000000000001" customHeight="1" thickTop="1" thickBot="1" x14ac:dyDescent="0.3">
      <c r="A37" s="39">
        <v>36</v>
      </c>
      <c r="B37" s="112"/>
      <c r="C37" s="115"/>
      <c r="D37" s="53" t="s">
        <v>67</v>
      </c>
      <c r="E37" s="58" t="s">
        <v>192</v>
      </c>
      <c r="F37" s="113"/>
      <c r="G37" s="38">
        <v>4</v>
      </c>
      <c r="H37" s="38"/>
      <c r="I37" s="38"/>
    </row>
    <row r="38" spans="1:9" ht="20.100000000000001" customHeight="1" thickTop="1" thickBot="1" x14ac:dyDescent="0.3">
      <c r="A38" s="38">
        <v>37</v>
      </c>
      <c r="B38" s="112"/>
      <c r="C38" s="114" t="s">
        <v>12</v>
      </c>
      <c r="D38" s="55" t="s">
        <v>65</v>
      </c>
      <c r="E38" s="57" t="s">
        <v>190</v>
      </c>
      <c r="F38" s="112">
        <v>1</v>
      </c>
      <c r="G38" s="48">
        <v>3</v>
      </c>
      <c r="H38" s="60"/>
      <c r="I38" s="60"/>
    </row>
    <row r="39" spans="1:9" ht="20.100000000000001" customHeight="1" thickTop="1" thickBot="1" x14ac:dyDescent="0.3">
      <c r="A39" s="39">
        <v>38</v>
      </c>
      <c r="B39" s="113"/>
      <c r="C39" s="115"/>
      <c r="D39" s="53" t="s">
        <v>68</v>
      </c>
      <c r="E39" s="58" t="s">
        <v>193</v>
      </c>
      <c r="F39" s="113"/>
      <c r="G39" s="38">
        <v>4</v>
      </c>
      <c r="H39" s="38"/>
      <c r="I39" s="38"/>
    </row>
    <row r="40" spans="1:9" ht="20.100000000000001" customHeight="1" thickTop="1" x14ac:dyDescent="0.25">
      <c r="A40" s="40" t="s">
        <v>428</v>
      </c>
      <c r="B40" s="40"/>
      <c r="C40" s="70"/>
      <c r="D40" s="71"/>
      <c r="E40" s="71"/>
      <c r="F40" s="72"/>
      <c r="G40" s="72"/>
      <c r="H40" s="72"/>
      <c r="I40" s="72"/>
    </row>
  </sheetData>
  <mergeCells count="31">
    <mergeCell ref="F6:F8"/>
    <mergeCell ref="C4:C5"/>
    <mergeCell ref="F4:F5"/>
    <mergeCell ref="C38:C39"/>
    <mergeCell ref="F38:F39"/>
    <mergeCell ref="C36:C37"/>
    <mergeCell ref="F36:F37"/>
    <mergeCell ref="C34:C35"/>
    <mergeCell ref="F34:F35"/>
    <mergeCell ref="C32:C33"/>
    <mergeCell ref="F32:F33"/>
    <mergeCell ref="C30:C31"/>
    <mergeCell ref="F30:F31"/>
    <mergeCell ref="C28:C29"/>
    <mergeCell ref="F28:F29"/>
    <mergeCell ref="B2:B39"/>
    <mergeCell ref="C26:C27"/>
    <mergeCell ref="F26:F27"/>
    <mergeCell ref="C23:C25"/>
    <mergeCell ref="F23:F25"/>
    <mergeCell ref="C20:C22"/>
    <mergeCell ref="F20:F22"/>
    <mergeCell ref="C17:C19"/>
    <mergeCell ref="F17:F19"/>
    <mergeCell ref="C15:C16"/>
    <mergeCell ref="F15:F16"/>
    <mergeCell ref="C12:C14"/>
    <mergeCell ref="F12:F14"/>
    <mergeCell ref="C9:C11"/>
    <mergeCell ref="F9:F11"/>
    <mergeCell ref="C6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9"/>
  <sheetViews>
    <sheetView rightToLeft="1" topLeftCell="A133" workbookViewId="0">
      <selection activeCell="C13" sqref="C13"/>
    </sheetView>
  </sheetViews>
  <sheetFormatPr defaultRowHeight="15" x14ac:dyDescent="0.25"/>
  <cols>
    <col min="1" max="1" width="41.5703125" style="31" customWidth="1"/>
    <col min="2" max="2" width="16.28515625" style="31" customWidth="1"/>
    <col min="3" max="4" width="14.140625" style="31" customWidth="1"/>
  </cols>
  <sheetData>
    <row r="1" spans="1:4" ht="15.75" x14ac:dyDescent="0.25">
      <c r="A1" s="35" t="s">
        <v>0</v>
      </c>
      <c r="B1" s="35" t="s">
        <v>2</v>
      </c>
      <c r="C1" s="35" t="s">
        <v>362</v>
      </c>
      <c r="D1" s="35" t="s">
        <v>363</v>
      </c>
    </row>
    <row r="2" spans="1:4" x14ac:dyDescent="0.25">
      <c r="A2" s="18" t="s">
        <v>56</v>
      </c>
      <c r="B2" s="24" t="s">
        <v>181</v>
      </c>
      <c r="C2" s="24">
        <v>1</v>
      </c>
      <c r="D2" s="24" t="s">
        <v>364</v>
      </c>
    </row>
    <row r="3" spans="1:4" x14ac:dyDescent="0.25">
      <c r="A3" s="18" t="s">
        <v>57</v>
      </c>
      <c r="B3" s="24" t="s">
        <v>182</v>
      </c>
      <c r="C3" s="24">
        <v>2</v>
      </c>
      <c r="D3" s="24" t="s">
        <v>364</v>
      </c>
    </row>
    <row r="4" spans="1:4" x14ac:dyDescent="0.25">
      <c r="A4" s="18" t="s">
        <v>58</v>
      </c>
      <c r="B4" s="24" t="s">
        <v>183</v>
      </c>
      <c r="C4" s="24">
        <v>3</v>
      </c>
      <c r="D4" s="24" t="s">
        <v>364</v>
      </c>
    </row>
    <row r="5" spans="1:4" x14ac:dyDescent="0.25">
      <c r="A5" s="18" t="s">
        <v>59</v>
      </c>
      <c r="B5" s="24" t="s">
        <v>184</v>
      </c>
      <c r="C5" s="24">
        <v>1</v>
      </c>
      <c r="D5" s="24" t="s">
        <v>364</v>
      </c>
    </row>
    <row r="6" spans="1:4" x14ac:dyDescent="0.25">
      <c r="A6" s="18" t="s">
        <v>60</v>
      </c>
      <c r="B6" s="24" t="s">
        <v>185</v>
      </c>
      <c r="C6" s="24">
        <v>2</v>
      </c>
      <c r="D6" s="24" t="s">
        <v>364</v>
      </c>
    </row>
    <row r="7" spans="1:4" x14ac:dyDescent="0.25">
      <c r="A7" s="18" t="s">
        <v>61</v>
      </c>
      <c r="B7" s="24" t="s">
        <v>186</v>
      </c>
      <c r="C7" s="24">
        <v>3</v>
      </c>
      <c r="D7" s="24" t="s">
        <v>364</v>
      </c>
    </row>
    <row r="8" spans="1:4" x14ac:dyDescent="0.25">
      <c r="A8" s="18" t="s">
        <v>62</v>
      </c>
      <c r="B8" s="24" t="s">
        <v>187</v>
      </c>
      <c r="C8" s="24">
        <v>1</v>
      </c>
      <c r="D8" s="24" t="s">
        <v>364</v>
      </c>
    </row>
    <row r="9" spans="1:4" x14ac:dyDescent="0.25">
      <c r="A9" s="18" t="s">
        <v>63</v>
      </c>
      <c r="B9" s="24" t="s">
        <v>188</v>
      </c>
      <c r="C9" s="24">
        <v>2</v>
      </c>
      <c r="D9" s="24" t="s">
        <v>364</v>
      </c>
    </row>
    <row r="10" spans="1:4" x14ac:dyDescent="0.25">
      <c r="A10" s="18" t="s">
        <v>64</v>
      </c>
      <c r="B10" s="24" t="s">
        <v>189</v>
      </c>
      <c r="C10" s="24">
        <v>3</v>
      </c>
      <c r="D10" s="24" t="s">
        <v>364</v>
      </c>
    </row>
    <row r="11" spans="1:4" x14ac:dyDescent="0.25">
      <c r="A11" s="18" t="s">
        <v>65</v>
      </c>
      <c r="B11" s="24" t="s">
        <v>190</v>
      </c>
      <c r="C11" s="24">
        <v>1</v>
      </c>
      <c r="D11" s="24" t="s">
        <v>364</v>
      </c>
    </row>
    <row r="12" spans="1:4" x14ac:dyDescent="0.25">
      <c r="A12" s="18" t="s">
        <v>66</v>
      </c>
      <c r="B12" s="24" t="s">
        <v>191</v>
      </c>
      <c r="C12" s="24">
        <v>2</v>
      </c>
      <c r="D12" s="24" t="s">
        <v>364</v>
      </c>
    </row>
    <row r="13" spans="1:4" x14ac:dyDescent="0.25">
      <c r="A13" s="18" t="s">
        <v>67</v>
      </c>
      <c r="B13" s="24" t="s">
        <v>192</v>
      </c>
      <c r="C13" s="24">
        <v>3</v>
      </c>
      <c r="D13" s="24" t="s">
        <v>364</v>
      </c>
    </row>
    <row r="14" spans="1:4" x14ac:dyDescent="0.25">
      <c r="A14" s="18" t="s">
        <v>68</v>
      </c>
      <c r="B14" s="24" t="s">
        <v>193</v>
      </c>
      <c r="C14" s="24">
        <v>1</v>
      </c>
      <c r="D14" s="24" t="s">
        <v>364</v>
      </c>
    </row>
    <row r="15" spans="1:4" x14ac:dyDescent="0.25">
      <c r="A15" s="18" t="s">
        <v>69</v>
      </c>
      <c r="B15" s="24" t="s">
        <v>194</v>
      </c>
      <c r="C15" s="24">
        <v>2</v>
      </c>
      <c r="D15" s="24" t="s">
        <v>364</v>
      </c>
    </row>
    <row r="16" spans="1:4" x14ac:dyDescent="0.25">
      <c r="A16" s="18" t="s">
        <v>70</v>
      </c>
      <c r="B16" s="24" t="s">
        <v>195</v>
      </c>
      <c r="C16" s="24">
        <v>3</v>
      </c>
      <c r="D16" s="24" t="s">
        <v>364</v>
      </c>
    </row>
    <row r="17" spans="1:4" x14ac:dyDescent="0.25">
      <c r="A17" s="18" t="s">
        <v>71</v>
      </c>
      <c r="B17" s="24" t="s">
        <v>196</v>
      </c>
      <c r="C17" s="24">
        <v>1</v>
      </c>
      <c r="D17" s="24" t="s">
        <v>364</v>
      </c>
    </row>
    <row r="18" spans="1:4" x14ac:dyDescent="0.25">
      <c r="A18" s="18" t="s">
        <v>72</v>
      </c>
      <c r="B18" s="24" t="s">
        <v>197</v>
      </c>
      <c r="C18" s="24">
        <v>2</v>
      </c>
      <c r="D18" s="24" t="s">
        <v>364</v>
      </c>
    </row>
    <row r="19" spans="1:4" x14ac:dyDescent="0.25">
      <c r="A19" s="18" t="s">
        <v>73</v>
      </c>
      <c r="B19" s="24" t="s">
        <v>198</v>
      </c>
      <c r="C19" s="24">
        <v>3</v>
      </c>
      <c r="D19" s="24" t="s">
        <v>364</v>
      </c>
    </row>
    <row r="20" spans="1:4" x14ac:dyDescent="0.25">
      <c r="A20" s="18" t="s">
        <v>74</v>
      </c>
      <c r="B20" s="24" t="s">
        <v>199</v>
      </c>
      <c r="C20" s="24">
        <v>1</v>
      </c>
      <c r="D20" s="24" t="s">
        <v>364</v>
      </c>
    </row>
    <row r="21" spans="1:4" x14ac:dyDescent="0.25">
      <c r="A21" s="18" t="s">
        <v>75</v>
      </c>
      <c r="B21" s="24" t="s">
        <v>200</v>
      </c>
      <c r="C21" s="24">
        <v>2</v>
      </c>
      <c r="D21" s="24" t="s">
        <v>364</v>
      </c>
    </row>
    <row r="22" spans="1:4" x14ac:dyDescent="0.25">
      <c r="A22" s="18" t="s">
        <v>76</v>
      </c>
      <c r="B22" s="24" t="s">
        <v>201</v>
      </c>
      <c r="C22" s="24">
        <v>3</v>
      </c>
      <c r="D22" s="24" t="s">
        <v>364</v>
      </c>
    </row>
    <row r="23" spans="1:4" x14ac:dyDescent="0.25">
      <c r="A23" s="18" t="s">
        <v>77</v>
      </c>
      <c r="B23" s="24" t="s">
        <v>202</v>
      </c>
      <c r="C23" s="24">
        <v>1</v>
      </c>
      <c r="D23" s="24" t="s">
        <v>364</v>
      </c>
    </row>
    <row r="24" spans="1:4" x14ac:dyDescent="0.25">
      <c r="A24" s="18" t="s">
        <v>78</v>
      </c>
      <c r="B24" s="24" t="s">
        <v>203</v>
      </c>
      <c r="C24" s="24">
        <v>2</v>
      </c>
      <c r="D24" s="24" t="s">
        <v>364</v>
      </c>
    </row>
    <row r="25" spans="1:4" x14ac:dyDescent="0.25">
      <c r="A25" s="18" t="s">
        <v>79</v>
      </c>
      <c r="B25" s="24" t="s">
        <v>204</v>
      </c>
      <c r="C25" s="24">
        <v>3</v>
      </c>
      <c r="D25" s="24" t="s">
        <v>364</v>
      </c>
    </row>
    <row r="26" spans="1:4" x14ac:dyDescent="0.25">
      <c r="A26" s="18" t="s">
        <v>80</v>
      </c>
      <c r="B26" s="24" t="s">
        <v>205</v>
      </c>
      <c r="C26" s="24">
        <v>1</v>
      </c>
      <c r="D26" s="24" t="s">
        <v>364</v>
      </c>
    </row>
    <row r="27" spans="1:4" x14ac:dyDescent="0.25">
      <c r="A27" s="18" t="s">
        <v>81</v>
      </c>
      <c r="B27" s="24" t="s">
        <v>206</v>
      </c>
      <c r="C27" s="24">
        <v>2</v>
      </c>
      <c r="D27" s="24" t="s">
        <v>364</v>
      </c>
    </row>
    <row r="28" spans="1:4" x14ac:dyDescent="0.25">
      <c r="A28" s="18" t="s">
        <v>82</v>
      </c>
      <c r="B28" s="24" t="s">
        <v>207</v>
      </c>
      <c r="C28" s="24">
        <v>3</v>
      </c>
      <c r="D28" s="24" t="s">
        <v>364</v>
      </c>
    </row>
    <row r="29" spans="1:4" x14ac:dyDescent="0.25">
      <c r="A29" s="18" t="s">
        <v>83</v>
      </c>
      <c r="B29" s="24" t="s">
        <v>208</v>
      </c>
      <c r="C29" s="24">
        <v>1</v>
      </c>
      <c r="D29" s="24" t="s">
        <v>364</v>
      </c>
    </row>
    <row r="30" spans="1:4" x14ac:dyDescent="0.25">
      <c r="A30" s="18" t="s">
        <v>84</v>
      </c>
      <c r="B30" s="24" t="s">
        <v>209</v>
      </c>
      <c r="C30" s="24">
        <v>2</v>
      </c>
      <c r="D30" s="24" t="s">
        <v>364</v>
      </c>
    </row>
    <row r="31" spans="1:4" x14ac:dyDescent="0.25">
      <c r="A31" s="18" t="s">
        <v>85</v>
      </c>
      <c r="B31" s="24" t="s">
        <v>210</v>
      </c>
      <c r="C31" s="24">
        <v>3</v>
      </c>
      <c r="D31" s="24" t="s">
        <v>364</v>
      </c>
    </row>
    <row r="32" spans="1:4" x14ac:dyDescent="0.25">
      <c r="A32" s="18" t="s">
        <v>86</v>
      </c>
      <c r="B32" s="24" t="s">
        <v>211</v>
      </c>
      <c r="C32" s="24">
        <v>1</v>
      </c>
      <c r="D32" s="24" t="s">
        <v>364</v>
      </c>
    </row>
    <row r="33" spans="1:4" x14ac:dyDescent="0.25">
      <c r="A33" s="18" t="s">
        <v>87</v>
      </c>
      <c r="B33" s="24" t="s">
        <v>212</v>
      </c>
      <c r="C33" s="24">
        <v>2</v>
      </c>
      <c r="D33" s="24" t="s">
        <v>364</v>
      </c>
    </row>
    <row r="34" spans="1:4" x14ac:dyDescent="0.25">
      <c r="A34" s="18" t="s">
        <v>88</v>
      </c>
      <c r="B34" s="24" t="s">
        <v>213</v>
      </c>
      <c r="C34" s="24">
        <v>3</v>
      </c>
      <c r="D34" s="24" t="s">
        <v>364</v>
      </c>
    </row>
    <row r="35" spans="1:4" x14ac:dyDescent="0.25">
      <c r="A35" s="18" t="s">
        <v>89</v>
      </c>
      <c r="B35" s="24" t="s">
        <v>214</v>
      </c>
      <c r="C35" s="24">
        <v>1</v>
      </c>
      <c r="D35" s="24" t="s">
        <v>364</v>
      </c>
    </row>
    <row r="36" spans="1:4" x14ac:dyDescent="0.25">
      <c r="A36" s="18" t="s">
        <v>90</v>
      </c>
      <c r="B36" s="24" t="s">
        <v>215</v>
      </c>
      <c r="C36" s="24">
        <v>2</v>
      </c>
      <c r="D36" s="24" t="s">
        <v>364</v>
      </c>
    </row>
    <row r="37" spans="1:4" x14ac:dyDescent="0.25">
      <c r="A37" s="18" t="s">
        <v>91</v>
      </c>
      <c r="B37" s="24" t="s">
        <v>216</v>
      </c>
      <c r="C37" s="24">
        <v>3</v>
      </c>
      <c r="D37" s="24" t="s">
        <v>364</v>
      </c>
    </row>
    <row r="38" spans="1:4" x14ac:dyDescent="0.25">
      <c r="A38" s="18" t="s">
        <v>92</v>
      </c>
      <c r="B38" s="24" t="s">
        <v>217</v>
      </c>
      <c r="C38" s="24">
        <v>1</v>
      </c>
      <c r="D38" s="24" t="s">
        <v>364</v>
      </c>
    </row>
    <row r="39" spans="1:4" x14ac:dyDescent="0.25">
      <c r="A39" s="18" t="s">
        <v>93</v>
      </c>
      <c r="B39" s="24" t="s">
        <v>218</v>
      </c>
      <c r="C39" s="24">
        <v>2</v>
      </c>
      <c r="D39" s="24" t="s">
        <v>364</v>
      </c>
    </row>
    <row r="40" spans="1:4" x14ac:dyDescent="0.25">
      <c r="A40" s="18" t="s">
        <v>94</v>
      </c>
      <c r="B40" s="24" t="s">
        <v>219</v>
      </c>
      <c r="C40" s="24">
        <v>3</v>
      </c>
      <c r="D40" s="24" t="s">
        <v>364</v>
      </c>
    </row>
    <row r="41" spans="1:4" x14ac:dyDescent="0.25">
      <c r="A41" s="18" t="s">
        <v>95</v>
      </c>
      <c r="B41" s="24" t="s">
        <v>220</v>
      </c>
      <c r="C41" s="24">
        <v>1</v>
      </c>
      <c r="D41" s="24" t="s">
        <v>364</v>
      </c>
    </row>
    <row r="42" spans="1:4" x14ac:dyDescent="0.25">
      <c r="A42" s="18" t="s">
        <v>96</v>
      </c>
      <c r="B42" s="24" t="s">
        <v>221</v>
      </c>
      <c r="C42" s="24">
        <v>2</v>
      </c>
      <c r="D42" s="24" t="s">
        <v>364</v>
      </c>
    </row>
    <row r="43" spans="1:4" x14ac:dyDescent="0.25">
      <c r="A43" s="18" t="s">
        <v>97</v>
      </c>
      <c r="B43" s="24" t="s">
        <v>222</v>
      </c>
      <c r="C43" s="24">
        <v>3</v>
      </c>
      <c r="D43" s="24" t="s">
        <v>364</v>
      </c>
    </row>
    <row r="44" spans="1:4" x14ac:dyDescent="0.25">
      <c r="A44" s="18" t="s">
        <v>98</v>
      </c>
      <c r="B44" s="24" t="s">
        <v>223</v>
      </c>
      <c r="C44" s="24">
        <v>1</v>
      </c>
      <c r="D44" s="24" t="s">
        <v>364</v>
      </c>
    </row>
    <row r="45" spans="1:4" x14ac:dyDescent="0.25">
      <c r="A45" s="18" t="s">
        <v>99</v>
      </c>
      <c r="B45" s="24" t="s">
        <v>224</v>
      </c>
      <c r="C45" s="24">
        <v>2</v>
      </c>
      <c r="D45" s="24" t="s">
        <v>364</v>
      </c>
    </row>
    <row r="46" spans="1:4" x14ac:dyDescent="0.25">
      <c r="A46" s="18" t="s">
        <v>100</v>
      </c>
      <c r="B46" s="24" t="s">
        <v>22</v>
      </c>
      <c r="C46" s="24">
        <v>3</v>
      </c>
      <c r="D46" s="24" t="s">
        <v>364</v>
      </c>
    </row>
    <row r="47" spans="1:4" x14ac:dyDescent="0.25">
      <c r="A47" s="18" t="s">
        <v>101</v>
      </c>
      <c r="B47" s="24" t="s">
        <v>24</v>
      </c>
      <c r="C47" s="24">
        <v>1</v>
      </c>
      <c r="D47" s="24" t="s">
        <v>364</v>
      </c>
    </row>
    <row r="48" spans="1:4" x14ac:dyDescent="0.25">
      <c r="A48" s="18" t="s">
        <v>102</v>
      </c>
      <c r="B48" s="24" t="s">
        <v>225</v>
      </c>
      <c r="C48" s="24">
        <v>2</v>
      </c>
      <c r="D48" s="24" t="s">
        <v>364</v>
      </c>
    </row>
    <row r="49" spans="1:4" x14ac:dyDescent="0.25">
      <c r="A49" s="18" t="s">
        <v>103</v>
      </c>
      <c r="B49" s="24" t="s">
        <v>226</v>
      </c>
      <c r="C49" s="24">
        <v>3</v>
      </c>
      <c r="D49" s="24" t="s">
        <v>364</v>
      </c>
    </row>
    <row r="50" spans="1:4" x14ac:dyDescent="0.25">
      <c r="A50" s="18" t="s">
        <v>104</v>
      </c>
      <c r="B50" s="24" t="s">
        <v>227</v>
      </c>
      <c r="C50" s="24">
        <v>1</v>
      </c>
      <c r="D50" s="24" t="s">
        <v>364</v>
      </c>
    </row>
    <row r="51" spans="1:4" x14ac:dyDescent="0.25">
      <c r="A51" s="18" t="s">
        <v>105</v>
      </c>
      <c r="B51" s="24" t="s">
        <v>228</v>
      </c>
      <c r="C51" s="24">
        <v>2</v>
      </c>
      <c r="D51" s="24" t="s">
        <v>364</v>
      </c>
    </row>
    <row r="52" spans="1:4" x14ac:dyDescent="0.25">
      <c r="A52" s="18" t="s">
        <v>106</v>
      </c>
      <c r="B52" s="24" t="s">
        <v>229</v>
      </c>
      <c r="C52" s="24">
        <v>3</v>
      </c>
      <c r="D52" s="24" t="s">
        <v>364</v>
      </c>
    </row>
    <row r="53" spans="1:4" x14ac:dyDescent="0.25">
      <c r="A53" s="18" t="s">
        <v>107</v>
      </c>
      <c r="B53" s="24" t="s">
        <v>230</v>
      </c>
      <c r="C53" s="24">
        <v>1</v>
      </c>
      <c r="D53" s="24" t="s">
        <v>364</v>
      </c>
    </row>
    <row r="54" spans="1:4" x14ac:dyDescent="0.25">
      <c r="A54" s="18" t="s">
        <v>108</v>
      </c>
      <c r="B54" s="24" t="s">
        <v>231</v>
      </c>
      <c r="C54" s="24">
        <v>2</v>
      </c>
      <c r="D54" s="24" t="s">
        <v>364</v>
      </c>
    </row>
    <row r="55" spans="1:4" x14ac:dyDescent="0.25">
      <c r="A55" s="18" t="s">
        <v>109</v>
      </c>
      <c r="B55" s="24" t="s">
        <v>232</v>
      </c>
      <c r="C55" s="24">
        <v>3</v>
      </c>
      <c r="D55" s="24" t="s">
        <v>364</v>
      </c>
    </row>
    <row r="56" spans="1:4" x14ac:dyDescent="0.25">
      <c r="A56" s="18" t="s">
        <v>110</v>
      </c>
      <c r="B56" s="24" t="s">
        <v>233</v>
      </c>
      <c r="C56" s="24">
        <v>1</v>
      </c>
      <c r="D56" s="24" t="s">
        <v>364</v>
      </c>
    </row>
    <row r="57" spans="1:4" x14ac:dyDescent="0.25">
      <c r="A57" s="18" t="s">
        <v>111</v>
      </c>
      <c r="B57" s="24" t="s">
        <v>234</v>
      </c>
      <c r="C57" s="24">
        <v>2</v>
      </c>
      <c r="D57" s="24" t="s">
        <v>364</v>
      </c>
    </row>
    <row r="58" spans="1:4" x14ac:dyDescent="0.25">
      <c r="A58" s="18" t="s">
        <v>112</v>
      </c>
      <c r="B58" s="24" t="s">
        <v>235</v>
      </c>
      <c r="C58" s="24">
        <v>3</v>
      </c>
      <c r="D58" s="24" t="s">
        <v>364</v>
      </c>
    </row>
    <row r="59" spans="1:4" x14ac:dyDescent="0.25">
      <c r="A59" s="18" t="s">
        <v>113</v>
      </c>
      <c r="B59" s="24" t="s">
        <v>236</v>
      </c>
      <c r="C59" s="24">
        <v>1</v>
      </c>
      <c r="D59" s="24" t="s">
        <v>364</v>
      </c>
    </row>
    <row r="60" spans="1:4" x14ac:dyDescent="0.25">
      <c r="A60" s="18" t="s">
        <v>114</v>
      </c>
      <c r="B60" s="24" t="s">
        <v>237</v>
      </c>
      <c r="C60" s="24">
        <v>2</v>
      </c>
      <c r="D60" s="24" t="s">
        <v>364</v>
      </c>
    </row>
    <row r="61" spans="1:4" x14ac:dyDescent="0.25">
      <c r="A61" s="18" t="s">
        <v>115</v>
      </c>
      <c r="B61" s="24" t="s">
        <v>238</v>
      </c>
      <c r="C61" s="24">
        <v>3</v>
      </c>
      <c r="D61" s="24" t="s">
        <v>364</v>
      </c>
    </row>
    <row r="62" spans="1:4" x14ac:dyDescent="0.25">
      <c r="A62" s="18" t="s">
        <v>116</v>
      </c>
      <c r="B62" s="24" t="s">
        <v>239</v>
      </c>
      <c r="C62" s="24">
        <v>1</v>
      </c>
      <c r="D62" s="24" t="s">
        <v>364</v>
      </c>
    </row>
    <row r="63" spans="1:4" x14ac:dyDescent="0.25">
      <c r="A63" s="18" t="s">
        <v>117</v>
      </c>
      <c r="B63" s="24" t="s">
        <v>240</v>
      </c>
      <c r="C63" s="24">
        <v>2</v>
      </c>
      <c r="D63" s="24" t="s">
        <v>364</v>
      </c>
    </row>
    <row r="64" spans="1:4" x14ac:dyDescent="0.25">
      <c r="A64" s="18" t="s">
        <v>118</v>
      </c>
      <c r="B64" s="24" t="s">
        <v>241</v>
      </c>
      <c r="C64" s="24">
        <v>3</v>
      </c>
      <c r="D64" s="24" t="s">
        <v>364</v>
      </c>
    </row>
    <row r="65" spans="1:4" x14ac:dyDescent="0.25">
      <c r="A65" s="18" t="s">
        <v>119</v>
      </c>
      <c r="B65" s="24" t="s">
        <v>242</v>
      </c>
      <c r="C65" s="24">
        <v>1</v>
      </c>
      <c r="D65" s="24" t="s">
        <v>364</v>
      </c>
    </row>
    <row r="66" spans="1:4" x14ac:dyDescent="0.25">
      <c r="A66" s="18" t="s">
        <v>120</v>
      </c>
      <c r="B66" s="24" t="s">
        <v>243</v>
      </c>
      <c r="C66" s="24">
        <v>2</v>
      </c>
      <c r="D66" s="24" t="s">
        <v>364</v>
      </c>
    </row>
    <row r="67" spans="1:4" x14ac:dyDescent="0.25">
      <c r="A67" s="18" t="s">
        <v>121</v>
      </c>
      <c r="B67" s="24" t="s">
        <v>244</v>
      </c>
      <c r="C67" s="24">
        <v>3</v>
      </c>
      <c r="D67" s="24" t="s">
        <v>364</v>
      </c>
    </row>
    <row r="68" spans="1:4" x14ac:dyDescent="0.25">
      <c r="A68" s="18" t="s">
        <v>122</v>
      </c>
      <c r="B68" s="24" t="s">
        <v>245</v>
      </c>
      <c r="C68" s="24">
        <v>1</v>
      </c>
      <c r="D68" s="24" t="s">
        <v>364</v>
      </c>
    </row>
    <row r="69" spans="1:4" x14ac:dyDescent="0.25">
      <c r="A69" s="18" t="s">
        <v>123</v>
      </c>
      <c r="B69" s="24" t="s">
        <v>246</v>
      </c>
      <c r="C69" s="24">
        <v>2</v>
      </c>
      <c r="D69" s="24" t="s">
        <v>364</v>
      </c>
    </row>
    <row r="70" spans="1:4" x14ac:dyDescent="0.25">
      <c r="A70" s="18" t="s">
        <v>124</v>
      </c>
      <c r="B70" s="24" t="s">
        <v>247</v>
      </c>
      <c r="C70" s="24">
        <v>3</v>
      </c>
      <c r="D70" s="24" t="s">
        <v>364</v>
      </c>
    </row>
    <row r="71" spans="1:4" x14ac:dyDescent="0.25">
      <c r="A71" s="18" t="s">
        <v>125</v>
      </c>
      <c r="B71" s="24" t="s">
        <v>248</v>
      </c>
      <c r="C71" s="24">
        <v>1</v>
      </c>
      <c r="D71" s="24" t="s">
        <v>364</v>
      </c>
    </row>
    <row r="72" spans="1:4" x14ac:dyDescent="0.25">
      <c r="A72" s="18" t="s">
        <v>126</v>
      </c>
      <c r="B72" s="24" t="s">
        <v>249</v>
      </c>
      <c r="C72" s="24">
        <v>2</v>
      </c>
      <c r="D72" s="24" t="s">
        <v>364</v>
      </c>
    </row>
    <row r="73" spans="1:4" x14ac:dyDescent="0.25">
      <c r="A73" s="18" t="s">
        <v>127</v>
      </c>
      <c r="B73" s="24" t="s">
        <v>250</v>
      </c>
      <c r="C73" s="24">
        <v>3</v>
      </c>
      <c r="D73" s="24" t="s">
        <v>364</v>
      </c>
    </row>
    <row r="74" spans="1:4" x14ac:dyDescent="0.25">
      <c r="A74" s="18" t="s">
        <v>128</v>
      </c>
      <c r="B74" s="24" t="s">
        <v>251</v>
      </c>
      <c r="C74" s="24">
        <v>1</v>
      </c>
      <c r="D74" s="24" t="s">
        <v>364</v>
      </c>
    </row>
    <row r="75" spans="1:4" x14ac:dyDescent="0.25">
      <c r="A75" s="18" t="s">
        <v>129</v>
      </c>
      <c r="B75" s="24" t="s">
        <v>252</v>
      </c>
      <c r="C75" s="24">
        <v>2</v>
      </c>
      <c r="D75" s="24" t="s">
        <v>364</v>
      </c>
    </row>
    <row r="76" spans="1:4" x14ac:dyDescent="0.25">
      <c r="A76" s="18" t="s">
        <v>130</v>
      </c>
      <c r="B76" s="24" t="s">
        <v>253</v>
      </c>
      <c r="C76" s="24">
        <v>3</v>
      </c>
      <c r="D76" s="24" t="s">
        <v>364</v>
      </c>
    </row>
    <row r="77" spans="1:4" x14ac:dyDescent="0.25">
      <c r="A77" s="18" t="s">
        <v>131</v>
      </c>
      <c r="B77" s="24" t="s">
        <v>254</v>
      </c>
      <c r="C77" s="24">
        <v>1</v>
      </c>
      <c r="D77" s="24" t="s">
        <v>364</v>
      </c>
    </row>
    <row r="78" spans="1:4" x14ac:dyDescent="0.25">
      <c r="A78" s="18" t="s">
        <v>132</v>
      </c>
      <c r="B78" s="24" t="s">
        <v>255</v>
      </c>
      <c r="C78" s="24">
        <v>2</v>
      </c>
      <c r="D78" s="24" t="s">
        <v>364</v>
      </c>
    </row>
    <row r="79" spans="1:4" x14ac:dyDescent="0.25">
      <c r="A79" s="18" t="s">
        <v>133</v>
      </c>
      <c r="B79" s="24" t="s">
        <v>256</v>
      </c>
      <c r="C79" s="24">
        <v>3</v>
      </c>
      <c r="D79" s="24" t="s">
        <v>364</v>
      </c>
    </row>
    <row r="80" spans="1:4" x14ac:dyDescent="0.25">
      <c r="A80" s="18" t="s">
        <v>134</v>
      </c>
      <c r="B80" s="24" t="s">
        <v>257</v>
      </c>
      <c r="C80" s="24">
        <v>1</v>
      </c>
      <c r="D80" s="24" t="s">
        <v>364</v>
      </c>
    </row>
    <row r="81" spans="1:4" x14ac:dyDescent="0.25">
      <c r="A81" s="18" t="s">
        <v>135</v>
      </c>
      <c r="B81" s="24" t="s">
        <v>258</v>
      </c>
      <c r="C81" s="24">
        <v>2</v>
      </c>
      <c r="D81" s="24" t="s">
        <v>364</v>
      </c>
    </row>
    <row r="82" spans="1:4" x14ac:dyDescent="0.25">
      <c r="A82" s="18" t="s">
        <v>136</v>
      </c>
      <c r="B82" s="24" t="s">
        <v>259</v>
      </c>
      <c r="C82" s="24">
        <v>3</v>
      </c>
      <c r="D82" s="24" t="s">
        <v>364</v>
      </c>
    </row>
    <row r="83" spans="1:4" x14ac:dyDescent="0.25">
      <c r="A83" s="18" t="s">
        <v>137</v>
      </c>
      <c r="B83" s="24" t="s">
        <v>260</v>
      </c>
      <c r="C83" s="24">
        <v>1</v>
      </c>
      <c r="D83" s="24" t="s">
        <v>364</v>
      </c>
    </row>
    <row r="84" spans="1:4" x14ac:dyDescent="0.25">
      <c r="A84" s="18" t="s">
        <v>138</v>
      </c>
      <c r="B84" s="24" t="s">
        <v>261</v>
      </c>
      <c r="C84" s="24">
        <v>2</v>
      </c>
      <c r="D84" s="24" t="s">
        <v>364</v>
      </c>
    </row>
    <row r="85" spans="1:4" x14ac:dyDescent="0.25">
      <c r="A85" s="18" t="s">
        <v>139</v>
      </c>
      <c r="B85" s="24" t="s">
        <v>262</v>
      </c>
      <c r="C85" s="24">
        <v>3</v>
      </c>
      <c r="D85" s="24" t="s">
        <v>364</v>
      </c>
    </row>
    <row r="86" spans="1:4" x14ac:dyDescent="0.25">
      <c r="A86" s="18" t="s">
        <v>140</v>
      </c>
      <c r="B86" s="24" t="s">
        <v>263</v>
      </c>
      <c r="C86" s="24">
        <v>1</v>
      </c>
      <c r="D86" s="24" t="s">
        <v>364</v>
      </c>
    </row>
    <row r="87" spans="1:4" x14ac:dyDescent="0.25">
      <c r="A87" s="18" t="s">
        <v>141</v>
      </c>
      <c r="B87" s="24" t="s">
        <v>264</v>
      </c>
      <c r="C87" s="24">
        <v>2</v>
      </c>
      <c r="D87" s="24" t="s">
        <v>364</v>
      </c>
    </row>
    <row r="88" spans="1:4" x14ac:dyDescent="0.25">
      <c r="A88" s="18" t="s">
        <v>142</v>
      </c>
      <c r="B88" s="24" t="s">
        <v>265</v>
      </c>
      <c r="C88" s="24">
        <v>3</v>
      </c>
      <c r="D88" s="24" t="s">
        <v>364</v>
      </c>
    </row>
    <row r="89" spans="1:4" x14ac:dyDescent="0.25">
      <c r="A89" s="18" t="s">
        <v>137</v>
      </c>
      <c r="B89" s="24" t="s">
        <v>266</v>
      </c>
      <c r="C89" s="24">
        <v>1</v>
      </c>
      <c r="D89" s="24" t="s">
        <v>364</v>
      </c>
    </row>
    <row r="90" spans="1:4" x14ac:dyDescent="0.25">
      <c r="A90" s="18" t="s">
        <v>138</v>
      </c>
      <c r="B90" s="24" t="s">
        <v>267</v>
      </c>
      <c r="C90" s="24">
        <v>2</v>
      </c>
      <c r="D90" s="24" t="s">
        <v>364</v>
      </c>
    </row>
    <row r="91" spans="1:4" x14ac:dyDescent="0.25">
      <c r="A91" s="18" t="s">
        <v>143</v>
      </c>
      <c r="B91" s="24" t="s">
        <v>268</v>
      </c>
      <c r="C91" s="24">
        <v>3</v>
      </c>
      <c r="D91" s="24" t="s">
        <v>364</v>
      </c>
    </row>
    <row r="92" spans="1:4" x14ac:dyDescent="0.25">
      <c r="A92" s="18" t="s">
        <v>144</v>
      </c>
      <c r="B92" s="24" t="s">
        <v>269</v>
      </c>
      <c r="C92" s="24">
        <v>1</v>
      </c>
      <c r="D92" s="24" t="s">
        <v>364</v>
      </c>
    </row>
    <row r="93" spans="1:4" x14ac:dyDescent="0.25">
      <c r="A93" s="18" t="s">
        <v>145</v>
      </c>
      <c r="B93" s="24" t="s">
        <v>270</v>
      </c>
      <c r="C93" s="24">
        <v>2</v>
      </c>
      <c r="D93" s="24" t="s">
        <v>364</v>
      </c>
    </row>
    <row r="94" spans="1:4" x14ac:dyDescent="0.25">
      <c r="A94" s="18" t="s">
        <v>146</v>
      </c>
      <c r="B94" s="24" t="s">
        <v>271</v>
      </c>
      <c r="C94" s="24">
        <v>3</v>
      </c>
      <c r="D94" s="24" t="s">
        <v>364</v>
      </c>
    </row>
    <row r="95" spans="1:4" x14ac:dyDescent="0.25">
      <c r="A95" s="18" t="s">
        <v>147</v>
      </c>
      <c r="B95" s="24" t="s">
        <v>272</v>
      </c>
      <c r="C95" s="24">
        <v>1</v>
      </c>
      <c r="D95" s="24" t="s">
        <v>364</v>
      </c>
    </row>
    <row r="96" spans="1:4" x14ac:dyDescent="0.25">
      <c r="A96" s="18" t="s">
        <v>144</v>
      </c>
      <c r="B96" s="24" t="s">
        <v>273</v>
      </c>
      <c r="C96" s="24">
        <v>2</v>
      </c>
      <c r="D96" s="24" t="s">
        <v>364</v>
      </c>
    </row>
    <row r="97" spans="1:4" x14ac:dyDescent="0.25">
      <c r="A97" s="18" t="s">
        <v>148</v>
      </c>
      <c r="B97" s="24" t="s">
        <v>274</v>
      </c>
      <c r="C97" s="24">
        <v>3</v>
      </c>
      <c r="D97" s="24" t="s">
        <v>364</v>
      </c>
    </row>
    <row r="98" spans="1:4" x14ac:dyDescent="0.25">
      <c r="A98" s="18" t="s">
        <v>149</v>
      </c>
      <c r="B98" s="24" t="s">
        <v>275</v>
      </c>
      <c r="C98" s="24">
        <v>1</v>
      </c>
      <c r="D98" s="24" t="s">
        <v>364</v>
      </c>
    </row>
    <row r="99" spans="1:4" x14ac:dyDescent="0.25">
      <c r="A99" s="18" t="s">
        <v>137</v>
      </c>
      <c r="B99" s="24" t="s">
        <v>276</v>
      </c>
      <c r="C99" s="24">
        <v>2</v>
      </c>
      <c r="D99" s="24" t="s">
        <v>364</v>
      </c>
    </row>
    <row r="100" spans="1:4" x14ac:dyDescent="0.25">
      <c r="A100" s="18" t="s">
        <v>138</v>
      </c>
      <c r="B100" s="24" t="s">
        <v>277</v>
      </c>
      <c r="C100" s="24">
        <v>3</v>
      </c>
      <c r="D100" s="24" t="s">
        <v>364</v>
      </c>
    </row>
    <row r="101" spans="1:4" x14ac:dyDescent="0.25">
      <c r="A101" s="18" t="s">
        <v>150</v>
      </c>
      <c r="B101" s="24" t="s">
        <v>278</v>
      </c>
      <c r="C101" s="24">
        <v>1</v>
      </c>
      <c r="D101" s="24" t="s">
        <v>364</v>
      </c>
    </row>
    <row r="102" spans="1:4" x14ac:dyDescent="0.25">
      <c r="A102" s="18" t="s">
        <v>144</v>
      </c>
      <c r="B102" s="24" t="s">
        <v>279</v>
      </c>
      <c r="C102" s="24">
        <v>2</v>
      </c>
      <c r="D102" s="24" t="s">
        <v>364</v>
      </c>
    </row>
    <row r="103" spans="1:4" x14ac:dyDescent="0.25">
      <c r="A103" s="18" t="s">
        <v>151</v>
      </c>
      <c r="B103" s="24" t="s">
        <v>280</v>
      </c>
      <c r="C103" s="24">
        <v>3</v>
      </c>
      <c r="D103" s="24" t="s">
        <v>364</v>
      </c>
    </row>
    <row r="104" spans="1:4" x14ac:dyDescent="0.25">
      <c r="A104" s="18" t="s">
        <v>152</v>
      </c>
      <c r="B104" s="24" t="s">
        <v>281</v>
      </c>
      <c r="C104" s="24">
        <v>1</v>
      </c>
      <c r="D104" s="24" t="s">
        <v>364</v>
      </c>
    </row>
    <row r="105" spans="1:4" x14ac:dyDescent="0.25">
      <c r="A105" s="18" t="s">
        <v>153</v>
      </c>
      <c r="B105" s="24" t="s">
        <v>282</v>
      </c>
      <c r="C105" s="24">
        <v>2</v>
      </c>
      <c r="D105" s="24" t="s">
        <v>364</v>
      </c>
    </row>
    <row r="106" spans="1:4" x14ac:dyDescent="0.25">
      <c r="A106" s="18" t="s">
        <v>154</v>
      </c>
      <c r="B106" s="24" t="s">
        <v>283</v>
      </c>
      <c r="C106" s="24">
        <v>3</v>
      </c>
      <c r="D106" s="24" t="s">
        <v>364</v>
      </c>
    </row>
    <row r="107" spans="1:4" x14ac:dyDescent="0.25">
      <c r="A107" s="18" t="s">
        <v>155</v>
      </c>
      <c r="B107" s="24" t="s">
        <v>284</v>
      </c>
      <c r="C107" s="24">
        <v>1</v>
      </c>
      <c r="D107" s="24" t="s">
        <v>364</v>
      </c>
    </row>
    <row r="108" spans="1:4" x14ac:dyDescent="0.25">
      <c r="A108" s="18" t="s">
        <v>156</v>
      </c>
      <c r="B108" s="24" t="s">
        <v>285</v>
      </c>
      <c r="C108" s="24">
        <v>2</v>
      </c>
      <c r="D108" s="24" t="s">
        <v>364</v>
      </c>
    </row>
    <row r="109" spans="1:4" x14ac:dyDescent="0.25">
      <c r="A109" s="18" t="s">
        <v>157</v>
      </c>
      <c r="B109" s="24" t="s">
        <v>286</v>
      </c>
      <c r="C109" s="24">
        <v>3</v>
      </c>
      <c r="D109" s="24" t="s">
        <v>364</v>
      </c>
    </row>
    <row r="110" spans="1:4" x14ac:dyDescent="0.25">
      <c r="A110" s="18" t="s">
        <v>158</v>
      </c>
      <c r="B110" s="24" t="s">
        <v>287</v>
      </c>
      <c r="C110" s="24">
        <v>1</v>
      </c>
      <c r="D110" s="24" t="s">
        <v>364</v>
      </c>
    </row>
    <row r="111" spans="1:4" x14ac:dyDescent="0.25">
      <c r="A111" s="18" t="s">
        <v>154</v>
      </c>
      <c r="B111" s="24" t="s">
        <v>288</v>
      </c>
      <c r="C111" s="24">
        <v>2</v>
      </c>
      <c r="D111" s="24" t="s">
        <v>364</v>
      </c>
    </row>
    <row r="112" spans="1:4" x14ac:dyDescent="0.25">
      <c r="A112" s="18" t="s">
        <v>155</v>
      </c>
      <c r="B112" s="24" t="s">
        <v>289</v>
      </c>
      <c r="C112" s="24">
        <v>3</v>
      </c>
      <c r="D112" s="24" t="s">
        <v>364</v>
      </c>
    </row>
    <row r="113" spans="1:4" x14ac:dyDescent="0.25">
      <c r="A113" s="18" t="s">
        <v>156</v>
      </c>
      <c r="B113" s="24" t="s">
        <v>290</v>
      </c>
      <c r="C113" s="24">
        <v>1</v>
      </c>
      <c r="D113" s="24" t="s">
        <v>364</v>
      </c>
    </row>
    <row r="114" spans="1:4" x14ac:dyDescent="0.25">
      <c r="A114" s="18" t="s">
        <v>157</v>
      </c>
      <c r="B114" s="24" t="s">
        <v>291</v>
      </c>
      <c r="C114" s="24">
        <v>2</v>
      </c>
      <c r="D114" s="24" t="s">
        <v>364</v>
      </c>
    </row>
    <row r="115" spans="1:4" x14ac:dyDescent="0.25">
      <c r="A115" s="18" t="s">
        <v>158</v>
      </c>
      <c r="B115" s="24" t="s">
        <v>292</v>
      </c>
      <c r="C115" s="24">
        <v>3</v>
      </c>
      <c r="D115" s="24" t="s">
        <v>364</v>
      </c>
    </row>
    <row r="116" spans="1:4" x14ac:dyDescent="0.25">
      <c r="A116" s="18" t="s">
        <v>159</v>
      </c>
      <c r="B116" s="24" t="s">
        <v>293</v>
      </c>
      <c r="C116" s="24">
        <v>1</v>
      </c>
      <c r="D116" s="24" t="s">
        <v>364</v>
      </c>
    </row>
    <row r="117" spans="1:4" x14ac:dyDescent="0.25">
      <c r="A117" s="18" t="s">
        <v>160</v>
      </c>
      <c r="B117" s="24" t="s">
        <v>294</v>
      </c>
      <c r="C117" s="24">
        <v>2</v>
      </c>
      <c r="D117" s="24" t="s">
        <v>364</v>
      </c>
    </row>
    <row r="118" spans="1:4" x14ac:dyDescent="0.25">
      <c r="A118" s="18" t="s">
        <v>161</v>
      </c>
      <c r="B118" s="24" t="s">
        <v>295</v>
      </c>
      <c r="C118" s="24">
        <v>3</v>
      </c>
      <c r="D118" s="24" t="s">
        <v>364</v>
      </c>
    </row>
    <row r="119" spans="1:4" x14ac:dyDescent="0.25">
      <c r="A119" s="18" t="s">
        <v>162</v>
      </c>
      <c r="B119" s="24" t="s">
        <v>296</v>
      </c>
      <c r="C119" s="24">
        <v>1</v>
      </c>
      <c r="D119" s="24" t="s">
        <v>364</v>
      </c>
    </row>
    <row r="120" spans="1:4" x14ac:dyDescent="0.25">
      <c r="A120" s="18" t="s">
        <v>160</v>
      </c>
      <c r="B120" s="24" t="s">
        <v>297</v>
      </c>
      <c r="C120" s="24">
        <v>2</v>
      </c>
      <c r="D120" s="24" t="s">
        <v>364</v>
      </c>
    </row>
    <row r="121" spans="1:4" x14ac:dyDescent="0.25">
      <c r="A121" s="18" t="s">
        <v>161</v>
      </c>
      <c r="B121" s="24" t="s">
        <v>298</v>
      </c>
      <c r="C121" s="24">
        <v>3</v>
      </c>
      <c r="D121" s="24" t="s">
        <v>364</v>
      </c>
    </row>
    <row r="122" spans="1:4" x14ac:dyDescent="0.25">
      <c r="A122" s="18" t="s">
        <v>162</v>
      </c>
      <c r="B122" s="24" t="s">
        <v>299</v>
      </c>
      <c r="C122" s="24">
        <v>1</v>
      </c>
      <c r="D122" s="24" t="s">
        <v>364</v>
      </c>
    </row>
    <row r="123" spans="1:4" x14ac:dyDescent="0.25">
      <c r="A123" s="18" t="s">
        <v>163</v>
      </c>
      <c r="B123" s="24" t="s">
        <v>300</v>
      </c>
      <c r="C123" s="24">
        <v>2</v>
      </c>
      <c r="D123" s="24" t="s">
        <v>364</v>
      </c>
    </row>
    <row r="124" spans="1:4" x14ac:dyDescent="0.25">
      <c r="A124" s="18" t="s">
        <v>164</v>
      </c>
      <c r="B124" s="24" t="s">
        <v>301</v>
      </c>
      <c r="C124" s="24">
        <v>3</v>
      </c>
      <c r="D124" s="24" t="s">
        <v>364</v>
      </c>
    </row>
    <row r="125" spans="1:4" x14ac:dyDescent="0.25">
      <c r="A125" s="18" t="s">
        <v>165</v>
      </c>
      <c r="B125" s="24" t="s">
        <v>302</v>
      </c>
      <c r="C125" s="24">
        <v>1</v>
      </c>
      <c r="D125" s="24" t="s">
        <v>364</v>
      </c>
    </row>
    <row r="126" spans="1:4" x14ac:dyDescent="0.25">
      <c r="A126" s="18" t="s">
        <v>166</v>
      </c>
      <c r="B126" s="24" t="s">
        <v>303</v>
      </c>
      <c r="C126" s="24">
        <v>2</v>
      </c>
      <c r="D126" s="24" t="s">
        <v>364</v>
      </c>
    </row>
    <row r="127" spans="1:4" x14ac:dyDescent="0.25">
      <c r="A127" s="18" t="s">
        <v>164</v>
      </c>
      <c r="B127" s="24" t="s">
        <v>304</v>
      </c>
      <c r="C127" s="24">
        <v>3</v>
      </c>
      <c r="D127" s="24" t="s">
        <v>364</v>
      </c>
    </row>
    <row r="128" spans="1:4" x14ac:dyDescent="0.25">
      <c r="A128" s="18" t="s">
        <v>167</v>
      </c>
      <c r="B128" s="24" t="s">
        <v>305</v>
      </c>
      <c r="C128" s="24">
        <v>1</v>
      </c>
      <c r="D128" s="24" t="s">
        <v>364</v>
      </c>
    </row>
    <row r="129" spans="1:4" x14ac:dyDescent="0.25">
      <c r="A129" s="18" t="s">
        <v>168</v>
      </c>
      <c r="B129" s="24" t="s">
        <v>306</v>
      </c>
      <c r="C129" s="24">
        <v>2</v>
      </c>
      <c r="D129" s="24" t="s">
        <v>364</v>
      </c>
    </row>
    <row r="130" spans="1:4" x14ac:dyDescent="0.25">
      <c r="A130" s="18" t="s">
        <v>164</v>
      </c>
      <c r="B130" s="24" t="s">
        <v>307</v>
      </c>
      <c r="C130" s="24">
        <v>3</v>
      </c>
      <c r="D130" s="24" t="s">
        <v>364</v>
      </c>
    </row>
    <row r="131" spans="1:4" x14ac:dyDescent="0.25">
      <c r="A131" s="18" t="s">
        <v>165</v>
      </c>
      <c r="B131" s="24" t="s">
        <v>308</v>
      </c>
      <c r="C131" s="24">
        <v>1</v>
      </c>
      <c r="D131" s="24" t="s">
        <v>364</v>
      </c>
    </row>
    <row r="132" spans="1:4" x14ac:dyDescent="0.25">
      <c r="A132" s="18" t="s">
        <v>166</v>
      </c>
      <c r="B132" s="24" t="s">
        <v>309</v>
      </c>
      <c r="C132" s="24">
        <v>2</v>
      </c>
      <c r="D132" s="24" t="s">
        <v>364</v>
      </c>
    </row>
    <row r="133" spans="1:4" x14ac:dyDescent="0.25">
      <c r="A133" s="18" t="s">
        <v>164</v>
      </c>
      <c r="B133" s="24" t="s">
        <v>310</v>
      </c>
      <c r="C133" s="24">
        <v>3</v>
      </c>
      <c r="D133" s="24" t="s">
        <v>364</v>
      </c>
    </row>
    <row r="134" spans="1:4" x14ac:dyDescent="0.25">
      <c r="A134" s="18" t="s">
        <v>165</v>
      </c>
      <c r="B134" s="24" t="s">
        <v>311</v>
      </c>
      <c r="C134" s="24">
        <v>1</v>
      </c>
      <c r="D134" s="24" t="s">
        <v>364</v>
      </c>
    </row>
    <row r="135" spans="1:4" x14ac:dyDescent="0.25">
      <c r="A135" s="18" t="s">
        <v>166</v>
      </c>
      <c r="B135" s="24" t="s">
        <v>312</v>
      </c>
      <c r="C135" s="24">
        <v>2</v>
      </c>
      <c r="D135" s="24" t="s">
        <v>364</v>
      </c>
    </row>
    <row r="136" spans="1:4" x14ac:dyDescent="0.25">
      <c r="A136" s="18" t="s">
        <v>169</v>
      </c>
      <c r="B136" s="24" t="s">
        <v>313</v>
      </c>
      <c r="C136" s="24">
        <v>3</v>
      </c>
      <c r="D136" s="24" t="s">
        <v>364</v>
      </c>
    </row>
    <row r="137" spans="1:4" x14ac:dyDescent="0.25">
      <c r="A137" s="18" t="s">
        <v>170</v>
      </c>
      <c r="B137" s="24" t="s">
        <v>314</v>
      </c>
      <c r="C137" s="24">
        <v>1</v>
      </c>
      <c r="D137" s="24" t="s">
        <v>364</v>
      </c>
    </row>
    <row r="138" spans="1:4" x14ac:dyDescent="0.25">
      <c r="A138" s="18" t="s">
        <v>171</v>
      </c>
      <c r="B138" s="24" t="s">
        <v>315</v>
      </c>
      <c r="C138" s="24">
        <v>2</v>
      </c>
      <c r="D138" s="24" t="s">
        <v>364</v>
      </c>
    </row>
    <row r="139" spans="1:4" x14ac:dyDescent="0.25">
      <c r="A139" s="18" t="s">
        <v>172</v>
      </c>
      <c r="B139" s="24" t="s">
        <v>316</v>
      </c>
      <c r="C139" s="24">
        <v>3</v>
      </c>
      <c r="D139" s="24" t="s">
        <v>364</v>
      </c>
    </row>
    <row r="140" spans="1:4" x14ac:dyDescent="0.25">
      <c r="A140" s="18" t="s">
        <v>173</v>
      </c>
      <c r="B140" s="24" t="s">
        <v>317</v>
      </c>
      <c r="C140" s="24">
        <v>1</v>
      </c>
      <c r="D140" s="24" t="s">
        <v>364</v>
      </c>
    </row>
    <row r="141" spans="1:4" x14ac:dyDescent="0.25">
      <c r="A141" s="18" t="s">
        <v>174</v>
      </c>
      <c r="B141" s="24" t="s">
        <v>318</v>
      </c>
      <c r="C141" s="24">
        <v>2</v>
      </c>
      <c r="D141" s="24" t="s">
        <v>364</v>
      </c>
    </row>
    <row r="142" spans="1:4" x14ac:dyDescent="0.25">
      <c r="A142" s="18" t="s">
        <v>175</v>
      </c>
      <c r="B142" s="24" t="s">
        <v>319</v>
      </c>
      <c r="C142" s="24">
        <v>3</v>
      </c>
      <c r="D142" s="24" t="s">
        <v>364</v>
      </c>
    </row>
    <row r="143" spans="1:4" x14ac:dyDescent="0.25">
      <c r="A143" s="18" t="s">
        <v>176</v>
      </c>
      <c r="B143" s="24" t="s">
        <v>320</v>
      </c>
      <c r="C143" s="24">
        <v>1</v>
      </c>
      <c r="D143" s="24" t="s">
        <v>364</v>
      </c>
    </row>
    <row r="144" spans="1:4" x14ac:dyDescent="0.25">
      <c r="A144" s="18" t="s">
        <v>177</v>
      </c>
      <c r="B144" s="24" t="s">
        <v>321</v>
      </c>
      <c r="C144" s="24">
        <v>2</v>
      </c>
      <c r="D144" s="24" t="s">
        <v>364</v>
      </c>
    </row>
    <row r="145" spans="1:4" x14ac:dyDescent="0.25">
      <c r="A145" s="18" t="s">
        <v>178</v>
      </c>
      <c r="B145" s="24" t="s">
        <v>322</v>
      </c>
      <c r="C145" s="24">
        <v>3</v>
      </c>
      <c r="D145" s="24" t="s">
        <v>364</v>
      </c>
    </row>
    <row r="146" spans="1:4" x14ac:dyDescent="0.25">
      <c r="A146" s="18"/>
      <c r="B146" s="24"/>
      <c r="C146" s="24"/>
      <c r="D146" s="24"/>
    </row>
    <row r="147" spans="1:4" x14ac:dyDescent="0.25">
      <c r="A147" s="18"/>
      <c r="B147" s="24"/>
      <c r="C147" s="24"/>
      <c r="D147" s="24"/>
    </row>
    <row r="148" spans="1:4" x14ac:dyDescent="0.25">
      <c r="A148" s="18"/>
      <c r="B148" s="24"/>
      <c r="C148" s="24"/>
      <c r="D148" s="24"/>
    </row>
    <row r="149" spans="1:4" x14ac:dyDescent="0.25">
      <c r="A149" s="18"/>
      <c r="B149" s="24"/>
      <c r="C149" s="24"/>
      <c r="D149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C205"/>
  <sheetViews>
    <sheetView rightToLeft="1" tabSelected="1" zoomScale="70" zoomScaleNormal="70" workbookViewId="0">
      <selection activeCell="D12" sqref="D12"/>
    </sheetView>
  </sheetViews>
  <sheetFormatPr defaultRowHeight="20.100000000000001" customHeight="1" x14ac:dyDescent="0.25"/>
  <cols>
    <col min="1" max="1" width="6.42578125" style="1" customWidth="1"/>
    <col min="2" max="2" width="10.85546875" style="1" customWidth="1"/>
    <col min="3" max="3" width="28.140625" style="104" customWidth="1"/>
    <col min="4" max="4" width="61.7109375" style="74" bestFit="1" customWidth="1"/>
    <col min="5" max="5" width="28.140625" style="104" customWidth="1"/>
    <col min="6" max="6" width="9.5703125" style="76" bestFit="1" customWidth="1"/>
    <col min="7" max="7" width="8.7109375" style="76" bestFit="1" customWidth="1"/>
    <col min="8" max="8" width="14.140625" style="76" bestFit="1" customWidth="1"/>
    <col min="9" max="9" width="18.85546875" style="76" customWidth="1"/>
    <col min="10" max="16384" width="9.140625" style="75"/>
  </cols>
  <sheetData>
    <row r="1" spans="1:9" ht="20.100000000000001" customHeight="1" x14ac:dyDescent="0.25">
      <c r="A1" s="77" t="s">
        <v>365</v>
      </c>
      <c r="B1" s="77" t="s">
        <v>366</v>
      </c>
      <c r="C1" s="78" t="s">
        <v>3</v>
      </c>
      <c r="D1" s="78" t="s">
        <v>367</v>
      </c>
      <c r="E1" s="78"/>
      <c r="F1" s="77" t="s">
        <v>368</v>
      </c>
      <c r="G1" s="77" t="s">
        <v>369</v>
      </c>
      <c r="H1" s="77" t="s">
        <v>370</v>
      </c>
      <c r="I1" s="77" t="s">
        <v>371</v>
      </c>
    </row>
    <row r="2" spans="1:9" ht="20.100000000000001" customHeight="1" thickBot="1" x14ac:dyDescent="0.3">
      <c r="A2" s="79">
        <v>1</v>
      </c>
      <c r="B2" s="123" t="s">
        <v>4</v>
      </c>
      <c r="C2" s="7" t="s">
        <v>5</v>
      </c>
      <c r="D2" s="80" t="s">
        <v>56</v>
      </c>
      <c r="E2" s="7" t="s">
        <v>181</v>
      </c>
      <c r="F2" s="79">
        <v>1</v>
      </c>
      <c r="G2" s="79">
        <v>1</v>
      </c>
      <c r="H2" s="79"/>
      <c r="I2" s="79"/>
    </row>
    <row r="3" spans="1:9" ht="20.100000000000001" customHeight="1" thickTop="1" thickBot="1" x14ac:dyDescent="0.3">
      <c r="A3" s="81">
        <v>2</v>
      </c>
      <c r="B3" s="118"/>
      <c r="C3" s="10" t="s">
        <v>6</v>
      </c>
      <c r="D3" s="82" t="s">
        <v>57</v>
      </c>
      <c r="E3" s="108" t="s">
        <v>182</v>
      </c>
      <c r="F3" s="81">
        <v>1</v>
      </c>
      <c r="G3" s="81">
        <v>1</v>
      </c>
      <c r="H3" s="81"/>
      <c r="I3" s="81"/>
    </row>
    <row r="4" spans="1:9" ht="20.100000000000001" customHeight="1" thickTop="1" thickBot="1" x14ac:dyDescent="0.3">
      <c r="A4" s="79">
        <v>3</v>
      </c>
      <c r="B4" s="118"/>
      <c r="C4" s="120" t="s">
        <v>372</v>
      </c>
      <c r="D4" s="83" t="s">
        <v>58</v>
      </c>
      <c r="E4" s="109" t="s">
        <v>183</v>
      </c>
      <c r="F4" s="118">
        <v>1</v>
      </c>
      <c r="G4" s="84">
        <v>2</v>
      </c>
      <c r="H4" s="84"/>
      <c r="I4" s="84"/>
    </row>
    <row r="5" spans="1:9" ht="20.100000000000001" customHeight="1" thickTop="1" thickBot="1" x14ac:dyDescent="0.3">
      <c r="A5" s="105">
        <v>4</v>
      </c>
      <c r="B5" s="118"/>
      <c r="C5" s="122"/>
      <c r="D5" s="49" t="s">
        <v>59</v>
      </c>
      <c r="E5" s="50" t="s">
        <v>184</v>
      </c>
      <c r="F5" s="119"/>
      <c r="G5" s="79">
        <v>2</v>
      </c>
      <c r="H5" s="79"/>
      <c r="I5" s="79"/>
    </row>
    <row r="6" spans="1:9" ht="20.100000000000001" customHeight="1" thickTop="1" thickBot="1" x14ac:dyDescent="0.3">
      <c r="A6" s="79">
        <v>5</v>
      </c>
      <c r="B6" s="118"/>
      <c r="C6" s="120" t="s">
        <v>373</v>
      </c>
      <c r="D6" s="83" t="s">
        <v>58</v>
      </c>
      <c r="E6" s="109" t="s">
        <v>183</v>
      </c>
      <c r="F6" s="118">
        <v>1</v>
      </c>
      <c r="G6" s="84">
        <v>2</v>
      </c>
      <c r="H6" s="84"/>
      <c r="I6" s="84"/>
    </row>
    <row r="7" spans="1:9" ht="20.100000000000001" customHeight="1" thickTop="1" thickBot="1" x14ac:dyDescent="0.3">
      <c r="A7" s="105">
        <v>6</v>
      </c>
      <c r="B7" s="118"/>
      <c r="C7" s="121"/>
      <c r="D7" s="49" t="s">
        <v>59</v>
      </c>
      <c r="E7" s="50" t="s">
        <v>184</v>
      </c>
      <c r="F7" s="118"/>
      <c r="G7" s="85">
        <v>1</v>
      </c>
      <c r="H7" s="85"/>
      <c r="I7" s="85"/>
    </row>
    <row r="8" spans="1:9" ht="20.100000000000001" customHeight="1" thickTop="1" thickBot="1" x14ac:dyDescent="0.3">
      <c r="A8" s="79">
        <v>7</v>
      </c>
      <c r="B8" s="118"/>
      <c r="C8" s="122"/>
      <c r="D8" s="49" t="s">
        <v>60</v>
      </c>
      <c r="E8" s="50" t="s">
        <v>185</v>
      </c>
      <c r="F8" s="119"/>
      <c r="G8" s="79">
        <v>1</v>
      </c>
      <c r="H8" s="79"/>
      <c r="I8" s="79"/>
    </row>
    <row r="9" spans="1:9" ht="20.100000000000001" customHeight="1" thickTop="1" thickBot="1" x14ac:dyDescent="0.3">
      <c r="A9" s="105">
        <v>8</v>
      </c>
      <c r="B9" s="118"/>
      <c r="C9" s="120" t="s">
        <v>374</v>
      </c>
      <c r="D9" s="83" t="s">
        <v>58</v>
      </c>
      <c r="E9" s="109" t="s">
        <v>183</v>
      </c>
      <c r="F9" s="118">
        <v>1</v>
      </c>
      <c r="G9" s="84">
        <v>2</v>
      </c>
      <c r="H9" s="84"/>
      <c r="I9" s="84"/>
    </row>
    <row r="10" spans="1:9" ht="20.100000000000001" customHeight="1" thickTop="1" thickBot="1" x14ac:dyDescent="0.3">
      <c r="A10" s="79">
        <v>9</v>
      </c>
      <c r="B10" s="118"/>
      <c r="C10" s="121"/>
      <c r="D10" s="86" t="s">
        <v>59</v>
      </c>
      <c r="E10" s="24" t="s">
        <v>184</v>
      </c>
      <c r="F10" s="118"/>
      <c r="G10" s="85">
        <v>1</v>
      </c>
      <c r="H10" s="85"/>
      <c r="I10" s="85"/>
    </row>
    <row r="11" spans="1:9" ht="20.100000000000001" customHeight="1" thickTop="1" thickBot="1" x14ac:dyDescent="0.3">
      <c r="A11" s="105">
        <v>10</v>
      </c>
      <c r="B11" s="118"/>
      <c r="C11" s="122"/>
      <c r="D11" s="53" t="s">
        <v>61</v>
      </c>
      <c r="E11" s="42" t="s">
        <v>186</v>
      </c>
      <c r="F11" s="119"/>
      <c r="G11" s="79">
        <v>1</v>
      </c>
      <c r="H11" s="79"/>
      <c r="I11" s="79"/>
    </row>
    <row r="12" spans="1:9" ht="20.100000000000001" customHeight="1" thickTop="1" thickBot="1" x14ac:dyDescent="0.3">
      <c r="A12" s="79">
        <v>11</v>
      </c>
      <c r="B12" s="118"/>
      <c r="C12" s="120" t="s">
        <v>375</v>
      </c>
      <c r="D12" s="83" t="s">
        <v>58</v>
      </c>
      <c r="E12" s="109" t="s">
        <v>183</v>
      </c>
      <c r="F12" s="118">
        <v>1</v>
      </c>
      <c r="G12" s="84">
        <v>2</v>
      </c>
      <c r="H12" s="84"/>
      <c r="I12" s="84"/>
    </row>
    <row r="13" spans="1:9" ht="20.100000000000001" customHeight="1" thickTop="1" thickBot="1" x14ac:dyDescent="0.3">
      <c r="A13" s="105">
        <v>12</v>
      </c>
      <c r="B13" s="118"/>
      <c r="C13" s="121"/>
      <c r="D13" s="86" t="s">
        <v>59</v>
      </c>
      <c r="E13" s="24" t="s">
        <v>184</v>
      </c>
      <c r="F13" s="118"/>
      <c r="G13" s="85">
        <v>1</v>
      </c>
      <c r="H13" s="85"/>
      <c r="I13" s="85"/>
    </row>
    <row r="14" spans="1:9" ht="20.100000000000001" customHeight="1" thickTop="1" thickBot="1" x14ac:dyDescent="0.3">
      <c r="A14" s="79">
        <v>13</v>
      </c>
      <c r="B14" s="118"/>
      <c r="C14" s="122"/>
      <c r="D14" s="49" t="s">
        <v>60</v>
      </c>
      <c r="E14" s="50" t="s">
        <v>185</v>
      </c>
      <c r="F14" s="119"/>
      <c r="G14" s="79">
        <v>1</v>
      </c>
      <c r="H14" s="79"/>
      <c r="I14" s="79"/>
    </row>
    <row r="15" spans="1:9" ht="20.100000000000001" customHeight="1" thickTop="1" thickBot="1" x14ac:dyDescent="0.3">
      <c r="A15" s="105">
        <v>14</v>
      </c>
      <c r="B15" s="118"/>
      <c r="C15" s="120" t="s">
        <v>376</v>
      </c>
      <c r="D15" s="83" t="s">
        <v>58</v>
      </c>
      <c r="E15" s="109" t="s">
        <v>183</v>
      </c>
      <c r="F15" s="118">
        <v>1</v>
      </c>
      <c r="G15" s="84">
        <v>2</v>
      </c>
      <c r="H15" s="84"/>
      <c r="I15" s="84"/>
    </row>
    <row r="16" spans="1:9" ht="20.100000000000001" customHeight="1" thickTop="1" thickBot="1" x14ac:dyDescent="0.3">
      <c r="A16" s="79">
        <v>15</v>
      </c>
      <c r="B16" s="118"/>
      <c r="C16" s="122"/>
      <c r="D16" s="49" t="s">
        <v>60</v>
      </c>
      <c r="E16" s="50" t="s">
        <v>185</v>
      </c>
      <c r="F16" s="119"/>
      <c r="G16" s="79">
        <v>2</v>
      </c>
      <c r="H16" s="79"/>
      <c r="I16" s="79"/>
    </row>
    <row r="17" spans="1:9" ht="20.100000000000001" customHeight="1" thickTop="1" thickBot="1" x14ac:dyDescent="0.3">
      <c r="A17" s="105">
        <v>16</v>
      </c>
      <c r="B17" s="118"/>
      <c r="C17" s="120" t="s">
        <v>377</v>
      </c>
      <c r="D17" s="83" t="s">
        <v>58</v>
      </c>
      <c r="E17" s="109" t="s">
        <v>183</v>
      </c>
      <c r="F17" s="118">
        <v>1</v>
      </c>
      <c r="G17" s="84">
        <v>2</v>
      </c>
      <c r="H17" s="84"/>
      <c r="I17" s="84"/>
    </row>
    <row r="18" spans="1:9" ht="20.100000000000001" customHeight="1" thickTop="1" thickBot="1" x14ac:dyDescent="0.3">
      <c r="A18" s="79">
        <v>17</v>
      </c>
      <c r="B18" s="118"/>
      <c r="C18" s="121"/>
      <c r="D18" s="49" t="s">
        <v>60</v>
      </c>
      <c r="E18" s="50" t="s">
        <v>185</v>
      </c>
      <c r="F18" s="118"/>
      <c r="G18" s="85">
        <v>1</v>
      </c>
      <c r="H18" s="85"/>
      <c r="I18" s="85"/>
    </row>
    <row r="19" spans="1:9" ht="20.100000000000001" customHeight="1" thickTop="1" thickBot="1" x14ac:dyDescent="0.3">
      <c r="A19" s="105">
        <v>18</v>
      </c>
      <c r="B19" s="118"/>
      <c r="C19" s="122"/>
      <c r="D19" s="53" t="s">
        <v>61</v>
      </c>
      <c r="E19" s="42" t="s">
        <v>186</v>
      </c>
      <c r="F19" s="119"/>
      <c r="G19" s="79">
        <v>1</v>
      </c>
      <c r="H19" s="79"/>
      <c r="I19" s="79"/>
    </row>
    <row r="20" spans="1:9" ht="20.100000000000001" customHeight="1" thickTop="1" thickBot="1" x14ac:dyDescent="0.3">
      <c r="A20" s="79">
        <v>19</v>
      </c>
      <c r="B20" s="118"/>
      <c r="C20" s="120" t="s">
        <v>378</v>
      </c>
      <c r="D20" s="83" t="s">
        <v>58</v>
      </c>
      <c r="E20" s="109" t="s">
        <v>183</v>
      </c>
      <c r="F20" s="118">
        <v>1</v>
      </c>
      <c r="G20" s="84">
        <v>2</v>
      </c>
      <c r="H20" s="84"/>
      <c r="I20" s="84"/>
    </row>
    <row r="21" spans="1:9" ht="20.100000000000001" customHeight="1" thickTop="1" thickBot="1" x14ac:dyDescent="0.3">
      <c r="A21" s="105">
        <v>20</v>
      </c>
      <c r="B21" s="118"/>
      <c r="C21" s="121"/>
      <c r="D21" s="53" t="s">
        <v>61</v>
      </c>
      <c r="E21" s="42" t="s">
        <v>186</v>
      </c>
      <c r="F21" s="118"/>
      <c r="G21" s="85">
        <v>1</v>
      </c>
      <c r="H21" s="85"/>
      <c r="I21" s="85"/>
    </row>
    <row r="22" spans="1:9" ht="20.100000000000001" customHeight="1" thickTop="1" thickBot="1" x14ac:dyDescent="0.3">
      <c r="A22" s="79">
        <v>21</v>
      </c>
      <c r="B22" s="118"/>
      <c r="C22" s="122"/>
      <c r="D22" s="86" t="s">
        <v>59</v>
      </c>
      <c r="E22" s="24" t="s">
        <v>184</v>
      </c>
      <c r="F22" s="119"/>
      <c r="G22" s="79">
        <v>1</v>
      </c>
      <c r="H22" s="79"/>
      <c r="I22" s="79"/>
    </row>
    <row r="23" spans="1:9" ht="20.100000000000001" customHeight="1" thickTop="1" thickBot="1" x14ac:dyDescent="0.3">
      <c r="A23" s="105">
        <v>22</v>
      </c>
      <c r="B23" s="118"/>
      <c r="C23" s="120" t="s">
        <v>379</v>
      </c>
      <c r="D23" s="83" t="s">
        <v>58</v>
      </c>
      <c r="E23" s="109" t="s">
        <v>183</v>
      </c>
      <c r="F23" s="118">
        <v>1</v>
      </c>
      <c r="G23" s="84">
        <v>2</v>
      </c>
      <c r="H23" s="84"/>
      <c r="I23" s="84"/>
    </row>
    <row r="24" spans="1:9" ht="20.100000000000001" customHeight="1" thickTop="1" thickBot="1" x14ac:dyDescent="0.3">
      <c r="A24" s="79">
        <v>23</v>
      </c>
      <c r="B24" s="118"/>
      <c r="C24" s="121"/>
      <c r="D24" s="49" t="s">
        <v>60</v>
      </c>
      <c r="E24" s="50" t="s">
        <v>185</v>
      </c>
      <c r="F24" s="118"/>
      <c r="G24" s="85">
        <v>1</v>
      </c>
      <c r="H24" s="85"/>
      <c r="I24" s="85"/>
    </row>
    <row r="25" spans="1:9" ht="20.100000000000001" customHeight="1" thickTop="1" thickBot="1" x14ac:dyDescent="0.3">
      <c r="A25" s="105">
        <v>24</v>
      </c>
      <c r="B25" s="118"/>
      <c r="C25" s="122"/>
      <c r="D25" s="53" t="s">
        <v>61</v>
      </c>
      <c r="E25" s="42" t="s">
        <v>186</v>
      </c>
      <c r="F25" s="119"/>
      <c r="G25" s="79">
        <v>1</v>
      </c>
      <c r="H25" s="79"/>
      <c r="I25" s="79"/>
    </row>
    <row r="26" spans="1:9" ht="20.100000000000001" customHeight="1" thickTop="1" thickBot="1" x14ac:dyDescent="0.3">
      <c r="A26" s="79">
        <v>25</v>
      </c>
      <c r="B26" s="118"/>
      <c r="C26" s="120" t="s">
        <v>380</v>
      </c>
      <c r="D26" s="83" t="s">
        <v>58</v>
      </c>
      <c r="E26" s="109" t="s">
        <v>183</v>
      </c>
      <c r="F26" s="118">
        <v>1</v>
      </c>
      <c r="G26" s="84">
        <v>2</v>
      </c>
      <c r="H26" s="84"/>
      <c r="I26" s="84"/>
    </row>
    <row r="27" spans="1:9" ht="20.100000000000001" customHeight="1" thickTop="1" thickBot="1" x14ac:dyDescent="0.3">
      <c r="A27" s="105">
        <v>26</v>
      </c>
      <c r="B27" s="118"/>
      <c r="C27" s="122"/>
      <c r="D27" s="53" t="s">
        <v>61</v>
      </c>
      <c r="E27" s="42" t="s">
        <v>186</v>
      </c>
      <c r="F27" s="119"/>
      <c r="G27" s="79">
        <v>2</v>
      </c>
      <c r="H27" s="79"/>
      <c r="I27" s="79"/>
    </row>
    <row r="28" spans="1:9" ht="20.100000000000001" customHeight="1" thickTop="1" thickBot="1" x14ac:dyDescent="0.3">
      <c r="A28" s="79">
        <v>27</v>
      </c>
      <c r="B28" s="118"/>
      <c r="C28" s="120" t="s">
        <v>381</v>
      </c>
      <c r="D28" s="83" t="s">
        <v>58</v>
      </c>
      <c r="E28" s="109" t="s">
        <v>183</v>
      </c>
      <c r="F28" s="118">
        <v>1</v>
      </c>
      <c r="G28" s="84">
        <v>2</v>
      </c>
      <c r="H28" s="84"/>
      <c r="I28" s="84"/>
    </row>
    <row r="29" spans="1:9" ht="20.100000000000001" customHeight="1" thickTop="1" thickBot="1" x14ac:dyDescent="0.3">
      <c r="A29" s="105">
        <v>28</v>
      </c>
      <c r="B29" s="118"/>
      <c r="C29" s="122"/>
      <c r="D29" s="55" t="s">
        <v>62</v>
      </c>
      <c r="E29" s="56" t="s">
        <v>187</v>
      </c>
      <c r="F29" s="119"/>
      <c r="G29" s="79">
        <v>1</v>
      </c>
      <c r="H29" s="79"/>
      <c r="I29" s="79"/>
    </row>
    <row r="30" spans="1:9" ht="20.100000000000001" customHeight="1" thickTop="1" thickBot="1" x14ac:dyDescent="0.3">
      <c r="A30" s="79">
        <v>29</v>
      </c>
      <c r="B30" s="118"/>
      <c r="C30" s="120" t="s">
        <v>382</v>
      </c>
      <c r="D30" s="83" t="s">
        <v>58</v>
      </c>
      <c r="E30" s="109" t="s">
        <v>183</v>
      </c>
      <c r="F30" s="118">
        <v>1</v>
      </c>
      <c r="G30" s="84">
        <v>2</v>
      </c>
      <c r="H30" s="84"/>
      <c r="I30" s="84"/>
    </row>
    <row r="31" spans="1:9" ht="20.100000000000001" customHeight="1" thickTop="1" thickBot="1" x14ac:dyDescent="0.3">
      <c r="A31" s="105">
        <v>30</v>
      </c>
      <c r="B31" s="118"/>
      <c r="C31" s="122"/>
      <c r="D31" s="49" t="s">
        <v>63</v>
      </c>
      <c r="E31" s="56" t="s">
        <v>188</v>
      </c>
      <c r="F31" s="119"/>
      <c r="G31" s="79">
        <v>1</v>
      </c>
      <c r="H31" s="79"/>
      <c r="I31" s="79"/>
    </row>
    <row r="32" spans="1:9" ht="20.100000000000001" customHeight="1" thickTop="1" thickBot="1" x14ac:dyDescent="0.3">
      <c r="A32" s="79">
        <v>31</v>
      </c>
      <c r="B32" s="118"/>
      <c r="C32" s="120" t="s">
        <v>383</v>
      </c>
      <c r="D32" s="83" t="s">
        <v>58</v>
      </c>
      <c r="E32" s="109" t="s">
        <v>183</v>
      </c>
      <c r="F32" s="118">
        <v>1</v>
      </c>
      <c r="G32" s="84">
        <v>2</v>
      </c>
      <c r="H32" s="84"/>
      <c r="I32" s="84"/>
    </row>
    <row r="33" spans="1:9" ht="20.100000000000001" customHeight="1" thickTop="1" thickBot="1" x14ac:dyDescent="0.3">
      <c r="A33" s="105">
        <v>32</v>
      </c>
      <c r="B33" s="118"/>
      <c r="C33" s="122"/>
      <c r="D33" s="49" t="s">
        <v>64</v>
      </c>
      <c r="E33" s="56" t="s">
        <v>189</v>
      </c>
      <c r="F33" s="119"/>
      <c r="G33" s="79">
        <v>1</v>
      </c>
      <c r="H33" s="79"/>
      <c r="I33" s="79"/>
    </row>
    <row r="34" spans="1:9" ht="20.100000000000001" customHeight="1" thickTop="1" thickBot="1" x14ac:dyDescent="0.3">
      <c r="A34" s="79">
        <v>33</v>
      </c>
      <c r="B34" s="118"/>
      <c r="C34" s="120" t="s">
        <v>10</v>
      </c>
      <c r="D34" s="55" t="s">
        <v>65</v>
      </c>
      <c r="E34" s="57" t="s">
        <v>190</v>
      </c>
      <c r="F34" s="118">
        <v>1</v>
      </c>
      <c r="G34" s="84">
        <v>2</v>
      </c>
      <c r="H34" s="84"/>
      <c r="I34" s="84"/>
    </row>
    <row r="35" spans="1:9" ht="20.100000000000001" customHeight="1" thickTop="1" thickBot="1" x14ac:dyDescent="0.3">
      <c r="A35" s="105">
        <v>34</v>
      </c>
      <c r="B35" s="118"/>
      <c r="C35" s="122"/>
      <c r="D35" s="53" t="s">
        <v>66</v>
      </c>
      <c r="E35" s="58" t="s">
        <v>191</v>
      </c>
      <c r="F35" s="119"/>
      <c r="G35" s="79">
        <v>4</v>
      </c>
      <c r="H35" s="79"/>
      <c r="I35" s="79"/>
    </row>
    <row r="36" spans="1:9" ht="20.100000000000001" customHeight="1" thickTop="1" thickBot="1" x14ac:dyDescent="0.3">
      <c r="A36" s="79">
        <v>35</v>
      </c>
      <c r="B36" s="118"/>
      <c r="C36" s="120" t="s">
        <v>11</v>
      </c>
      <c r="D36" s="55" t="s">
        <v>65</v>
      </c>
      <c r="E36" s="57" t="s">
        <v>190</v>
      </c>
      <c r="F36" s="124">
        <v>1</v>
      </c>
      <c r="G36" s="87">
        <v>2</v>
      </c>
      <c r="H36" s="87"/>
      <c r="I36" s="87"/>
    </row>
    <row r="37" spans="1:9" ht="20.100000000000001" customHeight="1" thickTop="1" thickBot="1" x14ac:dyDescent="0.3">
      <c r="A37" s="105">
        <v>36</v>
      </c>
      <c r="B37" s="118"/>
      <c r="C37" s="122"/>
      <c r="D37" s="53" t="s">
        <v>67</v>
      </c>
      <c r="E37" s="58" t="s">
        <v>192</v>
      </c>
      <c r="F37" s="119"/>
      <c r="G37" s="79">
        <v>4</v>
      </c>
      <c r="H37" s="79"/>
      <c r="I37" s="79"/>
    </row>
    <row r="38" spans="1:9" ht="20.100000000000001" customHeight="1" thickTop="1" thickBot="1" x14ac:dyDescent="0.3">
      <c r="A38" s="79">
        <v>37</v>
      </c>
      <c r="B38" s="118"/>
      <c r="C38" s="120" t="s">
        <v>12</v>
      </c>
      <c r="D38" s="55" t="s">
        <v>65</v>
      </c>
      <c r="E38" s="57" t="s">
        <v>190</v>
      </c>
      <c r="F38" s="118">
        <v>1</v>
      </c>
      <c r="G38" s="84">
        <v>3</v>
      </c>
      <c r="H38" s="88"/>
      <c r="I38" s="88"/>
    </row>
    <row r="39" spans="1:9" ht="20.100000000000001" customHeight="1" thickTop="1" thickBot="1" x14ac:dyDescent="0.3">
      <c r="A39" s="105">
        <v>38</v>
      </c>
      <c r="B39" s="119"/>
      <c r="C39" s="122"/>
      <c r="D39" s="53" t="s">
        <v>68</v>
      </c>
      <c r="E39" s="58" t="s">
        <v>193</v>
      </c>
      <c r="F39" s="119"/>
      <c r="G39" s="79">
        <v>4</v>
      </c>
      <c r="H39" s="79"/>
      <c r="I39" s="79"/>
    </row>
    <row r="40" spans="1:9" ht="20.100000000000001" customHeight="1" thickTop="1" thickBot="1" x14ac:dyDescent="0.3">
      <c r="A40" s="79">
        <v>39</v>
      </c>
      <c r="B40" s="118" t="s">
        <v>384</v>
      </c>
      <c r="C40" s="120" t="s">
        <v>385</v>
      </c>
      <c r="D40" s="55" t="s">
        <v>69</v>
      </c>
      <c r="E40" s="56" t="s">
        <v>194</v>
      </c>
      <c r="F40" s="118">
        <v>1</v>
      </c>
      <c r="G40" s="84">
        <v>1</v>
      </c>
      <c r="H40" s="89"/>
      <c r="I40" s="89"/>
    </row>
    <row r="41" spans="1:9" ht="20.100000000000001" customHeight="1" thickTop="1" thickBot="1" x14ac:dyDescent="0.3">
      <c r="A41" s="105">
        <v>40</v>
      </c>
      <c r="B41" s="118"/>
      <c r="C41" s="121"/>
      <c r="D41" s="49" t="s">
        <v>386</v>
      </c>
      <c r="E41" s="56" t="s">
        <v>195</v>
      </c>
      <c r="F41" s="118"/>
      <c r="G41" s="85">
        <v>1</v>
      </c>
      <c r="H41" s="90"/>
      <c r="I41" s="90"/>
    </row>
    <row r="42" spans="1:9" ht="20.100000000000001" customHeight="1" thickTop="1" thickBot="1" x14ac:dyDescent="0.3">
      <c r="A42" s="79">
        <v>41</v>
      </c>
      <c r="B42" s="118"/>
      <c r="C42" s="121"/>
      <c r="D42" s="49" t="s">
        <v>387</v>
      </c>
      <c r="E42" s="56" t="s">
        <v>196</v>
      </c>
      <c r="F42" s="118"/>
      <c r="G42" s="85">
        <v>1</v>
      </c>
      <c r="H42" s="90"/>
      <c r="I42" s="90"/>
    </row>
    <row r="43" spans="1:9" ht="20.100000000000001" customHeight="1" thickTop="1" thickBot="1" x14ac:dyDescent="0.3">
      <c r="A43" s="105">
        <v>42</v>
      </c>
      <c r="B43" s="118"/>
      <c r="C43" s="121"/>
      <c r="D43" s="49" t="s">
        <v>388</v>
      </c>
      <c r="E43" s="56" t="s">
        <v>197</v>
      </c>
      <c r="F43" s="118"/>
      <c r="G43" s="85">
        <v>1</v>
      </c>
      <c r="H43" s="90"/>
      <c r="I43" s="90"/>
    </row>
    <row r="44" spans="1:9" ht="20.100000000000001" customHeight="1" thickTop="1" thickBot="1" x14ac:dyDescent="0.3">
      <c r="A44" s="79">
        <v>43</v>
      </c>
      <c r="B44" s="118"/>
      <c r="C44" s="121"/>
      <c r="D44" s="49" t="s">
        <v>389</v>
      </c>
      <c r="E44" s="56" t="s">
        <v>198</v>
      </c>
      <c r="F44" s="118"/>
      <c r="G44" s="85">
        <v>1</v>
      </c>
      <c r="H44" s="90"/>
      <c r="I44" s="90"/>
    </row>
    <row r="45" spans="1:9" ht="20.100000000000001" customHeight="1" thickTop="1" thickBot="1" x14ac:dyDescent="0.3">
      <c r="A45" s="105">
        <v>44</v>
      </c>
      <c r="B45" s="118"/>
      <c r="C45" s="121"/>
      <c r="D45" s="61" t="s">
        <v>390</v>
      </c>
      <c r="E45" s="56" t="s">
        <v>199</v>
      </c>
      <c r="F45" s="118"/>
      <c r="G45" s="85">
        <v>1</v>
      </c>
      <c r="H45" s="90"/>
      <c r="I45" s="90"/>
    </row>
    <row r="46" spans="1:9" ht="20.100000000000001" customHeight="1" thickTop="1" thickBot="1" x14ac:dyDescent="0.3">
      <c r="A46" s="79">
        <v>45</v>
      </c>
      <c r="B46" s="118"/>
      <c r="C46" s="121"/>
      <c r="D46" s="49" t="s">
        <v>391</v>
      </c>
      <c r="E46" s="56" t="s">
        <v>200</v>
      </c>
      <c r="F46" s="118"/>
      <c r="G46" s="85">
        <v>2</v>
      </c>
      <c r="H46" s="90"/>
      <c r="I46" s="90"/>
    </row>
    <row r="47" spans="1:9" ht="20.100000000000001" customHeight="1" thickTop="1" thickBot="1" x14ac:dyDescent="0.3">
      <c r="A47" s="105">
        <v>46</v>
      </c>
      <c r="B47" s="118"/>
      <c r="C47" s="121"/>
      <c r="D47" s="49" t="s">
        <v>392</v>
      </c>
      <c r="E47" s="56" t="s">
        <v>201</v>
      </c>
      <c r="F47" s="118"/>
      <c r="G47" s="85">
        <v>1</v>
      </c>
      <c r="H47" s="90"/>
      <c r="I47" s="90"/>
    </row>
    <row r="48" spans="1:9" ht="20.100000000000001" customHeight="1" thickTop="1" thickBot="1" x14ac:dyDescent="0.3">
      <c r="A48" s="79">
        <v>47</v>
      </c>
      <c r="B48" s="118"/>
      <c r="C48" s="121"/>
      <c r="D48" s="49" t="s">
        <v>393</v>
      </c>
      <c r="E48" s="56" t="s">
        <v>202</v>
      </c>
      <c r="F48" s="118"/>
      <c r="G48" s="85">
        <v>1</v>
      </c>
      <c r="H48" s="90"/>
      <c r="I48" s="90"/>
    </row>
    <row r="49" spans="1:9" ht="20.100000000000001" customHeight="1" thickTop="1" thickBot="1" x14ac:dyDescent="0.3">
      <c r="A49" s="105">
        <v>48</v>
      </c>
      <c r="B49" s="118"/>
      <c r="C49" s="121"/>
      <c r="D49" s="49" t="s">
        <v>394</v>
      </c>
      <c r="E49" s="56" t="s">
        <v>204</v>
      </c>
      <c r="F49" s="118"/>
      <c r="G49" s="85">
        <v>1</v>
      </c>
      <c r="H49" s="90"/>
      <c r="I49" s="90"/>
    </row>
    <row r="50" spans="1:9" ht="20.100000000000001" customHeight="1" thickTop="1" thickBot="1" x14ac:dyDescent="0.3">
      <c r="A50" s="79">
        <v>49</v>
      </c>
      <c r="B50" s="118"/>
      <c r="C50" s="121"/>
      <c r="D50" s="49" t="s">
        <v>395</v>
      </c>
      <c r="E50" s="56" t="s">
        <v>206</v>
      </c>
      <c r="F50" s="118"/>
      <c r="G50" s="85">
        <v>1</v>
      </c>
      <c r="H50" s="90"/>
      <c r="I50" s="90"/>
    </row>
    <row r="51" spans="1:9" ht="20.100000000000001" customHeight="1" thickTop="1" thickBot="1" x14ac:dyDescent="0.3">
      <c r="A51" s="105">
        <v>50</v>
      </c>
      <c r="B51" s="118"/>
      <c r="C51" s="121"/>
      <c r="D51" s="49" t="s">
        <v>396</v>
      </c>
      <c r="E51" s="56" t="s">
        <v>207</v>
      </c>
      <c r="F51" s="118"/>
      <c r="G51" s="85">
        <v>1</v>
      </c>
      <c r="H51" s="90"/>
      <c r="I51" s="90"/>
    </row>
    <row r="52" spans="1:9" ht="20.100000000000001" customHeight="1" thickTop="1" thickBot="1" x14ac:dyDescent="0.3">
      <c r="A52" s="79">
        <v>51</v>
      </c>
      <c r="B52" s="118"/>
      <c r="C52" s="121"/>
      <c r="D52" s="49" t="s">
        <v>397</v>
      </c>
      <c r="E52" s="56" t="s">
        <v>208</v>
      </c>
      <c r="F52" s="118"/>
      <c r="G52" s="85">
        <v>1</v>
      </c>
      <c r="H52" s="90"/>
      <c r="I52" s="90"/>
    </row>
    <row r="53" spans="1:9" ht="20.100000000000001" customHeight="1" thickTop="1" thickBot="1" x14ac:dyDescent="0.3">
      <c r="A53" s="105">
        <v>52</v>
      </c>
      <c r="B53" s="118"/>
      <c r="C53" s="121"/>
      <c r="D53" s="49" t="s">
        <v>398</v>
      </c>
      <c r="E53" s="56" t="s">
        <v>209</v>
      </c>
      <c r="F53" s="118"/>
      <c r="G53" s="85">
        <v>1</v>
      </c>
      <c r="H53" s="90"/>
      <c r="I53" s="90"/>
    </row>
    <row r="54" spans="1:9" ht="20.100000000000001" customHeight="1" thickTop="1" thickBot="1" x14ac:dyDescent="0.3">
      <c r="A54" s="79">
        <v>53</v>
      </c>
      <c r="B54" s="118"/>
      <c r="C54" s="121"/>
      <c r="D54" s="49" t="s">
        <v>399</v>
      </c>
      <c r="E54" s="56" t="s">
        <v>210</v>
      </c>
      <c r="F54" s="118"/>
      <c r="G54" s="85">
        <v>2</v>
      </c>
      <c r="H54" s="90"/>
      <c r="I54" s="90"/>
    </row>
    <row r="55" spans="1:9" ht="20.100000000000001" customHeight="1" thickTop="1" thickBot="1" x14ac:dyDescent="0.3">
      <c r="A55" s="105">
        <v>54</v>
      </c>
      <c r="B55" s="118"/>
      <c r="C55" s="121"/>
      <c r="D55" s="49" t="s">
        <v>400</v>
      </c>
      <c r="E55" s="56" t="s">
        <v>211</v>
      </c>
      <c r="F55" s="118"/>
      <c r="G55" s="85">
        <v>1</v>
      </c>
      <c r="H55" s="90"/>
      <c r="I55" s="90"/>
    </row>
    <row r="56" spans="1:9" ht="20.100000000000001" customHeight="1" thickTop="1" thickBot="1" x14ac:dyDescent="0.3">
      <c r="A56" s="79">
        <v>55</v>
      </c>
      <c r="B56" s="118"/>
      <c r="C56" s="121"/>
      <c r="D56" s="49" t="s">
        <v>401</v>
      </c>
      <c r="E56" s="56" t="s">
        <v>212</v>
      </c>
      <c r="F56" s="118"/>
      <c r="G56" s="85">
        <v>1</v>
      </c>
      <c r="H56" s="90"/>
      <c r="I56" s="90"/>
    </row>
    <row r="57" spans="1:9" ht="20.100000000000001" customHeight="1" thickTop="1" thickBot="1" x14ac:dyDescent="0.3">
      <c r="A57" s="105">
        <v>56</v>
      </c>
      <c r="B57" s="118"/>
      <c r="C57" s="121"/>
      <c r="D57" s="49" t="s">
        <v>402</v>
      </c>
      <c r="E57" s="56" t="s">
        <v>214</v>
      </c>
      <c r="F57" s="118"/>
      <c r="G57" s="85">
        <v>1</v>
      </c>
      <c r="H57" s="90"/>
      <c r="I57" s="90"/>
    </row>
    <row r="58" spans="1:9" ht="20.100000000000001" customHeight="1" thickTop="1" thickBot="1" x14ac:dyDescent="0.3">
      <c r="A58" s="79">
        <v>57</v>
      </c>
      <c r="B58" s="118"/>
      <c r="C58" s="122"/>
      <c r="D58" s="53" t="s">
        <v>403</v>
      </c>
      <c r="E58" s="42" t="s">
        <v>215</v>
      </c>
      <c r="F58" s="119"/>
      <c r="G58" s="79">
        <v>1</v>
      </c>
      <c r="H58" s="91"/>
      <c r="I58" s="91"/>
    </row>
    <row r="59" spans="1:9" ht="20.100000000000001" customHeight="1" thickTop="1" thickBot="1" x14ac:dyDescent="0.3">
      <c r="A59" s="105">
        <v>58</v>
      </c>
      <c r="B59" s="118"/>
      <c r="C59" s="120" t="s">
        <v>404</v>
      </c>
      <c r="D59" s="55" t="s">
        <v>69</v>
      </c>
      <c r="E59" s="56" t="s">
        <v>194</v>
      </c>
      <c r="F59" s="118">
        <v>1</v>
      </c>
      <c r="G59" s="84">
        <v>1</v>
      </c>
      <c r="H59" s="89"/>
      <c r="I59" s="89"/>
    </row>
    <row r="60" spans="1:9" ht="20.100000000000001" customHeight="1" thickTop="1" thickBot="1" x14ac:dyDescent="0.3">
      <c r="A60" s="79">
        <v>59</v>
      </c>
      <c r="B60" s="118"/>
      <c r="C60" s="121"/>
      <c r="D60" s="49" t="s">
        <v>387</v>
      </c>
      <c r="E60" s="56" t="s">
        <v>196</v>
      </c>
      <c r="F60" s="118"/>
      <c r="G60" s="85">
        <v>1</v>
      </c>
      <c r="H60" s="90"/>
      <c r="I60" s="90"/>
    </row>
    <row r="61" spans="1:9" ht="20.100000000000001" customHeight="1" thickTop="1" thickBot="1" x14ac:dyDescent="0.3">
      <c r="A61" s="105">
        <v>60</v>
      </c>
      <c r="B61" s="118"/>
      <c r="C61" s="121"/>
      <c r="D61" s="49" t="s">
        <v>388</v>
      </c>
      <c r="E61" s="56" t="s">
        <v>197</v>
      </c>
      <c r="F61" s="118"/>
      <c r="G61" s="85">
        <v>1</v>
      </c>
      <c r="H61" s="90"/>
      <c r="I61" s="90"/>
    </row>
    <row r="62" spans="1:9" ht="20.100000000000001" customHeight="1" thickTop="1" thickBot="1" x14ac:dyDescent="0.3">
      <c r="A62" s="79">
        <v>61</v>
      </c>
      <c r="B62" s="118"/>
      <c r="C62" s="121"/>
      <c r="D62" s="49" t="s">
        <v>391</v>
      </c>
      <c r="E62" s="56" t="s">
        <v>200</v>
      </c>
      <c r="F62" s="118"/>
      <c r="G62" s="85">
        <v>2</v>
      </c>
      <c r="H62" s="90"/>
      <c r="I62" s="90"/>
    </row>
    <row r="63" spans="1:9" ht="20.100000000000001" customHeight="1" thickTop="1" thickBot="1" x14ac:dyDescent="0.3">
      <c r="A63" s="105">
        <v>62</v>
      </c>
      <c r="B63" s="118"/>
      <c r="C63" s="121"/>
      <c r="D63" s="49" t="s">
        <v>392</v>
      </c>
      <c r="E63" s="56" t="s">
        <v>201</v>
      </c>
      <c r="F63" s="118"/>
      <c r="G63" s="85">
        <v>1</v>
      </c>
      <c r="H63" s="90"/>
      <c r="I63" s="90"/>
    </row>
    <row r="64" spans="1:9" ht="20.100000000000001" customHeight="1" thickTop="1" thickBot="1" x14ac:dyDescent="0.3">
      <c r="A64" s="79">
        <v>63</v>
      </c>
      <c r="B64" s="118"/>
      <c r="C64" s="121"/>
      <c r="D64" s="49" t="s">
        <v>405</v>
      </c>
      <c r="E64" s="56" t="s">
        <v>203</v>
      </c>
      <c r="F64" s="118"/>
      <c r="G64" s="85">
        <v>1</v>
      </c>
      <c r="H64" s="90"/>
      <c r="I64" s="90"/>
    </row>
    <row r="65" spans="1:9" ht="20.100000000000001" customHeight="1" thickTop="1" thickBot="1" x14ac:dyDescent="0.3">
      <c r="A65" s="105">
        <v>64</v>
      </c>
      <c r="B65" s="118"/>
      <c r="C65" s="121"/>
      <c r="D65" s="49" t="s">
        <v>406</v>
      </c>
      <c r="E65" s="56" t="s">
        <v>205</v>
      </c>
      <c r="F65" s="118"/>
      <c r="G65" s="85">
        <v>1</v>
      </c>
      <c r="H65" s="90"/>
      <c r="I65" s="90"/>
    </row>
    <row r="66" spans="1:9" ht="20.100000000000001" customHeight="1" thickTop="1" thickBot="1" x14ac:dyDescent="0.3">
      <c r="A66" s="79">
        <v>65</v>
      </c>
      <c r="B66" s="118"/>
      <c r="C66" s="121"/>
      <c r="D66" s="49" t="s">
        <v>395</v>
      </c>
      <c r="E66" s="56" t="s">
        <v>206</v>
      </c>
      <c r="F66" s="118"/>
      <c r="G66" s="85">
        <v>1</v>
      </c>
      <c r="H66" s="90"/>
      <c r="I66" s="90"/>
    </row>
    <row r="67" spans="1:9" ht="20.100000000000001" customHeight="1" thickTop="1" thickBot="1" x14ac:dyDescent="0.3">
      <c r="A67" s="105">
        <v>66</v>
      </c>
      <c r="B67" s="118"/>
      <c r="C67" s="121"/>
      <c r="D67" s="49" t="s">
        <v>396</v>
      </c>
      <c r="E67" s="56" t="s">
        <v>207</v>
      </c>
      <c r="F67" s="118"/>
      <c r="G67" s="85">
        <v>1</v>
      </c>
      <c r="H67" s="90"/>
      <c r="I67" s="90"/>
    </row>
    <row r="68" spans="1:9" ht="20.100000000000001" customHeight="1" thickTop="1" thickBot="1" x14ac:dyDescent="0.3">
      <c r="A68" s="79">
        <v>67</v>
      </c>
      <c r="B68" s="118"/>
      <c r="C68" s="121"/>
      <c r="D68" s="49" t="s">
        <v>397</v>
      </c>
      <c r="E68" s="56" t="s">
        <v>208</v>
      </c>
      <c r="F68" s="118"/>
      <c r="G68" s="85">
        <v>1</v>
      </c>
      <c r="H68" s="90"/>
      <c r="I68" s="90"/>
    </row>
    <row r="69" spans="1:9" ht="20.100000000000001" customHeight="1" thickTop="1" thickBot="1" x14ac:dyDescent="0.3">
      <c r="A69" s="105">
        <v>68</v>
      </c>
      <c r="B69" s="118"/>
      <c r="C69" s="121"/>
      <c r="D69" s="49" t="s">
        <v>398</v>
      </c>
      <c r="E69" s="56" t="s">
        <v>209</v>
      </c>
      <c r="F69" s="118"/>
      <c r="G69" s="85">
        <v>1</v>
      </c>
      <c r="H69" s="90"/>
      <c r="I69" s="90"/>
    </row>
    <row r="70" spans="1:9" ht="20.100000000000001" customHeight="1" thickTop="1" thickBot="1" x14ac:dyDescent="0.3">
      <c r="A70" s="79">
        <v>69</v>
      </c>
      <c r="B70" s="118"/>
      <c r="C70" s="121"/>
      <c r="D70" s="49" t="s">
        <v>399</v>
      </c>
      <c r="E70" s="56" t="s">
        <v>210</v>
      </c>
      <c r="F70" s="118"/>
      <c r="G70" s="85">
        <v>2</v>
      </c>
      <c r="H70" s="90"/>
      <c r="I70" s="90"/>
    </row>
    <row r="71" spans="1:9" ht="20.100000000000001" customHeight="1" thickTop="1" thickBot="1" x14ac:dyDescent="0.3">
      <c r="A71" s="105">
        <v>70</v>
      </c>
      <c r="B71" s="118"/>
      <c r="C71" s="121"/>
      <c r="D71" s="49" t="s">
        <v>400</v>
      </c>
      <c r="E71" s="56" t="s">
        <v>211</v>
      </c>
      <c r="F71" s="118"/>
      <c r="G71" s="85">
        <v>1</v>
      </c>
      <c r="H71" s="90"/>
      <c r="I71" s="90"/>
    </row>
    <row r="72" spans="1:9" ht="20.100000000000001" customHeight="1" thickTop="1" thickBot="1" x14ac:dyDescent="0.3">
      <c r="A72" s="79">
        <v>71</v>
      </c>
      <c r="B72" s="118"/>
      <c r="C72" s="121"/>
      <c r="D72" s="49" t="s">
        <v>402</v>
      </c>
      <c r="E72" s="56" t="s">
        <v>214</v>
      </c>
      <c r="F72" s="118"/>
      <c r="G72" s="85">
        <v>1</v>
      </c>
      <c r="H72" s="90"/>
      <c r="I72" s="90"/>
    </row>
    <row r="73" spans="1:9" ht="20.100000000000001" customHeight="1" thickTop="1" thickBot="1" x14ac:dyDescent="0.3">
      <c r="A73" s="105">
        <v>72</v>
      </c>
      <c r="B73" s="119"/>
      <c r="C73" s="122"/>
      <c r="D73" s="53" t="s">
        <v>403</v>
      </c>
      <c r="E73" s="42" t="s">
        <v>215</v>
      </c>
      <c r="F73" s="119"/>
      <c r="G73" s="79">
        <v>1</v>
      </c>
      <c r="H73" s="91"/>
      <c r="I73" s="91"/>
    </row>
    <row r="74" spans="1:9" ht="20.100000000000001" customHeight="1" thickTop="1" thickBot="1" x14ac:dyDescent="0.3">
      <c r="A74" s="79">
        <v>73</v>
      </c>
      <c r="B74" s="118" t="s">
        <v>15</v>
      </c>
      <c r="C74" s="120" t="s">
        <v>407</v>
      </c>
      <c r="D74" s="55" t="s">
        <v>91</v>
      </c>
      <c r="E74" s="56" t="s">
        <v>216</v>
      </c>
      <c r="F74" s="118">
        <v>1</v>
      </c>
      <c r="G74" s="84">
        <v>1</v>
      </c>
      <c r="H74" s="84"/>
      <c r="I74" s="84"/>
    </row>
    <row r="75" spans="1:9" ht="20.100000000000001" customHeight="1" thickTop="1" thickBot="1" x14ac:dyDescent="0.3">
      <c r="A75" s="105">
        <v>74</v>
      </c>
      <c r="B75" s="118"/>
      <c r="C75" s="121"/>
      <c r="D75" s="55" t="s">
        <v>93</v>
      </c>
      <c r="E75" s="56" t="s">
        <v>218</v>
      </c>
      <c r="F75" s="118"/>
      <c r="G75" s="84">
        <v>1</v>
      </c>
      <c r="H75" s="84"/>
      <c r="I75" s="84"/>
    </row>
    <row r="76" spans="1:9" ht="20.100000000000001" customHeight="1" thickTop="1" thickBot="1" x14ac:dyDescent="0.3">
      <c r="A76" s="79">
        <v>75</v>
      </c>
      <c r="B76" s="118"/>
      <c r="C76" s="121"/>
      <c r="D76" s="49" t="s">
        <v>94</v>
      </c>
      <c r="E76" s="56" t="s">
        <v>219</v>
      </c>
      <c r="F76" s="118"/>
      <c r="G76" s="85">
        <v>1</v>
      </c>
      <c r="H76" s="85"/>
      <c r="I76" s="85"/>
    </row>
    <row r="77" spans="1:9" ht="20.100000000000001" customHeight="1" thickTop="1" thickBot="1" x14ac:dyDescent="0.3">
      <c r="A77" s="105">
        <v>76</v>
      </c>
      <c r="B77" s="118"/>
      <c r="C77" s="121"/>
      <c r="D77" s="49" t="s">
        <v>95</v>
      </c>
      <c r="E77" s="56" t="s">
        <v>220</v>
      </c>
      <c r="F77" s="118"/>
      <c r="G77" s="85">
        <v>1</v>
      </c>
      <c r="H77" s="85"/>
      <c r="I77" s="85"/>
    </row>
    <row r="78" spans="1:9" ht="20.100000000000001" customHeight="1" thickTop="1" thickBot="1" x14ac:dyDescent="0.3">
      <c r="A78" s="79">
        <v>77</v>
      </c>
      <c r="B78" s="118"/>
      <c r="C78" s="121"/>
      <c r="D78" s="49" t="s">
        <v>96</v>
      </c>
      <c r="E78" s="56" t="s">
        <v>221</v>
      </c>
      <c r="F78" s="118"/>
      <c r="G78" s="85">
        <v>1</v>
      </c>
      <c r="H78" s="85"/>
      <c r="I78" s="85"/>
    </row>
    <row r="79" spans="1:9" ht="20.100000000000001" customHeight="1" thickTop="1" thickBot="1" x14ac:dyDescent="0.3">
      <c r="A79" s="105">
        <v>78</v>
      </c>
      <c r="B79" s="118"/>
      <c r="C79" s="122"/>
      <c r="D79" s="53" t="s">
        <v>97</v>
      </c>
      <c r="E79" s="42" t="s">
        <v>222</v>
      </c>
      <c r="F79" s="119"/>
      <c r="G79" s="79">
        <v>1</v>
      </c>
      <c r="H79" s="79"/>
      <c r="I79" s="79"/>
    </row>
    <row r="80" spans="1:9" ht="20.100000000000001" customHeight="1" thickTop="1" thickBot="1" x14ac:dyDescent="0.3">
      <c r="A80" s="79">
        <v>79</v>
      </c>
      <c r="B80" s="118"/>
      <c r="C80" s="120" t="s">
        <v>408</v>
      </c>
      <c r="D80" s="55" t="s">
        <v>92</v>
      </c>
      <c r="E80" s="56" t="s">
        <v>217</v>
      </c>
      <c r="F80" s="124">
        <v>1</v>
      </c>
      <c r="G80" s="84">
        <v>1</v>
      </c>
      <c r="H80" s="84"/>
      <c r="I80" s="84"/>
    </row>
    <row r="81" spans="1:9" ht="20.100000000000001" customHeight="1" thickTop="1" thickBot="1" x14ac:dyDescent="0.3">
      <c r="A81" s="105">
        <v>80</v>
      </c>
      <c r="B81" s="118"/>
      <c r="C81" s="121"/>
      <c r="D81" s="55" t="s">
        <v>93</v>
      </c>
      <c r="E81" s="56" t="s">
        <v>218</v>
      </c>
      <c r="F81" s="118"/>
      <c r="G81" s="84">
        <v>1</v>
      </c>
      <c r="H81" s="84"/>
      <c r="I81" s="84"/>
    </row>
    <row r="82" spans="1:9" ht="20.100000000000001" customHeight="1" thickTop="1" thickBot="1" x14ac:dyDescent="0.3">
      <c r="A82" s="79">
        <v>81</v>
      </c>
      <c r="B82" s="118"/>
      <c r="C82" s="121"/>
      <c r="D82" s="49" t="s">
        <v>94</v>
      </c>
      <c r="E82" s="56" t="s">
        <v>219</v>
      </c>
      <c r="F82" s="118"/>
      <c r="G82" s="85">
        <v>1</v>
      </c>
      <c r="H82" s="85"/>
      <c r="I82" s="85"/>
    </row>
    <row r="83" spans="1:9" ht="20.100000000000001" customHeight="1" thickTop="1" thickBot="1" x14ac:dyDescent="0.3">
      <c r="A83" s="105">
        <v>82</v>
      </c>
      <c r="B83" s="118"/>
      <c r="C83" s="121"/>
      <c r="D83" s="49" t="s">
        <v>95</v>
      </c>
      <c r="E83" s="56" t="s">
        <v>220</v>
      </c>
      <c r="F83" s="118"/>
      <c r="G83" s="85">
        <v>1</v>
      </c>
      <c r="H83" s="85"/>
      <c r="I83" s="85"/>
    </row>
    <row r="84" spans="1:9" ht="20.100000000000001" customHeight="1" thickTop="1" thickBot="1" x14ac:dyDescent="0.3">
      <c r="A84" s="79">
        <v>83</v>
      </c>
      <c r="B84" s="118"/>
      <c r="C84" s="121"/>
      <c r="D84" s="49" t="s">
        <v>96</v>
      </c>
      <c r="E84" s="56" t="s">
        <v>221</v>
      </c>
      <c r="F84" s="118"/>
      <c r="G84" s="85">
        <v>1</v>
      </c>
      <c r="H84" s="85"/>
      <c r="I84" s="85"/>
    </row>
    <row r="85" spans="1:9" ht="20.100000000000001" customHeight="1" thickTop="1" thickBot="1" x14ac:dyDescent="0.3">
      <c r="A85" s="105">
        <v>84</v>
      </c>
      <c r="B85" s="119"/>
      <c r="C85" s="122"/>
      <c r="D85" s="53" t="s">
        <v>97</v>
      </c>
      <c r="E85" s="42" t="s">
        <v>222</v>
      </c>
      <c r="F85" s="119"/>
      <c r="G85" s="79">
        <v>1</v>
      </c>
      <c r="H85" s="79"/>
      <c r="I85" s="79"/>
    </row>
    <row r="86" spans="1:9" ht="20.100000000000001" customHeight="1" thickTop="1" thickBot="1" x14ac:dyDescent="0.3">
      <c r="A86" s="79">
        <v>85</v>
      </c>
      <c r="B86" s="124" t="s">
        <v>409</v>
      </c>
      <c r="C86" s="7" t="s">
        <v>18</v>
      </c>
      <c r="D86" s="53" t="s">
        <v>98</v>
      </c>
      <c r="E86" s="107" t="s">
        <v>223</v>
      </c>
      <c r="F86" s="79">
        <v>1</v>
      </c>
      <c r="G86" s="79">
        <v>1</v>
      </c>
      <c r="H86" s="79"/>
      <c r="I86" s="79"/>
    </row>
    <row r="87" spans="1:9" ht="20.100000000000001" customHeight="1" thickTop="1" thickBot="1" x14ac:dyDescent="0.3">
      <c r="A87" s="105">
        <v>86</v>
      </c>
      <c r="B87" s="119"/>
      <c r="C87" s="8" t="s">
        <v>20</v>
      </c>
      <c r="D87" s="63" t="s">
        <v>99</v>
      </c>
      <c r="E87" s="42" t="s">
        <v>224</v>
      </c>
      <c r="F87" s="92">
        <v>1</v>
      </c>
      <c r="G87" s="92">
        <v>1</v>
      </c>
      <c r="H87" s="92"/>
      <c r="I87" s="92"/>
    </row>
    <row r="88" spans="1:9" ht="20.100000000000001" customHeight="1" thickTop="1" thickBot="1" x14ac:dyDescent="0.3">
      <c r="A88" s="79">
        <v>87</v>
      </c>
      <c r="B88" s="124" t="s">
        <v>25</v>
      </c>
      <c r="C88" s="10" t="s">
        <v>22</v>
      </c>
      <c r="D88" s="64" t="s">
        <v>100</v>
      </c>
      <c r="E88" s="107" t="s">
        <v>22</v>
      </c>
      <c r="F88" s="81">
        <v>1</v>
      </c>
      <c r="G88" s="81">
        <v>1</v>
      </c>
      <c r="H88" s="81"/>
      <c r="I88" s="81"/>
    </row>
    <row r="89" spans="1:9" ht="20.100000000000001" customHeight="1" thickTop="1" thickBot="1" x14ac:dyDescent="0.3">
      <c r="A89" s="105">
        <v>88</v>
      </c>
      <c r="B89" s="118"/>
      <c r="C89" s="10" t="s">
        <v>24</v>
      </c>
      <c r="D89" s="64" t="s">
        <v>101</v>
      </c>
      <c r="E89" s="107" t="s">
        <v>24</v>
      </c>
      <c r="F89" s="81">
        <v>1</v>
      </c>
      <c r="G89" s="81">
        <v>1</v>
      </c>
      <c r="H89" s="81"/>
      <c r="I89" s="81"/>
    </row>
    <row r="90" spans="1:9" ht="20.100000000000001" customHeight="1" thickTop="1" thickBot="1" x14ac:dyDescent="0.3">
      <c r="A90" s="79">
        <v>89</v>
      </c>
      <c r="B90" s="118"/>
      <c r="C90" s="120" t="s">
        <v>410</v>
      </c>
      <c r="D90" s="55" t="s">
        <v>102</v>
      </c>
      <c r="E90" s="56" t="s">
        <v>225</v>
      </c>
      <c r="F90" s="118">
        <v>1</v>
      </c>
      <c r="G90" s="84">
        <v>1</v>
      </c>
      <c r="H90" s="84"/>
      <c r="I90" s="84"/>
    </row>
    <row r="91" spans="1:9" ht="20.100000000000001" customHeight="1" thickTop="1" thickBot="1" x14ac:dyDescent="0.3">
      <c r="A91" s="105">
        <v>90</v>
      </c>
      <c r="B91" s="118"/>
      <c r="C91" s="121"/>
      <c r="D91" s="55" t="s">
        <v>411</v>
      </c>
      <c r="E91" s="56" t="s">
        <v>412</v>
      </c>
      <c r="F91" s="118"/>
      <c r="G91" s="88">
        <v>2</v>
      </c>
      <c r="H91" s="88"/>
      <c r="I91" s="88"/>
    </row>
    <row r="92" spans="1:9" ht="20.100000000000001" customHeight="1" thickTop="1" thickBot="1" x14ac:dyDescent="0.3">
      <c r="A92" s="79">
        <v>91</v>
      </c>
      <c r="B92" s="118"/>
      <c r="C92" s="122"/>
      <c r="D92" s="53" t="s">
        <v>103</v>
      </c>
      <c r="E92" s="42" t="s">
        <v>226</v>
      </c>
      <c r="F92" s="119"/>
      <c r="G92" s="79">
        <v>1</v>
      </c>
      <c r="H92" s="79"/>
      <c r="I92" s="79"/>
    </row>
    <row r="93" spans="1:9" ht="20.100000000000001" customHeight="1" thickTop="1" thickBot="1" x14ac:dyDescent="0.3">
      <c r="A93" s="105">
        <v>92</v>
      </c>
      <c r="B93" s="118"/>
      <c r="C93" s="120" t="s">
        <v>413</v>
      </c>
      <c r="D93" s="55" t="s">
        <v>104</v>
      </c>
      <c r="E93" s="56" t="s">
        <v>227</v>
      </c>
      <c r="F93" s="118">
        <v>1</v>
      </c>
      <c r="G93" s="84">
        <v>1</v>
      </c>
      <c r="H93" s="84"/>
      <c r="I93" s="84"/>
    </row>
    <row r="94" spans="1:9" ht="20.100000000000001" customHeight="1" thickTop="1" thickBot="1" x14ac:dyDescent="0.3">
      <c r="A94" s="79">
        <v>93</v>
      </c>
      <c r="B94" s="118"/>
      <c r="C94" s="121"/>
      <c r="D94" s="49" t="s">
        <v>106</v>
      </c>
      <c r="E94" s="56" t="s">
        <v>229</v>
      </c>
      <c r="F94" s="118"/>
      <c r="G94" s="85">
        <v>1</v>
      </c>
      <c r="H94" s="85"/>
      <c r="I94" s="85"/>
    </row>
    <row r="95" spans="1:9" ht="20.100000000000001" customHeight="1" thickTop="1" thickBot="1" x14ac:dyDescent="0.3">
      <c r="A95" s="105">
        <v>94</v>
      </c>
      <c r="B95" s="118"/>
      <c r="C95" s="122"/>
      <c r="D95" s="49" t="s">
        <v>108</v>
      </c>
      <c r="E95" s="56" t="s">
        <v>231</v>
      </c>
      <c r="F95" s="119"/>
      <c r="G95" s="79">
        <v>1</v>
      </c>
      <c r="H95" s="79"/>
      <c r="I95" s="79"/>
    </row>
    <row r="96" spans="1:9" ht="20.100000000000001" customHeight="1" thickTop="1" thickBot="1" x14ac:dyDescent="0.3">
      <c r="A96" s="79">
        <v>95</v>
      </c>
      <c r="B96" s="118"/>
      <c r="C96" s="120" t="s">
        <v>414</v>
      </c>
      <c r="D96" s="49" t="s">
        <v>105</v>
      </c>
      <c r="E96" s="56" t="s">
        <v>228</v>
      </c>
      <c r="F96" s="118">
        <v>1</v>
      </c>
      <c r="G96" s="84">
        <v>1</v>
      </c>
      <c r="H96" s="84"/>
      <c r="I96" s="84"/>
    </row>
    <row r="97" spans="1:1023 1028:2046 2049:3072 3075:4092 4097:5118 5123:6144 6149:7167 7170:9213 9218:10239 10244:11262 11265:12288 12291:13308 13313:14334 14339:15360 15365:16383" ht="20.100000000000001" customHeight="1" thickTop="1" thickBot="1" x14ac:dyDescent="0.3">
      <c r="A97" s="105">
        <v>96</v>
      </c>
      <c r="B97" s="118"/>
      <c r="C97" s="121"/>
      <c r="D97" s="86" t="s">
        <v>415</v>
      </c>
      <c r="E97" s="56" t="s">
        <v>230</v>
      </c>
      <c r="F97" s="118"/>
      <c r="G97" s="85">
        <v>1</v>
      </c>
      <c r="H97" s="85"/>
      <c r="I97" s="85"/>
    </row>
    <row r="98" spans="1:1023 1028:2046 2049:3072 3075:4092 4097:5118 5123:6144 6149:7167 7170:9213 9218:10239 10244:11262 11265:12288 12291:13308 13313:14334 14339:15360 15365:16383" ht="20.100000000000001" customHeight="1" thickTop="1" thickBot="1" x14ac:dyDescent="0.3">
      <c r="A98" s="79">
        <v>97</v>
      </c>
      <c r="B98" s="119"/>
      <c r="C98" s="122"/>
      <c r="D98" s="80" t="s">
        <v>109</v>
      </c>
      <c r="E98" s="56" t="s">
        <v>232</v>
      </c>
      <c r="F98" s="119"/>
      <c r="G98" s="79">
        <v>1</v>
      </c>
      <c r="H98" s="79"/>
      <c r="I98" s="79"/>
    </row>
    <row r="99" spans="1:1023 1028:2046 2049:3072 3075:4092 4097:5118 5123:6144 6149:7167 7170:9213 9218:10239 10244:11262 11265:12288 12291:13308 13313:14334 14339:15360 15365:16383" ht="20.100000000000001" customHeight="1" thickTop="1" thickBot="1" x14ac:dyDescent="0.3">
      <c r="A99" s="105">
        <v>98</v>
      </c>
      <c r="B99" s="124" t="s">
        <v>28</v>
      </c>
      <c r="C99" s="120" t="s">
        <v>429</v>
      </c>
      <c r="D99" s="65" t="s">
        <v>110</v>
      </c>
      <c r="E99" s="66" t="s">
        <v>233</v>
      </c>
      <c r="F99" s="124">
        <v>1</v>
      </c>
      <c r="G99" s="93">
        <f>F99*2</f>
        <v>2</v>
      </c>
      <c r="H99" s="93"/>
      <c r="I99" s="93"/>
      <c r="K99" s="125"/>
      <c r="L99" s="125"/>
      <c r="O99" s="125"/>
      <c r="T99" s="125"/>
      <c r="U99" s="125"/>
      <c r="X99" s="125"/>
      <c r="AC99" s="125"/>
      <c r="AD99" s="125"/>
      <c r="AG99" s="125"/>
      <c r="AL99" s="125"/>
      <c r="AM99" s="125"/>
      <c r="AP99" s="125"/>
      <c r="AU99" s="125"/>
      <c r="AV99" s="125"/>
      <c r="AY99" s="125"/>
      <c r="BD99" s="125"/>
      <c r="BE99" s="125"/>
      <c r="BH99" s="125"/>
      <c r="BM99" s="125"/>
      <c r="BN99" s="125"/>
      <c r="BQ99" s="125"/>
      <c r="BV99" s="125"/>
      <c r="BW99" s="125"/>
      <c r="BZ99" s="125"/>
      <c r="CE99" s="125"/>
      <c r="CF99" s="125"/>
      <c r="CI99" s="125"/>
      <c r="CN99" s="125"/>
      <c r="CO99" s="125"/>
      <c r="CR99" s="125"/>
      <c r="CW99" s="125"/>
      <c r="CX99" s="125"/>
      <c r="DA99" s="125"/>
      <c r="DF99" s="125"/>
      <c r="DG99" s="125"/>
      <c r="DJ99" s="125"/>
      <c r="DO99" s="125"/>
      <c r="DP99" s="125"/>
      <c r="DS99" s="125"/>
      <c r="DX99" s="125"/>
      <c r="DY99" s="125"/>
      <c r="EB99" s="125"/>
      <c r="EG99" s="125"/>
      <c r="EH99" s="125"/>
      <c r="EK99" s="125"/>
      <c r="EP99" s="125"/>
      <c r="EQ99" s="125"/>
      <c r="ET99" s="125"/>
      <c r="EY99" s="125"/>
      <c r="EZ99" s="125"/>
      <c r="FC99" s="125"/>
      <c r="FH99" s="125"/>
      <c r="FI99" s="125"/>
      <c r="FL99" s="125"/>
      <c r="FQ99" s="125"/>
      <c r="FR99" s="125"/>
      <c r="FU99" s="125"/>
      <c r="FZ99" s="125"/>
      <c r="GA99" s="125"/>
      <c r="GD99" s="125"/>
      <c r="GI99" s="125"/>
      <c r="GJ99" s="125"/>
      <c r="GM99" s="125"/>
      <c r="GR99" s="125"/>
      <c r="GS99" s="125"/>
      <c r="GV99" s="125"/>
      <c r="HA99" s="125"/>
      <c r="HB99" s="125"/>
      <c r="HE99" s="125"/>
      <c r="HJ99" s="125"/>
      <c r="HK99" s="125"/>
      <c r="HN99" s="125"/>
      <c r="HS99" s="125"/>
      <c r="HT99" s="125"/>
      <c r="HW99" s="125"/>
      <c r="IB99" s="125"/>
      <c r="IC99" s="125"/>
      <c r="IF99" s="125"/>
      <c r="IK99" s="125"/>
      <c r="IL99" s="125"/>
      <c r="IO99" s="125"/>
      <c r="IT99" s="125"/>
      <c r="IU99" s="125"/>
      <c r="IX99" s="125"/>
      <c r="JC99" s="125"/>
      <c r="JD99" s="125"/>
      <c r="JG99" s="125"/>
      <c r="JL99" s="125"/>
      <c r="JM99" s="125"/>
      <c r="JP99" s="125"/>
      <c r="JU99" s="125"/>
      <c r="JV99" s="125"/>
      <c r="JY99" s="125"/>
      <c r="KD99" s="125"/>
      <c r="KE99" s="125"/>
      <c r="KH99" s="125"/>
      <c r="KM99" s="125"/>
      <c r="KN99" s="125"/>
      <c r="KQ99" s="125"/>
      <c r="KV99" s="125"/>
      <c r="KW99" s="125"/>
      <c r="KZ99" s="125"/>
      <c r="LE99" s="125"/>
      <c r="LF99" s="125"/>
      <c r="LI99" s="125"/>
      <c r="LN99" s="125"/>
      <c r="LO99" s="125"/>
      <c r="LR99" s="125"/>
      <c r="LW99" s="125"/>
      <c r="LX99" s="125"/>
      <c r="MA99" s="125"/>
      <c r="MF99" s="125"/>
      <c r="MG99" s="125"/>
      <c r="MJ99" s="125"/>
      <c r="MO99" s="125"/>
      <c r="MP99" s="125"/>
      <c r="MS99" s="125"/>
      <c r="MX99" s="125"/>
      <c r="MY99" s="125"/>
      <c r="NB99" s="125"/>
      <c r="NG99" s="125"/>
      <c r="NH99" s="125"/>
      <c r="NK99" s="125"/>
      <c r="NP99" s="125"/>
      <c r="NQ99" s="125"/>
      <c r="NT99" s="125"/>
      <c r="NY99" s="125"/>
      <c r="NZ99" s="125"/>
      <c r="OC99" s="125"/>
      <c r="OH99" s="125"/>
      <c r="OI99" s="125"/>
      <c r="OL99" s="125"/>
      <c r="OQ99" s="125"/>
      <c r="OR99" s="125"/>
      <c r="OU99" s="125"/>
      <c r="OZ99" s="125"/>
      <c r="PA99" s="125"/>
      <c r="PD99" s="125"/>
      <c r="PI99" s="125"/>
      <c r="PJ99" s="125"/>
      <c r="PM99" s="125"/>
      <c r="PR99" s="125"/>
      <c r="PS99" s="125"/>
      <c r="PV99" s="125"/>
      <c r="QA99" s="125"/>
      <c r="QB99" s="125"/>
      <c r="QE99" s="125"/>
      <c r="QJ99" s="125"/>
      <c r="QK99" s="125"/>
      <c r="QN99" s="125"/>
      <c r="QS99" s="125"/>
      <c r="QT99" s="125"/>
      <c r="QW99" s="125"/>
      <c r="RB99" s="125"/>
      <c r="RC99" s="125"/>
      <c r="RF99" s="125"/>
      <c r="RK99" s="125"/>
      <c r="RL99" s="125"/>
      <c r="RO99" s="125"/>
      <c r="RT99" s="125"/>
      <c r="RU99" s="125"/>
      <c r="RX99" s="125"/>
      <c r="SC99" s="125"/>
      <c r="SD99" s="125"/>
      <c r="SG99" s="125"/>
      <c r="SL99" s="125"/>
      <c r="SM99" s="125"/>
      <c r="SP99" s="125"/>
      <c r="SU99" s="125"/>
      <c r="SV99" s="125"/>
      <c r="SY99" s="125"/>
      <c r="TD99" s="125"/>
      <c r="TE99" s="125"/>
      <c r="TH99" s="125"/>
      <c r="TM99" s="125"/>
      <c r="TN99" s="125"/>
      <c r="TQ99" s="125"/>
      <c r="TV99" s="125"/>
      <c r="TW99" s="125"/>
      <c r="TZ99" s="125"/>
      <c r="UE99" s="125"/>
      <c r="UF99" s="125"/>
      <c r="UI99" s="125"/>
      <c r="UN99" s="125"/>
      <c r="UO99" s="125"/>
      <c r="UR99" s="125"/>
      <c r="UW99" s="125"/>
      <c r="UX99" s="125"/>
      <c r="VA99" s="125"/>
      <c r="VF99" s="125"/>
      <c r="VG99" s="125"/>
      <c r="VJ99" s="125"/>
      <c r="VO99" s="125"/>
      <c r="VP99" s="125"/>
      <c r="VS99" s="125"/>
      <c r="VX99" s="125"/>
      <c r="VY99" s="125"/>
      <c r="WB99" s="125"/>
      <c r="WG99" s="125"/>
      <c r="WH99" s="125"/>
      <c r="WK99" s="125"/>
      <c r="WP99" s="125"/>
      <c r="WQ99" s="125"/>
      <c r="WT99" s="125"/>
      <c r="WY99" s="125"/>
      <c r="WZ99" s="125"/>
      <c r="XC99" s="125"/>
      <c r="XH99" s="125"/>
      <c r="XI99" s="125"/>
      <c r="XL99" s="125"/>
      <c r="XQ99" s="125"/>
      <c r="XR99" s="125"/>
      <c r="XU99" s="125"/>
      <c r="XZ99" s="125"/>
      <c r="YA99" s="125"/>
      <c r="YD99" s="125"/>
      <c r="YI99" s="125"/>
      <c r="YJ99" s="125"/>
      <c r="YM99" s="125"/>
      <c r="YR99" s="125"/>
      <c r="YS99" s="125"/>
      <c r="YV99" s="125"/>
      <c r="ZA99" s="125"/>
      <c r="ZB99" s="125"/>
      <c r="ZE99" s="125"/>
      <c r="ZJ99" s="125"/>
      <c r="ZK99" s="125"/>
      <c r="ZN99" s="125"/>
      <c r="ZS99" s="125"/>
      <c r="ZT99" s="125"/>
      <c r="ZW99" s="125"/>
      <c r="AAB99" s="125"/>
      <c r="AAC99" s="125"/>
      <c r="AAF99" s="125"/>
      <c r="AAK99" s="125"/>
      <c r="AAL99" s="125"/>
      <c r="AAO99" s="125"/>
      <c r="AAT99" s="125"/>
      <c r="AAU99" s="125"/>
      <c r="AAX99" s="125"/>
      <c r="ABC99" s="125"/>
      <c r="ABD99" s="125"/>
      <c r="ABG99" s="125"/>
      <c r="ABL99" s="125"/>
      <c r="ABM99" s="125"/>
      <c r="ABP99" s="125"/>
      <c r="ABU99" s="125"/>
      <c r="ABV99" s="125"/>
      <c r="ABY99" s="125"/>
      <c r="ACD99" s="125"/>
      <c r="ACE99" s="125"/>
      <c r="ACH99" s="125"/>
      <c r="ACM99" s="125"/>
      <c r="ACN99" s="125"/>
      <c r="ACQ99" s="125"/>
      <c r="ACV99" s="125"/>
      <c r="ACW99" s="125"/>
      <c r="ACZ99" s="125"/>
      <c r="ADE99" s="125"/>
      <c r="ADF99" s="125"/>
      <c r="ADI99" s="125"/>
      <c r="ADN99" s="125"/>
      <c r="ADO99" s="125"/>
      <c r="ADR99" s="125"/>
      <c r="ADW99" s="125"/>
      <c r="ADX99" s="125"/>
      <c r="AEA99" s="125"/>
      <c r="AEF99" s="125"/>
      <c r="AEG99" s="125"/>
      <c r="AEJ99" s="125"/>
      <c r="AEO99" s="125"/>
      <c r="AEP99" s="125"/>
      <c r="AES99" s="125"/>
      <c r="AEX99" s="125"/>
      <c r="AEY99" s="125"/>
      <c r="AFB99" s="125"/>
      <c r="AFG99" s="125"/>
      <c r="AFH99" s="125"/>
      <c r="AFK99" s="125"/>
      <c r="AFP99" s="125"/>
      <c r="AFQ99" s="125"/>
      <c r="AFT99" s="125"/>
      <c r="AFY99" s="125"/>
      <c r="AFZ99" s="125"/>
      <c r="AGC99" s="125"/>
      <c r="AGH99" s="125"/>
      <c r="AGI99" s="125"/>
      <c r="AGL99" s="125"/>
      <c r="AGQ99" s="125"/>
      <c r="AGR99" s="125"/>
      <c r="AGU99" s="125"/>
      <c r="AGZ99" s="125"/>
      <c r="AHA99" s="125"/>
      <c r="AHD99" s="125"/>
      <c r="AHI99" s="125"/>
      <c r="AHJ99" s="125"/>
      <c r="AHM99" s="125"/>
      <c r="AHR99" s="125"/>
      <c r="AHS99" s="125"/>
      <c r="AHV99" s="125"/>
      <c r="AIA99" s="125"/>
      <c r="AIB99" s="125"/>
      <c r="AIE99" s="125"/>
      <c r="AIJ99" s="125"/>
      <c r="AIK99" s="125"/>
      <c r="AIN99" s="125"/>
      <c r="AIS99" s="125"/>
      <c r="AIT99" s="125"/>
      <c r="AIW99" s="125"/>
      <c r="AJB99" s="125"/>
      <c r="AJC99" s="125"/>
      <c r="AJF99" s="125"/>
      <c r="AJK99" s="125"/>
      <c r="AJL99" s="125"/>
      <c r="AJO99" s="125"/>
      <c r="AJT99" s="125"/>
      <c r="AJU99" s="125"/>
      <c r="AJX99" s="125"/>
      <c r="AKC99" s="125"/>
      <c r="AKD99" s="125"/>
      <c r="AKG99" s="125"/>
      <c r="AKL99" s="125"/>
      <c r="AKM99" s="125"/>
      <c r="AKP99" s="125"/>
      <c r="AKU99" s="125"/>
      <c r="AKV99" s="125"/>
      <c r="AKY99" s="125"/>
      <c r="ALD99" s="125"/>
      <c r="ALE99" s="125"/>
      <c r="ALH99" s="125"/>
      <c r="ALM99" s="125"/>
      <c r="ALN99" s="125"/>
      <c r="ALQ99" s="125"/>
      <c r="ALV99" s="125"/>
      <c r="ALW99" s="125"/>
      <c r="ALZ99" s="125"/>
      <c r="AME99" s="125"/>
      <c r="AMF99" s="125"/>
      <c r="AMI99" s="125"/>
      <c r="AMN99" s="125"/>
      <c r="AMO99" s="125"/>
      <c r="AMR99" s="125"/>
      <c r="AMW99" s="125"/>
      <c r="AMX99" s="125"/>
      <c r="ANA99" s="125"/>
      <c r="ANF99" s="125"/>
      <c r="ANG99" s="125"/>
      <c r="ANJ99" s="125"/>
      <c r="ANO99" s="125"/>
      <c r="ANP99" s="125"/>
      <c r="ANS99" s="125"/>
      <c r="ANX99" s="125"/>
      <c r="ANY99" s="125"/>
      <c r="AOB99" s="125"/>
      <c r="AOG99" s="125"/>
      <c r="AOH99" s="125"/>
      <c r="AOK99" s="125"/>
      <c r="AOP99" s="125"/>
      <c r="AOQ99" s="125"/>
      <c r="AOT99" s="125"/>
      <c r="AOY99" s="125"/>
      <c r="AOZ99" s="125"/>
      <c r="APC99" s="125"/>
      <c r="APH99" s="125"/>
      <c r="API99" s="125"/>
      <c r="APL99" s="125"/>
      <c r="APQ99" s="125"/>
      <c r="APR99" s="125"/>
      <c r="APU99" s="125"/>
      <c r="APZ99" s="125"/>
      <c r="AQA99" s="125"/>
      <c r="AQD99" s="125"/>
      <c r="AQI99" s="125"/>
      <c r="AQJ99" s="125"/>
      <c r="AQM99" s="125"/>
      <c r="AQR99" s="125"/>
      <c r="AQS99" s="125"/>
      <c r="AQV99" s="125"/>
      <c r="ARA99" s="125"/>
      <c r="ARB99" s="125"/>
      <c r="ARE99" s="125"/>
      <c r="ARJ99" s="125"/>
      <c r="ARK99" s="125"/>
      <c r="ARN99" s="125"/>
      <c r="ARS99" s="125"/>
      <c r="ART99" s="125"/>
      <c r="ARW99" s="125"/>
      <c r="ASB99" s="125"/>
      <c r="ASC99" s="125"/>
      <c r="ASF99" s="125"/>
      <c r="ASK99" s="125"/>
      <c r="ASL99" s="125"/>
      <c r="ASO99" s="125"/>
      <c r="AST99" s="125"/>
      <c r="ASU99" s="125"/>
      <c r="ASX99" s="125"/>
      <c r="ATC99" s="125"/>
      <c r="ATD99" s="125"/>
      <c r="ATG99" s="125"/>
      <c r="ATL99" s="125"/>
      <c r="ATM99" s="125"/>
      <c r="ATP99" s="125"/>
      <c r="ATU99" s="125"/>
      <c r="ATV99" s="125"/>
      <c r="ATY99" s="125"/>
      <c r="AUD99" s="125"/>
      <c r="AUE99" s="125"/>
      <c r="AUH99" s="125"/>
      <c r="AUM99" s="125"/>
      <c r="AUN99" s="125"/>
      <c r="AUQ99" s="125"/>
      <c r="AUV99" s="125"/>
      <c r="AUW99" s="125"/>
      <c r="AUZ99" s="125"/>
      <c r="AVE99" s="125"/>
      <c r="AVF99" s="125"/>
      <c r="AVI99" s="125"/>
      <c r="AVN99" s="125"/>
      <c r="AVO99" s="125"/>
      <c r="AVR99" s="125"/>
      <c r="AVW99" s="125"/>
      <c r="AVX99" s="125"/>
      <c r="AWA99" s="125"/>
      <c r="AWF99" s="125"/>
      <c r="AWG99" s="125"/>
      <c r="AWJ99" s="125"/>
      <c r="AWO99" s="125"/>
      <c r="AWP99" s="125"/>
      <c r="AWS99" s="125"/>
      <c r="AWX99" s="125"/>
      <c r="AWY99" s="125"/>
      <c r="AXB99" s="125"/>
      <c r="AXG99" s="125"/>
      <c r="AXH99" s="125"/>
      <c r="AXK99" s="125"/>
      <c r="AXP99" s="125"/>
      <c r="AXQ99" s="125"/>
      <c r="AXT99" s="125"/>
      <c r="AXY99" s="125"/>
      <c r="AXZ99" s="125"/>
      <c r="AYC99" s="125"/>
      <c r="AYH99" s="125"/>
      <c r="AYI99" s="125"/>
      <c r="AYL99" s="125"/>
      <c r="AYQ99" s="125"/>
      <c r="AYR99" s="125"/>
      <c r="AYU99" s="125"/>
      <c r="AYZ99" s="125"/>
      <c r="AZA99" s="125"/>
      <c r="AZD99" s="125"/>
      <c r="AZI99" s="125"/>
      <c r="AZJ99" s="125"/>
      <c r="AZM99" s="125"/>
      <c r="AZR99" s="125"/>
      <c r="AZS99" s="125"/>
      <c r="AZV99" s="125"/>
      <c r="BAA99" s="125"/>
      <c r="BAB99" s="125"/>
      <c r="BAE99" s="125"/>
      <c r="BAJ99" s="125"/>
      <c r="BAK99" s="125"/>
      <c r="BAN99" s="125"/>
      <c r="BAS99" s="125"/>
      <c r="BAT99" s="125"/>
      <c r="BAW99" s="125"/>
      <c r="BBB99" s="125"/>
      <c r="BBC99" s="125"/>
      <c r="BBF99" s="125"/>
      <c r="BBK99" s="125"/>
      <c r="BBL99" s="125"/>
      <c r="BBO99" s="125"/>
      <c r="BBT99" s="125"/>
      <c r="BBU99" s="125"/>
      <c r="BBX99" s="125"/>
      <c r="BCC99" s="125"/>
      <c r="BCD99" s="125"/>
      <c r="BCG99" s="125"/>
      <c r="BCL99" s="125"/>
      <c r="BCM99" s="125"/>
      <c r="BCP99" s="125"/>
      <c r="BCU99" s="125"/>
      <c r="BCV99" s="125"/>
      <c r="BCY99" s="125"/>
      <c r="BDD99" s="125"/>
      <c r="BDE99" s="125"/>
      <c r="BDH99" s="125"/>
      <c r="BDM99" s="125"/>
      <c r="BDN99" s="125"/>
      <c r="BDQ99" s="125"/>
      <c r="BDV99" s="125"/>
      <c r="BDW99" s="125"/>
      <c r="BDZ99" s="125"/>
      <c r="BEE99" s="125"/>
      <c r="BEF99" s="125"/>
      <c r="BEI99" s="125"/>
      <c r="BEN99" s="125"/>
      <c r="BEO99" s="125"/>
      <c r="BER99" s="125"/>
      <c r="BEW99" s="125"/>
      <c r="BEX99" s="125"/>
      <c r="BFA99" s="125"/>
      <c r="BFF99" s="125"/>
      <c r="BFG99" s="125"/>
      <c r="BFJ99" s="125"/>
      <c r="BFO99" s="125"/>
      <c r="BFP99" s="125"/>
      <c r="BFS99" s="125"/>
      <c r="BFX99" s="125"/>
      <c r="BFY99" s="125"/>
      <c r="BGB99" s="125"/>
      <c r="BGG99" s="125"/>
      <c r="BGH99" s="125"/>
      <c r="BGK99" s="125"/>
      <c r="BGP99" s="125"/>
      <c r="BGQ99" s="125"/>
      <c r="BGT99" s="125"/>
      <c r="BGY99" s="125"/>
      <c r="BGZ99" s="125"/>
      <c r="BHC99" s="125"/>
      <c r="BHH99" s="125"/>
      <c r="BHI99" s="125"/>
      <c r="BHL99" s="125"/>
      <c r="BHQ99" s="125"/>
      <c r="BHR99" s="125"/>
      <c r="BHU99" s="125"/>
      <c r="BHZ99" s="125"/>
      <c r="BIA99" s="125"/>
      <c r="BID99" s="125"/>
      <c r="BII99" s="125"/>
      <c r="BIJ99" s="125"/>
      <c r="BIM99" s="125"/>
      <c r="BIR99" s="125"/>
      <c r="BIS99" s="125"/>
      <c r="BIV99" s="125"/>
      <c r="BJA99" s="125"/>
      <c r="BJB99" s="125"/>
      <c r="BJE99" s="125"/>
      <c r="BJJ99" s="125"/>
      <c r="BJK99" s="125"/>
      <c r="BJN99" s="125"/>
      <c r="BJS99" s="125"/>
      <c r="BJT99" s="125"/>
      <c r="BJW99" s="125"/>
      <c r="BKB99" s="125"/>
      <c r="BKC99" s="125"/>
      <c r="BKF99" s="125"/>
      <c r="BKK99" s="125"/>
      <c r="BKL99" s="125"/>
      <c r="BKO99" s="125"/>
      <c r="BKT99" s="125"/>
      <c r="BKU99" s="125"/>
      <c r="BKX99" s="125"/>
      <c r="BLC99" s="125"/>
      <c r="BLD99" s="125"/>
      <c r="BLG99" s="125"/>
      <c r="BLL99" s="125"/>
      <c r="BLM99" s="125"/>
      <c r="BLP99" s="125"/>
      <c r="BLU99" s="125"/>
      <c r="BLV99" s="125"/>
      <c r="BLY99" s="125"/>
      <c r="BMD99" s="125"/>
      <c r="BME99" s="125"/>
      <c r="BMH99" s="125"/>
      <c r="BMM99" s="125"/>
      <c r="BMN99" s="125"/>
      <c r="BMQ99" s="125"/>
      <c r="BMV99" s="125"/>
      <c r="BMW99" s="125"/>
      <c r="BMZ99" s="125"/>
      <c r="BNE99" s="125"/>
      <c r="BNF99" s="125"/>
      <c r="BNI99" s="125"/>
      <c r="BNN99" s="125"/>
      <c r="BNO99" s="125"/>
      <c r="BNR99" s="125"/>
      <c r="BNW99" s="125"/>
      <c r="BNX99" s="125"/>
      <c r="BOA99" s="125"/>
      <c r="BOF99" s="125"/>
      <c r="BOG99" s="125"/>
      <c r="BOJ99" s="125"/>
      <c r="BOO99" s="125"/>
      <c r="BOP99" s="125"/>
      <c r="BOS99" s="125"/>
      <c r="BOX99" s="125"/>
      <c r="BOY99" s="125"/>
      <c r="BPB99" s="125"/>
      <c r="BPG99" s="125"/>
      <c r="BPH99" s="125"/>
      <c r="BPK99" s="125"/>
      <c r="BPP99" s="125"/>
      <c r="BPQ99" s="125"/>
      <c r="BPT99" s="125"/>
      <c r="BPY99" s="125"/>
      <c r="BPZ99" s="125"/>
      <c r="BQC99" s="125"/>
      <c r="BQH99" s="125"/>
      <c r="BQI99" s="125"/>
      <c r="BQL99" s="125"/>
      <c r="BQQ99" s="125"/>
      <c r="BQR99" s="125"/>
      <c r="BQU99" s="125"/>
      <c r="BQZ99" s="125"/>
      <c r="BRA99" s="125"/>
      <c r="BRD99" s="125"/>
      <c r="BRI99" s="125"/>
      <c r="BRJ99" s="125"/>
      <c r="BRM99" s="125"/>
      <c r="BRR99" s="125"/>
      <c r="BRS99" s="125"/>
      <c r="BRV99" s="125"/>
      <c r="BSA99" s="125"/>
      <c r="BSB99" s="125"/>
      <c r="BSE99" s="125"/>
      <c r="BSJ99" s="125"/>
      <c r="BSK99" s="125"/>
      <c r="BSN99" s="125"/>
      <c r="BSS99" s="125"/>
      <c r="BST99" s="125"/>
      <c r="BSW99" s="125"/>
      <c r="BTB99" s="125"/>
      <c r="BTC99" s="125"/>
      <c r="BTF99" s="125"/>
      <c r="BTK99" s="125"/>
      <c r="BTL99" s="125"/>
      <c r="BTO99" s="125"/>
      <c r="BTT99" s="125"/>
      <c r="BTU99" s="125"/>
      <c r="BTX99" s="125"/>
      <c r="BUC99" s="125"/>
      <c r="BUD99" s="125"/>
      <c r="BUG99" s="125"/>
      <c r="BUL99" s="125"/>
      <c r="BUM99" s="125"/>
      <c r="BUP99" s="125"/>
      <c r="BUU99" s="125"/>
      <c r="BUV99" s="125"/>
      <c r="BUY99" s="125"/>
      <c r="BVD99" s="125"/>
      <c r="BVE99" s="125"/>
      <c r="BVH99" s="125"/>
      <c r="BVM99" s="125"/>
      <c r="BVN99" s="125"/>
      <c r="BVQ99" s="125"/>
      <c r="BVV99" s="125"/>
      <c r="BVW99" s="125"/>
      <c r="BVZ99" s="125"/>
      <c r="BWE99" s="125"/>
      <c r="BWF99" s="125"/>
      <c r="BWI99" s="125"/>
      <c r="BWN99" s="125"/>
      <c r="BWO99" s="125"/>
      <c r="BWR99" s="125"/>
      <c r="BWW99" s="125"/>
      <c r="BWX99" s="125"/>
      <c r="BXA99" s="125"/>
      <c r="BXF99" s="125"/>
      <c r="BXG99" s="125"/>
      <c r="BXJ99" s="125"/>
      <c r="BXO99" s="125"/>
      <c r="BXP99" s="125"/>
      <c r="BXS99" s="125"/>
      <c r="BXX99" s="125"/>
      <c r="BXY99" s="125"/>
      <c r="BYB99" s="125"/>
      <c r="BYG99" s="125"/>
      <c r="BYH99" s="125"/>
      <c r="BYK99" s="125"/>
      <c r="BYP99" s="125"/>
      <c r="BYQ99" s="125"/>
      <c r="BYT99" s="125"/>
      <c r="BYY99" s="125"/>
      <c r="BYZ99" s="125"/>
      <c r="BZC99" s="125"/>
      <c r="BZH99" s="125"/>
      <c r="BZI99" s="125"/>
      <c r="BZL99" s="125"/>
      <c r="BZQ99" s="125"/>
      <c r="BZR99" s="125"/>
      <c r="BZU99" s="125"/>
      <c r="BZZ99" s="125"/>
      <c r="CAA99" s="125"/>
      <c r="CAD99" s="125"/>
      <c r="CAI99" s="125"/>
      <c r="CAJ99" s="125"/>
      <c r="CAM99" s="125"/>
      <c r="CAR99" s="125"/>
      <c r="CAS99" s="125"/>
      <c r="CAV99" s="125"/>
      <c r="CBA99" s="125"/>
      <c r="CBB99" s="125"/>
      <c r="CBE99" s="125"/>
      <c r="CBJ99" s="125"/>
      <c r="CBK99" s="125"/>
      <c r="CBN99" s="125"/>
      <c r="CBS99" s="125"/>
      <c r="CBT99" s="125"/>
      <c r="CBW99" s="125"/>
      <c r="CCB99" s="125"/>
      <c r="CCC99" s="125"/>
      <c r="CCF99" s="125"/>
      <c r="CCK99" s="125"/>
      <c r="CCL99" s="125"/>
      <c r="CCO99" s="125"/>
      <c r="CCT99" s="125"/>
      <c r="CCU99" s="125"/>
      <c r="CCX99" s="125"/>
      <c r="CDC99" s="125"/>
      <c r="CDD99" s="125"/>
      <c r="CDG99" s="125"/>
      <c r="CDL99" s="125"/>
      <c r="CDM99" s="125"/>
      <c r="CDP99" s="125"/>
      <c r="CDU99" s="125"/>
      <c r="CDV99" s="125"/>
      <c r="CDY99" s="125"/>
      <c r="CED99" s="125"/>
      <c r="CEE99" s="125"/>
      <c r="CEH99" s="125"/>
      <c r="CEM99" s="125"/>
      <c r="CEN99" s="125"/>
      <c r="CEQ99" s="125"/>
      <c r="CEV99" s="125"/>
      <c r="CEW99" s="125"/>
      <c r="CEZ99" s="125"/>
      <c r="CFE99" s="125"/>
      <c r="CFF99" s="125"/>
      <c r="CFI99" s="125"/>
      <c r="CFN99" s="125"/>
      <c r="CFO99" s="125"/>
      <c r="CFR99" s="125"/>
      <c r="CFW99" s="125"/>
      <c r="CFX99" s="125"/>
      <c r="CGA99" s="125"/>
      <c r="CGF99" s="125"/>
      <c r="CGG99" s="125"/>
      <c r="CGJ99" s="125"/>
      <c r="CGO99" s="125"/>
      <c r="CGP99" s="125"/>
      <c r="CGS99" s="125"/>
      <c r="CGX99" s="125"/>
      <c r="CGY99" s="125"/>
      <c r="CHB99" s="125"/>
      <c r="CHG99" s="125"/>
      <c r="CHH99" s="125"/>
      <c r="CHK99" s="125"/>
      <c r="CHP99" s="125"/>
      <c r="CHQ99" s="125"/>
      <c r="CHT99" s="125"/>
      <c r="CHY99" s="125"/>
      <c r="CHZ99" s="125"/>
      <c r="CIC99" s="125"/>
      <c r="CIH99" s="125"/>
      <c r="CII99" s="125"/>
      <c r="CIL99" s="125"/>
      <c r="CIQ99" s="125"/>
      <c r="CIR99" s="125"/>
      <c r="CIU99" s="125"/>
      <c r="CIZ99" s="125"/>
      <c r="CJA99" s="125"/>
      <c r="CJD99" s="125"/>
      <c r="CJI99" s="125"/>
      <c r="CJJ99" s="125"/>
      <c r="CJM99" s="125"/>
      <c r="CJR99" s="125"/>
      <c r="CJS99" s="125"/>
      <c r="CJV99" s="125"/>
      <c r="CKA99" s="125"/>
      <c r="CKB99" s="125"/>
      <c r="CKE99" s="125"/>
      <c r="CKJ99" s="125"/>
      <c r="CKK99" s="125"/>
      <c r="CKN99" s="125"/>
      <c r="CKS99" s="125"/>
      <c r="CKT99" s="125"/>
      <c r="CKW99" s="125"/>
      <c r="CLB99" s="125"/>
      <c r="CLC99" s="125"/>
      <c r="CLF99" s="125"/>
      <c r="CLK99" s="125"/>
      <c r="CLL99" s="125"/>
      <c r="CLO99" s="125"/>
      <c r="CLT99" s="125"/>
      <c r="CLU99" s="125"/>
      <c r="CLX99" s="125"/>
      <c r="CMC99" s="125"/>
      <c r="CMD99" s="125"/>
      <c r="CMG99" s="125"/>
      <c r="CML99" s="125"/>
      <c r="CMM99" s="125"/>
      <c r="CMP99" s="125"/>
      <c r="CMU99" s="125"/>
      <c r="CMV99" s="125"/>
      <c r="CMY99" s="125"/>
      <c r="CND99" s="125"/>
      <c r="CNE99" s="125"/>
      <c r="CNH99" s="125"/>
      <c r="CNM99" s="125"/>
      <c r="CNN99" s="125"/>
      <c r="CNQ99" s="125"/>
      <c r="CNV99" s="125"/>
      <c r="CNW99" s="125"/>
      <c r="CNZ99" s="125"/>
      <c r="COE99" s="125"/>
      <c r="COF99" s="125"/>
      <c r="COI99" s="125"/>
      <c r="CON99" s="125"/>
      <c r="COO99" s="125"/>
      <c r="COR99" s="125"/>
      <c r="COW99" s="125"/>
      <c r="COX99" s="125"/>
      <c r="CPA99" s="125"/>
      <c r="CPF99" s="125"/>
      <c r="CPG99" s="125"/>
      <c r="CPJ99" s="125"/>
      <c r="CPO99" s="125"/>
      <c r="CPP99" s="125"/>
      <c r="CPS99" s="125"/>
      <c r="CPX99" s="125"/>
      <c r="CPY99" s="125"/>
      <c r="CQB99" s="125"/>
      <c r="CQG99" s="125"/>
      <c r="CQH99" s="125"/>
      <c r="CQK99" s="125"/>
      <c r="CQP99" s="125"/>
      <c r="CQQ99" s="125"/>
      <c r="CQT99" s="125"/>
      <c r="CQY99" s="125"/>
      <c r="CQZ99" s="125"/>
      <c r="CRC99" s="125"/>
      <c r="CRH99" s="125"/>
      <c r="CRI99" s="125"/>
      <c r="CRL99" s="125"/>
      <c r="CRQ99" s="125"/>
      <c r="CRR99" s="125"/>
      <c r="CRU99" s="125"/>
      <c r="CRZ99" s="125"/>
      <c r="CSA99" s="125"/>
      <c r="CSD99" s="125"/>
      <c r="CSI99" s="125"/>
      <c r="CSJ99" s="125"/>
      <c r="CSM99" s="125"/>
      <c r="CSR99" s="125"/>
      <c r="CSS99" s="125"/>
      <c r="CSV99" s="125"/>
      <c r="CTA99" s="125"/>
      <c r="CTB99" s="125"/>
      <c r="CTE99" s="125"/>
      <c r="CTJ99" s="125"/>
      <c r="CTK99" s="125"/>
      <c r="CTN99" s="125"/>
      <c r="CTS99" s="125"/>
      <c r="CTT99" s="125"/>
      <c r="CTW99" s="125"/>
      <c r="CUB99" s="125"/>
      <c r="CUC99" s="125"/>
      <c r="CUF99" s="125"/>
      <c r="CUK99" s="125"/>
      <c r="CUL99" s="125"/>
      <c r="CUO99" s="125"/>
      <c r="CUT99" s="125"/>
      <c r="CUU99" s="125"/>
      <c r="CUX99" s="125"/>
      <c r="CVC99" s="125"/>
      <c r="CVD99" s="125"/>
      <c r="CVG99" s="125"/>
      <c r="CVL99" s="125"/>
      <c r="CVM99" s="125"/>
      <c r="CVP99" s="125"/>
      <c r="CVU99" s="125"/>
      <c r="CVV99" s="125"/>
      <c r="CVY99" s="125"/>
      <c r="CWD99" s="125"/>
      <c r="CWE99" s="125"/>
      <c r="CWH99" s="125"/>
      <c r="CWM99" s="125"/>
      <c r="CWN99" s="125"/>
      <c r="CWQ99" s="125"/>
      <c r="CWV99" s="125"/>
      <c r="CWW99" s="125"/>
      <c r="CWZ99" s="125"/>
      <c r="CXE99" s="125"/>
      <c r="CXF99" s="125"/>
      <c r="CXI99" s="125"/>
      <c r="CXN99" s="125"/>
      <c r="CXO99" s="125"/>
      <c r="CXR99" s="125"/>
      <c r="CXW99" s="125"/>
      <c r="CXX99" s="125"/>
      <c r="CYA99" s="125"/>
      <c r="CYF99" s="125"/>
      <c r="CYG99" s="125"/>
      <c r="CYJ99" s="125"/>
      <c r="CYO99" s="125"/>
      <c r="CYP99" s="125"/>
      <c r="CYS99" s="125"/>
      <c r="CYX99" s="125"/>
      <c r="CYY99" s="125"/>
      <c r="CZB99" s="125"/>
      <c r="CZG99" s="125"/>
      <c r="CZH99" s="125"/>
      <c r="CZK99" s="125"/>
      <c r="CZP99" s="125"/>
      <c r="CZQ99" s="125"/>
      <c r="CZT99" s="125"/>
      <c r="CZY99" s="125"/>
      <c r="CZZ99" s="125"/>
      <c r="DAC99" s="125"/>
      <c r="DAH99" s="125"/>
      <c r="DAI99" s="125"/>
      <c r="DAL99" s="125"/>
      <c r="DAQ99" s="125"/>
      <c r="DAR99" s="125"/>
      <c r="DAU99" s="125"/>
      <c r="DAZ99" s="125"/>
      <c r="DBA99" s="125"/>
      <c r="DBD99" s="125"/>
      <c r="DBI99" s="125"/>
      <c r="DBJ99" s="125"/>
      <c r="DBM99" s="125"/>
      <c r="DBR99" s="125"/>
      <c r="DBS99" s="125"/>
      <c r="DBV99" s="125"/>
      <c r="DCA99" s="125"/>
      <c r="DCB99" s="125"/>
      <c r="DCE99" s="125"/>
      <c r="DCJ99" s="125"/>
      <c r="DCK99" s="125"/>
      <c r="DCN99" s="125"/>
      <c r="DCS99" s="125"/>
      <c r="DCT99" s="125"/>
      <c r="DCW99" s="125"/>
      <c r="DDB99" s="125"/>
      <c r="DDC99" s="125"/>
      <c r="DDF99" s="125"/>
      <c r="DDK99" s="125"/>
      <c r="DDL99" s="125"/>
      <c r="DDO99" s="125"/>
      <c r="DDT99" s="125"/>
      <c r="DDU99" s="125"/>
      <c r="DDX99" s="125"/>
      <c r="DEC99" s="125"/>
      <c r="DED99" s="125"/>
      <c r="DEG99" s="125"/>
      <c r="DEL99" s="125"/>
      <c r="DEM99" s="125"/>
      <c r="DEP99" s="125"/>
      <c r="DEU99" s="125"/>
      <c r="DEV99" s="125"/>
      <c r="DEY99" s="125"/>
      <c r="DFD99" s="125"/>
      <c r="DFE99" s="125"/>
      <c r="DFH99" s="125"/>
      <c r="DFM99" s="125"/>
      <c r="DFN99" s="125"/>
      <c r="DFQ99" s="125"/>
      <c r="DFV99" s="125"/>
      <c r="DFW99" s="125"/>
      <c r="DFZ99" s="125"/>
      <c r="DGE99" s="125"/>
      <c r="DGF99" s="125"/>
      <c r="DGI99" s="125"/>
      <c r="DGN99" s="125"/>
      <c r="DGO99" s="125"/>
      <c r="DGR99" s="125"/>
      <c r="DGW99" s="125"/>
      <c r="DGX99" s="125"/>
      <c r="DHA99" s="125"/>
      <c r="DHF99" s="125"/>
      <c r="DHG99" s="125"/>
      <c r="DHJ99" s="125"/>
      <c r="DHO99" s="125"/>
      <c r="DHP99" s="125"/>
      <c r="DHS99" s="125"/>
      <c r="DHX99" s="125"/>
      <c r="DHY99" s="125"/>
      <c r="DIB99" s="125"/>
      <c r="DIG99" s="125"/>
      <c r="DIH99" s="125"/>
      <c r="DIK99" s="125"/>
      <c r="DIP99" s="125"/>
      <c r="DIQ99" s="125"/>
      <c r="DIT99" s="125"/>
      <c r="DIY99" s="125"/>
      <c r="DIZ99" s="125"/>
      <c r="DJC99" s="125"/>
      <c r="DJH99" s="125"/>
      <c r="DJI99" s="125"/>
      <c r="DJL99" s="125"/>
      <c r="DJQ99" s="125"/>
      <c r="DJR99" s="125"/>
      <c r="DJU99" s="125"/>
      <c r="DJZ99" s="125"/>
      <c r="DKA99" s="125"/>
      <c r="DKD99" s="125"/>
      <c r="DKI99" s="125"/>
      <c r="DKJ99" s="125"/>
      <c r="DKM99" s="125"/>
      <c r="DKR99" s="125"/>
      <c r="DKS99" s="125"/>
      <c r="DKV99" s="125"/>
      <c r="DLA99" s="125"/>
      <c r="DLB99" s="125"/>
      <c r="DLE99" s="125"/>
      <c r="DLJ99" s="125"/>
      <c r="DLK99" s="125"/>
      <c r="DLN99" s="125"/>
      <c r="DLS99" s="125"/>
      <c r="DLT99" s="125"/>
      <c r="DLW99" s="125"/>
      <c r="DMB99" s="125"/>
      <c r="DMC99" s="125"/>
      <c r="DMF99" s="125"/>
      <c r="DMK99" s="125"/>
      <c r="DML99" s="125"/>
      <c r="DMO99" s="125"/>
      <c r="DMT99" s="125"/>
      <c r="DMU99" s="125"/>
      <c r="DMX99" s="125"/>
      <c r="DNC99" s="125"/>
      <c r="DND99" s="125"/>
      <c r="DNG99" s="125"/>
      <c r="DNL99" s="125"/>
      <c r="DNM99" s="125"/>
      <c r="DNP99" s="125"/>
      <c r="DNU99" s="125"/>
      <c r="DNV99" s="125"/>
      <c r="DNY99" s="125"/>
      <c r="DOD99" s="125"/>
      <c r="DOE99" s="125"/>
      <c r="DOH99" s="125"/>
      <c r="DOM99" s="125"/>
      <c r="DON99" s="125"/>
      <c r="DOQ99" s="125"/>
      <c r="DOV99" s="125"/>
      <c r="DOW99" s="125"/>
      <c r="DOZ99" s="125"/>
      <c r="DPE99" s="125"/>
      <c r="DPF99" s="125"/>
      <c r="DPI99" s="125"/>
      <c r="DPN99" s="125"/>
      <c r="DPO99" s="125"/>
      <c r="DPR99" s="125"/>
      <c r="DPW99" s="125"/>
      <c r="DPX99" s="125"/>
      <c r="DQA99" s="125"/>
      <c r="DQF99" s="125"/>
      <c r="DQG99" s="125"/>
      <c r="DQJ99" s="125"/>
      <c r="DQO99" s="125"/>
      <c r="DQP99" s="125"/>
      <c r="DQS99" s="125"/>
      <c r="DQX99" s="125"/>
      <c r="DQY99" s="125"/>
      <c r="DRB99" s="125"/>
      <c r="DRG99" s="125"/>
      <c r="DRH99" s="125"/>
      <c r="DRK99" s="125"/>
      <c r="DRP99" s="125"/>
      <c r="DRQ99" s="125"/>
      <c r="DRT99" s="125"/>
      <c r="DRY99" s="125"/>
      <c r="DRZ99" s="125"/>
      <c r="DSC99" s="125"/>
      <c r="DSH99" s="125"/>
      <c r="DSI99" s="125"/>
      <c r="DSL99" s="125"/>
      <c r="DSQ99" s="125"/>
      <c r="DSR99" s="125"/>
      <c r="DSU99" s="125"/>
      <c r="DSZ99" s="125"/>
      <c r="DTA99" s="125"/>
      <c r="DTD99" s="125"/>
      <c r="DTI99" s="125"/>
      <c r="DTJ99" s="125"/>
      <c r="DTM99" s="125"/>
      <c r="DTR99" s="125"/>
      <c r="DTS99" s="125"/>
      <c r="DTV99" s="125"/>
      <c r="DUA99" s="125"/>
      <c r="DUB99" s="125"/>
      <c r="DUE99" s="125"/>
      <c r="DUJ99" s="125"/>
      <c r="DUK99" s="125"/>
      <c r="DUN99" s="125"/>
      <c r="DUS99" s="125"/>
      <c r="DUT99" s="125"/>
      <c r="DUW99" s="125"/>
      <c r="DVB99" s="125"/>
      <c r="DVC99" s="125"/>
      <c r="DVF99" s="125"/>
      <c r="DVK99" s="125"/>
      <c r="DVL99" s="125"/>
      <c r="DVO99" s="125"/>
      <c r="DVT99" s="125"/>
      <c r="DVU99" s="125"/>
      <c r="DVX99" s="125"/>
      <c r="DWC99" s="125"/>
      <c r="DWD99" s="125"/>
      <c r="DWG99" s="125"/>
      <c r="DWL99" s="125"/>
      <c r="DWM99" s="125"/>
      <c r="DWP99" s="125"/>
      <c r="DWU99" s="125"/>
      <c r="DWV99" s="125"/>
      <c r="DWY99" s="125"/>
      <c r="DXD99" s="125"/>
      <c r="DXE99" s="125"/>
      <c r="DXH99" s="125"/>
      <c r="DXM99" s="125"/>
      <c r="DXN99" s="125"/>
      <c r="DXQ99" s="125"/>
      <c r="DXV99" s="125"/>
      <c r="DXW99" s="125"/>
      <c r="DXZ99" s="125"/>
      <c r="DYE99" s="125"/>
      <c r="DYF99" s="125"/>
      <c r="DYI99" s="125"/>
      <c r="DYN99" s="125"/>
      <c r="DYO99" s="125"/>
      <c r="DYR99" s="125"/>
      <c r="DYW99" s="125"/>
      <c r="DYX99" s="125"/>
      <c r="DZA99" s="125"/>
      <c r="DZF99" s="125"/>
      <c r="DZG99" s="125"/>
      <c r="DZJ99" s="125"/>
      <c r="DZO99" s="125"/>
      <c r="DZP99" s="125"/>
      <c r="DZS99" s="125"/>
      <c r="DZX99" s="125"/>
      <c r="DZY99" s="125"/>
      <c r="EAB99" s="125"/>
      <c r="EAG99" s="125"/>
      <c r="EAH99" s="125"/>
      <c r="EAK99" s="125"/>
      <c r="EAP99" s="125"/>
      <c r="EAQ99" s="125"/>
      <c r="EAT99" s="125"/>
      <c r="EAY99" s="125"/>
      <c r="EAZ99" s="125"/>
      <c r="EBC99" s="125"/>
      <c r="EBH99" s="125"/>
      <c r="EBI99" s="125"/>
      <c r="EBL99" s="125"/>
      <c r="EBQ99" s="125"/>
      <c r="EBR99" s="125"/>
      <c r="EBU99" s="125"/>
      <c r="EBZ99" s="125"/>
      <c r="ECA99" s="125"/>
      <c r="ECD99" s="125"/>
      <c r="ECI99" s="125"/>
      <c r="ECJ99" s="125"/>
      <c r="ECM99" s="125"/>
      <c r="ECR99" s="125"/>
      <c r="ECS99" s="125"/>
      <c r="ECV99" s="125"/>
      <c r="EDA99" s="125"/>
      <c r="EDB99" s="125"/>
      <c r="EDE99" s="125"/>
      <c r="EDJ99" s="125"/>
      <c r="EDK99" s="125"/>
      <c r="EDN99" s="125"/>
      <c r="EDS99" s="125"/>
      <c r="EDT99" s="125"/>
      <c r="EDW99" s="125"/>
      <c r="EEB99" s="125"/>
      <c r="EEC99" s="125"/>
      <c r="EEF99" s="125"/>
      <c r="EEK99" s="125"/>
      <c r="EEL99" s="125"/>
      <c r="EEO99" s="125"/>
      <c r="EET99" s="125"/>
      <c r="EEU99" s="125"/>
      <c r="EEX99" s="125"/>
      <c r="EFC99" s="125"/>
      <c r="EFD99" s="125"/>
      <c r="EFG99" s="125"/>
      <c r="EFL99" s="125"/>
      <c r="EFM99" s="125"/>
      <c r="EFP99" s="125"/>
      <c r="EFU99" s="125"/>
      <c r="EFV99" s="125"/>
      <c r="EFY99" s="125"/>
      <c r="EGD99" s="125"/>
      <c r="EGE99" s="125"/>
      <c r="EGH99" s="125"/>
      <c r="EGM99" s="125"/>
      <c r="EGN99" s="125"/>
      <c r="EGQ99" s="125"/>
      <c r="EGV99" s="125"/>
      <c r="EGW99" s="125"/>
      <c r="EGZ99" s="125"/>
      <c r="EHE99" s="125"/>
      <c r="EHF99" s="125"/>
      <c r="EHI99" s="125"/>
      <c r="EHN99" s="125"/>
      <c r="EHO99" s="125"/>
      <c r="EHR99" s="125"/>
      <c r="EHW99" s="125"/>
      <c r="EHX99" s="125"/>
      <c r="EIA99" s="125"/>
      <c r="EIF99" s="125"/>
      <c r="EIG99" s="125"/>
      <c r="EIJ99" s="125"/>
      <c r="EIO99" s="125"/>
      <c r="EIP99" s="125"/>
      <c r="EIS99" s="125"/>
      <c r="EIX99" s="125"/>
      <c r="EIY99" s="125"/>
      <c r="EJB99" s="125"/>
      <c r="EJG99" s="125"/>
      <c r="EJH99" s="125"/>
      <c r="EJK99" s="125"/>
      <c r="EJP99" s="125"/>
      <c r="EJQ99" s="125"/>
      <c r="EJT99" s="125"/>
      <c r="EJY99" s="125"/>
      <c r="EJZ99" s="125"/>
      <c r="EKC99" s="125"/>
      <c r="EKH99" s="125"/>
      <c r="EKI99" s="125"/>
      <c r="EKL99" s="125"/>
      <c r="EKQ99" s="125"/>
      <c r="EKR99" s="125"/>
      <c r="EKU99" s="125"/>
      <c r="EKZ99" s="125"/>
      <c r="ELA99" s="125"/>
      <c r="ELD99" s="125"/>
      <c r="ELI99" s="125"/>
      <c r="ELJ99" s="125"/>
      <c r="ELM99" s="125"/>
      <c r="ELR99" s="125"/>
      <c r="ELS99" s="125"/>
      <c r="ELV99" s="125"/>
      <c r="EMA99" s="125"/>
      <c r="EMB99" s="125"/>
      <c r="EME99" s="125"/>
      <c r="EMJ99" s="125"/>
      <c r="EMK99" s="125"/>
      <c r="EMN99" s="125"/>
      <c r="EMS99" s="125"/>
      <c r="EMT99" s="125"/>
      <c r="EMW99" s="125"/>
      <c r="ENB99" s="125"/>
      <c r="ENC99" s="125"/>
      <c r="ENF99" s="125"/>
      <c r="ENK99" s="125"/>
      <c r="ENL99" s="125"/>
      <c r="ENO99" s="125"/>
      <c r="ENT99" s="125"/>
      <c r="ENU99" s="125"/>
      <c r="ENX99" s="125"/>
      <c r="EOC99" s="125"/>
      <c r="EOD99" s="125"/>
      <c r="EOG99" s="125"/>
      <c r="EOL99" s="125"/>
      <c r="EOM99" s="125"/>
      <c r="EOP99" s="125"/>
      <c r="EOU99" s="125"/>
      <c r="EOV99" s="125"/>
      <c r="EOY99" s="125"/>
      <c r="EPD99" s="125"/>
      <c r="EPE99" s="125"/>
      <c r="EPH99" s="125"/>
      <c r="EPM99" s="125"/>
      <c r="EPN99" s="125"/>
      <c r="EPQ99" s="125"/>
      <c r="EPV99" s="125"/>
      <c r="EPW99" s="125"/>
      <c r="EPZ99" s="125"/>
      <c r="EQE99" s="125"/>
      <c r="EQF99" s="125"/>
      <c r="EQI99" s="125"/>
      <c r="EQN99" s="125"/>
      <c r="EQO99" s="125"/>
      <c r="EQR99" s="125"/>
      <c r="EQW99" s="125"/>
      <c r="EQX99" s="125"/>
      <c r="ERA99" s="125"/>
      <c r="ERF99" s="125"/>
      <c r="ERG99" s="125"/>
      <c r="ERJ99" s="125"/>
      <c r="ERO99" s="125"/>
      <c r="ERP99" s="125"/>
      <c r="ERS99" s="125"/>
      <c r="ERX99" s="125"/>
      <c r="ERY99" s="125"/>
      <c r="ESB99" s="125"/>
      <c r="ESG99" s="125"/>
      <c r="ESH99" s="125"/>
      <c r="ESK99" s="125"/>
      <c r="ESP99" s="125"/>
      <c r="ESQ99" s="125"/>
      <c r="EST99" s="125"/>
      <c r="ESY99" s="125"/>
      <c r="ESZ99" s="125"/>
      <c r="ETC99" s="125"/>
      <c r="ETH99" s="125"/>
      <c r="ETI99" s="125"/>
      <c r="ETL99" s="125"/>
      <c r="ETQ99" s="125"/>
      <c r="ETR99" s="125"/>
      <c r="ETU99" s="125"/>
      <c r="ETZ99" s="125"/>
      <c r="EUA99" s="125"/>
      <c r="EUD99" s="125"/>
      <c r="EUI99" s="125"/>
      <c r="EUJ99" s="125"/>
      <c r="EUM99" s="125"/>
      <c r="EUR99" s="125"/>
      <c r="EUS99" s="125"/>
      <c r="EUV99" s="125"/>
      <c r="EVA99" s="125"/>
      <c r="EVB99" s="125"/>
      <c r="EVE99" s="125"/>
      <c r="EVJ99" s="125"/>
      <c r="EVK99" s="125"/>
      <c r="EVN99" s="125"/>
      <c r="EVS99" s="125"/>
      <c r="EVT99" s="125"/>
      <c r="EVW99" s="125"/>
      <c r="EWB99" s="125"/>
      <c r="EWC99" s="125"/>
      <c r="EWF99" s="125"/>
      <c r="EWK99" s="125"/>
      <c r="EWL99" s="125"/>
      <c r="EWO99" s="125"/>
      <c r="EWT99" s="125"/>
      <c r="EWU99" s="125"/>
      <c r="EWX99" s="125"/>
      <c r="EXC99" s="125"/>
      <c r="EXD99" s="125"/>
      <c r="EXG99" s="125"/>
      <c r="EXL99" s="125"/>
      <c r="EXM99" s="125"/>
      <c r="EXP99" s="125"/>
      <c r="EXU99" s="125"/>
      <c r="EXV99" s="125"/>
      <c r="EXY99" s="125"/>
      <c r="EYD99" s="125"/>
      <c r="EYE99" s="125"/>
      <c r="EYH99" s="125"/>
      <c r="EYM99" s="125"/>
      <c r="EYN99" s="125"/>
      <c r="EYQ99" s="125"/>
      <c r="EYV99" s="125"/>
      <c r="EYW99" s="125"/>
      <c r="EYZ99" s="125"/>
      <c r="EZE99" s="125"/>
      <c r="EZF99" s="125"/>
      <c r="EZI99" s="125"/>
      <c r="EZN99" s="125"/>
      <c r="EZO99" s="125"/>
      <c r="EZR99" s="125"/>
      <c r="EZW99" s="125"/>
      <c r="EZX99" s="125"/>
      <c r="FAA99" s="125"/>
      <c r="FAF99" s="125"/>
      <c r="FAG99" s="125"/>
      <c r="FAJ99" s="125"/>
      <c r="FAO99" s="125"/>
      <c r="FAP99" s="125"/>
      <c r="FAS99" s="125"/>
      <c r="FAX99" s="125"/>
      <c r="FAY99" s="125"/>
      <c r="FBB99" s="125"/>
      <c r="FBG99" s="125"/>
      <c r="FBH99" s="125"/>
      <c r="FBK99" s="125"/>
      <c r="FBP99" s="125"/>
      <c r="FBQ99" s="125"/>
      <c r="FBT99" s="125"/>
      <c r="FBY99" s="125"/>
      <c r="FBZ99" s="125"/>
      <c r="FCC99" s="125"/>
      <c r="FCH99" s="125"/>
      <c r="FCI99" s="125"/>
      <c r="FCL99" s="125"/>
      <c r="FCQ99" s="125"/>
      <c r="FCR99" s="125"/>
      <c r="FCU99" s="125"/>
      <c r="FCZ99" s="125"/>
      <c r="FDA99" s="125"/>
      <c r="FDD99" s="125"/>
      <c r="FDI99" s="125"/>
      <c r="FDJ99" s="125"/>
      <c r="FDM99" s="125"/>
      <c r="FDR99" s="125"/>
      <c r="FDS99" s="125"/>
      <c r="FDV99" s="125"/>
      <c r="FEA99" s="125"/>
      <c r="FEB99" s="125"/>
      <c r="FEE99" s="125"/>
      <c r="FEJ99" s="125"/>
      <c r="FEK99" s="125"/>
      <c r="FEN99" s="125"/>
      <c r="FES99" s="125"/>
      <c r="FET99" s="125"/>
      <c r="FEW99" s="125"/>
      <c r="FFB99" s="125"/>
      <c r="FFC99" s="125"/>
      <c r="FFF99" s="125"/>
      <c r="FFK99" s="125"/>
      <c r="FFL99" s="125"/>
      <c r="FFO99" s="125"/>
      <c r="FFT99" s="125"/>
      <c r="FFU99" s="125"/>
      <c r="FFX99" s="125"/>
      <c r="FGC99" s="125"/>
      <c r="FGD99" s="125"/>
      <c r="FGG99" s="125"/>
      <c r="FGL99" s="125"/>
      <c r="FGM99" s="125"/>
      <c r="FGP99" s="125"/>
      <c r="FGU99" s="125"/>
      <c r="FGV99" s="125"/>
      <c r="FGY99" s="125"/>
      <c r="FHD99" s="125"/>
      <c r="FHE99" s="125"/>
      <c r="FHH99" s="125"/>
      <c r="FHM99" s="125"/>
      <c r="FHN99" s="125"/>
      <c r="FHQ99" s="125"/>
      <c r="FHV99" s="125"/>
      <c r="FHW99" s="125"/>
      <c r="FHZ99" s="125"/>
      <c r="FIE99" s="125"/>
      <c r="FIF99" s="125"/>
      <c r="FII99" s="125"/>
      <c r="FIN99" s="125"/>
      <c r="FIO99" s="125"/>
      <c r="FIR99" s="125"/>
      <c r="FIW99" s="125"/>
      <c r="FIX99" s="125"/>
      <c r="FJA99" s="125"/>
      <c r="FJF99" s="125"/>
      <c r="FJG99" s="125"/>
      <c r="FJJ99" s="125"/>
      <c r="FJO99" s="125"/>
      <c r="FJP99" s="125"/>
      <c r="FJS99" s="125"/>
      <c r="FJX99" s="125"/>
      <c r="FJY99" s="125"/>
      <c r="FKB99" s="125"/>
      <c r="FKG99" s="125"/>
      <c r="FKH99" s="125"/>
      <c r="FKK99" s="125"/>
      <c r="FKP99" s="125"/>
      <c r="FKQ99" s="125"/>
      <c r="FKT99" s="125"/>
      <c r="FKY99" s="125"/>
      <c r="FKZ99" s="125"/>
      <c r="FLC99" s="125"/>
      <c r="FLH99" s="125"/>
      <c r="FLI99" s="125"/>
      <c r="FLL99" s="125"/>
      <c r="FLQ99" s="125"/>
      <c r="FLR99" s="125"/>
      <c r="FLU99" s="125"/>
      <c r="FLZ99" s="125"/>
      <c r="FMA99" s="125"/>
      <c r="FMD99" s="125"/>
      <c r="FMI99" s="125"/>
      <c r="FMJ99" s="125"/>
      <c r="FMM99" s="125"/>
      <c r="FMR99" s="125"/>
      <c r="FMS99" s="125"/>
      <c r="FMV99" s="125"/>
      <c r="FNA99" s="125"/>
      <c r="FNB99" s="125"/>
      <c r="FNE99" s="125"/>
      <c r="FNJ99" s="125"/>
      <c r="FNK99" s="125"/>
      <c r="FNN99" s="125"/>
      <c r="FNS99" s="125"/>
      <c r="FNT99" s="125"/>
      <c r="FNW99" s="125"/>
      <c r="FOB99" s="125"/>
      <c r="FOC99" s="125"/>
      <c r="FOF99" s="125"/>
      <c r="FOK99" s="125"/>
      <c r="FOL99" s="125"/>
      <c r="FOO99" s="125"/>
      <c r="FOT99" s="125"/>
      <c r="FOU99" s="125"/>
      <c r="FOX99" s="125"/>
      <c r="FPC99" s="125"/>
      <c r="FPD99" s="125"/>
      <c r="FPG99" s="125"/>
      <c r="FPL99" s="125"/>
      <c r="FPM99" s="125"/>
      <c r="FPP99" s="125"/>
      <c r="FPU99" s="125"/>
      <c r="FPV99" s="125"/>
      <c r="FPY99" s="125"/>
      <c r="FQD99" s="125"/>
      <c r="FQE99" s="125"/>
      <c r="FQH99" s="125"/>
      <c r="FQM99" s="125"/>
      <c r="FQN99" s="125"/>
      <c r="FQQ99" s="125"/>
      <c r="FQV99" s="125"/>
      <c r="FQW99" s="125"/>
      <c r="FQZ99" s="125"/>
      <c r="FRE99" s="125"/>
      <c r="FRF99" s="125"/>
      <c r="FRI99" s="125"/>
      <c r="FRN99" s="125"/>
      <c r="FRO99" s="125"/>
      <c r="FRR99" s="125"/>
      <c r="FRW99" s="125"/>
      <c r="FRX99" s="125"/>
      <c r="FSA99" s="125"/>
      <c r="FSF99" s="125"/>
      <c r="FSG99" s="125"/>
      <c r="FSJ99" s="125"/>
      <c r="FSO99" s="125"/>
      <c r="FSP99" s="125"/>
      <c r="FSS99" s="125"/>
      <c r="FSX99" s="125"/>
      <c r="FSY99" s="125"/>
      <c r="FTB99" s="125"/>
      <c r="FTG99" s="125"/>
      <c r="FTH99" s="125"/>
      <c r="FTK99" s="125"/>
      <c r="FTP99" s="125"/>
      <c r="FTQ99" s="125"/>
      <c r="FTT99" s="125"/>
      <c r="FTY99" s="125"/>
      <c r="FTZ99" s="125"/>
      <c r="FUC99" s="125"/>
      <c r="FUH99" s="125"/>
      <c r="FUI99" s="125"/>
      <c r="FUL99" s="125"/>
      <c r="FUQ99" s="125"/>
      <c r="FUR99" s="125"/>
      <c r="FUU99" s="125"/>
      <c r="FUZ99" s="125"/>
      <c r="FVA99" s="125"/>
      <c r="FVD99" s="125"/>
      <c r="FVI99" s="125"/>
      <c r="FVJ99" s="125"/>
      <c r="FVM99" s="125"/>
      <c r="FVR99" s="125"/>
      <c r="FVS99" s="125"/>
      <c r="FVV99" s="125"/>
      <c r="FWA99" s="125"/>
      <c r="FWB99" s="125"/>
      <c r="FWE99" s="125"/>
      <c r="FWJ99" s="125"/>
      <c r="FWK99" s="125"/>
      <c r="FWN99" s="125"/>
      <c r="FWS99" s="125"/>
      <c r="FWT99" s="125"/>
      <c r="FWW99" s="125"/>
      <c r="FXB99" s="125"/>
      <c r="FXC99" s="125"/>
      <c r="FXF99" s="125"/>
      <c r="FXK99" s="125"/>
      <c r="FXL99" s="125"/>
      <c r="FXO99" s="125"/>
      <c r="FXT99" s="125"/>
      <c r="FXU99" s="125"/>
      <c r="FXX99" s="125"/>
      <c r="FYC99" s="125"/>
      <c r="FYD99" s="125"/>
      <c r="FYG99" s="125"/>
      <c r="FYL99" s="125"/>
      <c r="FYM99" s="125"/>
      <c r="FYP99" s="125"/>
      <c r="FYU99" s="125"/>
      <c r="FYV99" s="125"/>
      <c r="FYY99" s="125"/>
      <c r="FZD99" s="125"/>
      <c r="FZE99" s="125"/>
      <c r="FZH99" s="125"/>
      <c r="FZM99" s="125"/>
      <c r="FZN99" s="125"/>
      <c r="FZQ99" s="125"/>
      <c r="FZV99" s="125"/>
      <c r="FZW99" s="125"/>
      <c r="FZZ99" s="125"/>
      <c r="GAE99" s="125"/>
      <c r="GAF99" s="125"/>
      <c r="GAI99" s="125"/>
      <c r="GAN99" s="125"/>
      <c r="GAO99" s="125"/>
      <c r="GAR99" s="125"/>
      <c r="GAW99" s="125"/>
      <c r="GAX99" s="125"/>
      <c r="GBA99" s="125"/>
      <c r="GBF99" s="125"/>
      <c r="GBG99" s="125"/>
      <c r="GBJ99" s="125"/>
      <c r="GBO99" s="125"/>
      <c r="GBP99" s="125"/>
      <c r="GBS99" s="125"/>
      <c r="GBX99" s="125"/>
      <c r="GBY99" s="125"/>
      <c r="GCB99" s="125"/>
      <c r="GCG99" s="125"/>
      <c r="GCH99" s="125"/>
      <c r="GCK99" s="125"/>
      <c r="GCP99" s="125"/>
      <c r="GCQ99" s="125"/>
      <c r="GCT99" s="125"/>
      <c r="GCY99" s="125"/>
      <c r="GCZ99" s="125"/>
      <c r="GDC99" s="125"/>
      <c r="GDH99" s="125"/>
      <c r="GDI99" s="125"/>
      <c r="GDL99" s="125"/>
      <c r="GDQ99" s="125"/>
      <c r="GDR99" s="125"/>
      <c r="GDU99" s="125"/>
      <c r="GDZ99" s="125"/>
      <c r="GEA99" s="125"/>
      <c r="GED99" s="125"/>
      <c r="GEI99" s="125"/>
      <c r="GEJ99" s="125"/>
      <c r="GEM99" s="125"/>
      <c r="GER99" s="125"/>
      <c r="GES99" s="125"/>
      <c r="GEV99" s="125"/>
      <c r="GFA99" s="125"/>
      <c r="GFB99" s="125"/>
      <c r="GFE99" s="125"/>
      <c r="GFJ99" s="125"/>
      <c r="GFK99" s="125"/>
      <c r="GFN99" s="125"/>
      <c r="GFS99" s="125"/>
      <c r="GFT99" s="125"/>
      <c r="GFW99" s="125"/>
      <c r="GGB99" s="125"/>
      <c r="GGC99" s="125"/>
      <c r="GGF99" s="125"/>
      <c r="GGK99" s="125"/>
      <c r="GGL99" s="125"/>
      <c r="GGO99" s="125"/>
      <c r="GGT99" s="125"/>
      <c r="GGU99" s="125"/>
      <c r="GGX99" s="125"/>
      <c r="GHC99" s="125"/>
      <c r="GHD99" s="125"/>
      <c r="GHG99" s="125"/>
      <c r="GHL99" s="125"/>
      <c r="GHM99" s="125"/>
      <c r="GHP99" s="125"/>
      <c r="GHU99" s="125"/>
      <c r="GHV99" s="125"/>
      <c r="GHY99" s="125"/>
      <c r="GID99" s="125"/>
      <c r="GIE99" s="125"/>
      <c r="GIH99" s="125"/>
      <c r="GIM99" s="125"/>
      <c r="GIN99" s="125"/>
      <c r="GIQ99" s="125"/>
      <c r="GIV99" s="125"/>
      <c r="GIW99" s="125"/>
      <c r="GIZ99" s="125"/>
      <c r="GJE99" s="125"/>
      <c r="GJF99" s="125"/>
      <c r="GJI99" s="125"/>
      <c r="GJN99" s="125"/>
      <c r="GJO99" s="125"/>
      <c r="GJR99" s="125"/>
      <c r="GJW99" s="125"/>
      <c r="GJX99" s="125"/>
      <c r="GKA99" s="125"/>
      <c r="GKF99" s="125"/>
      <c r="GKG99" s="125"/>
      <c r="GKJ99" s="125"/>
      <c r="GKO99" s="125"/>
      <c r="GKP99" s="125"/>
      <c r="GKS99" s="125"/>
      <c r="GKX99" s="125"/>
      <c r="GKY99" s="125"/>
      <c r="GLB99" s="125"/>
      <c r="GLG99" s="125"/>
      <c r="GLH99" s="125"/>
      <c r="GLK99" s="125"/>
      <c r="GLP99" s="125"/>
      <c r="GLQ99" s="125"/>
      <c r="GLT99" s="125"/>
      <c r="GLY99" s="125"/>
      <c r="GLZ99" s="125"/>
      <c r="GMC99" s="125"/>
      <c r="GMH99" s="125"/>
      <c r="GMI99" s="125"/>
      <c r="GML99" s="125"/>
      <c r="GMQ99" s="125"/>
      <c r="GMR99" s="125"/>
      <c r="GMU99" s="125"/>
      <c r="GMZ99" s="125"/>
      <c r="GNA99" s="125"/>
      <c r="GND99" s="125"/>
      <c r="GNI99" s="125"/>
      <c r="GNJ99" s="125"/>
      <c r="GNM99" s="125"/>
      <c r="GNR99" s="125"/>
      <c r="GNS99" s="125"/>
      <c r="GNV99" s="125"/>
      <c r="GOA99" s="125"/>
      <c r="GOB99" s="125"/>
      <c r="GOE99" s="125"/>
      <c r="GOJ99" s="125"/>
      <c r="GOK99" s="125"/>
      <c r="GON99" s="125"/>
      <c r="GOS99" s="125"/>
      <c r="GOT99" s="125"/>
      <c r="GOW99" s="125"/>
      <c r="GPB99" s="125"/>
      <c r="GPC99" s="125"/>
      <c r="GPF99" s="125"/>
      <c r="GPK99" s="125"/>
      <c r="GPL99" s="125"/>
      <c r="GPO99" s="125"/>
      <c r="GPT99" s="125"/>
      <c r="GPU99" s="125"/>
      <c r="GPX99" s="125"/>
      <c r="GQC99" s="125"/>
      <c r="GQD99" s="125"/>
      <c r="GQG99" s="125"/>
      <c r="GQL99" s="125"/>
      <c r="GQM99" s="125"/>
      <c r="GQP99" s="125"/>
      <c r="GQU99" s="125"/>
      <c r="GQV99" s="125"/>
      <c r="GQY99" s="125"/>
      <c r="GRD99" s="125"/>
      <c r="GRE99" s="125"/>
      <c r="GRH99" s="125"/>
      <c r="GRM99" s="125"/>
      <c r="GRN99" s="125"/>
      <c r="GRQ99" s="125"/>
      <c r="GRV99" s="125"/>
      <c r="GRW99" s="125"/>
      <c r="GRZ99" s="125"/>
      <c r="GSE99" s="125"/>
      <c r="GSF99" s="125"/>
      <c r="GSI99" s="125"/>
      <c r="GSN99" s="125"/>
      <c r="GSO99" s="125"/>
      <c r="GSR99" s="125"/>
      <c r="GSW99" s="125"/>
      <c r="GSX99" s="125"/>
      <c r="GTA99" s="125"/>
      <c r="GTF99" s="125"/>
      <c r="GTG99" s="125"/>
      <c r="GTJ99" s="125"/>
      <c r="GTO99" s="125"/>
      <c r="GTP99" s="125"/>
      <c r="GTS99" s="125"/>
      <c r="GTX99" s="125"/>
      <c r="GTY99" s="125"/>
      <c r="GUB99" s="125"/>
      <c r="GUG99" s="125"/>
      <c r="GUH99" s="125"/>
      <c r="GUK99" s="125"/>
      <c r="GUP99" s="125"/>
      <c r="GUQ99" s="125"/>
      <c r="GUT99" s="125"/>
      <c r="GUY99" s="125"/>
      <c r="GUZ99" s="125"/>
      <c r="GVC99" s="125"/>
      <c r="GVH99" s="125"/>
      <c r="GVI99" s="125"/>
      <c r="GVL99" s="125"/>
      <c r="GVQ99" s="125"/>
      <c r="GVR99" s="125"/>
      <c r="GVU99" s="125"/>
      <c r="GVZ99" s="125"/>
      <c r="GWA99" s="125"/>
      <c r="GWD99" s="125"/>
      <c r="GWI99" s="125"/>
      <c r="GWJ99" s="125"/>
      <c r="GWM99" s="125"/>
      <c r="GWR99" s="125"/>
      <c r="GWS99" s="125"/>
      <c r="GWV99" s="125"/>
      <c r="GXA99" s="125"/>
      <c r="GXB99" s="125"/>
      <c r="GXE99" s="125"/>
      <c r="GXJ99" s="125"/>
      <c r="GXK99" s="125"/>
      <c r="GXN99" s="125"/>
      <c r="GXS99" s="125"/>
      <c r="GXT99" s="125"/>
      <c r="GXW99" s="125"/>
      <c r="GYB99" s="125"/>
      <c r="GYC99" s="125"/>
      <c r="GYF99" s="125"/>
      <c r="GYK99" s="125"/>
      <c r="GYL99" s="125"/>
      <c r="GYO99" s="125"/>
      <c r="GYT99" s="125"/>
      <c r="GYU99" s="125"/>
      <c r="GYX99" s="125"/>
      <c r="GZC99" s="125"/>
      <c r="GZD99" s="125"/>
      <c r="GZG99" s="125"/>
      <c r="GZL99" s="125"/>
      <c r="GZM99" s="125"/>
      <c r="GZP99" s="125"/>
      <c r="GZU99" s="125"/>
      <c r="GZV99" s="125"/>
      <c r="GZY99" s="125"/>
      <c r="HAD99" s="125"/>
      <c r="HAE99" s="125"/>
      <c r="HAH99" s="125"/>
      <c r="HAM99" s="125"/>
      <c r="HAN99" s="125"/>
      <c r="HAQ99" s="125"/>
      <c r="HAV99" s="125"/>
      <c r="HAW99" s="125"/>
      <c r="HAZ99" s="125"/>
      <c r="HBE99" s="125"/>
      <c r="HBF99" s="125"/>
      <c r="HBI99" s="125"/>
      <c r="HBN99" s="125"/>
      <c r="HBO99" s="125"/>
      <c r="HBR99" s="125"/>
      <c r="HBW99" s="125"/>
      <c r="HBX99" s="125"/>
      <c r="HCA99" s="125"/>
      <c r="HCF99" s="125"/>
      <c r="HCG99" s="125"/>
      <c r="HCJ99" s="125"/>
      <c r="HCO99" s="125"/>
      <c r="HCP99" s="125"/>
      <c r="HCS99" s="125"/>
      <c r="HCX99" s="125"/>
      <c r="HCY99" s="125"/>
      <c r="HDB99" s="125"/>
      <c r="HDG99" s="125"/>
      <c r="HDH99" s="125"/>
      <c r="HDK99" s="125"/>
      <c r="HDP99" s="125"/>
      <c r="HDQ99" s="125"/>
      <c r="HDT99" s="125"/>
      <c r="HDY99" s="125"/>
      <c r="HDZ99" s="125"/>
      <c r="HEC99" s="125"/>
      <c r="HEH99" s="125"/>
      <c r="HEI99" s="125"/>
      <c r="HEL99" s="125"/>
      <c r="HEQ99" s="125"/>
      <c r="HER99" s="125"/>
      <c r="HEU99" s="125"/>
      <c r="HEZ99" s="125"/>
      <c r="HFA99" s="125"/>
      <c r="HFD99" s="125"/>
      <c r="HFI99" s="125"/>
      <c r="HFJ99" s="125"/>
      <c r="HFM99" s="125"/>
      <c r="HFR99" s="125"/>
      <c r="HFS99" s="125"/>
      <c r="HFV99" s="125"/>
      <c r="HGA99" s="125"/>
      <c r="HGB99" s="125"/>
      <c r="HGE99" s="125"/>
      <c r="HGJ99" s="125"/>
      <c r="HGK99" s="125"/>
      <c r="HGN99" s="125"/>
      <c r="HGS99" s="125"/>
      <c r="HGT99" s="125"/>
      <c r="HGW99" s="125"/>
      <c r="HHB99" s="125"/>
      <c r="HHC99" s="125"/>
      <c r="HHF99" s="125"/>
      <c r="HHK99" s="125"/>
      <c r="HHL99" s="125"/>
      <c r="HHO99" s="125"/>
      <c r="HHT99" s="125"/>
      <c r="HHU99" s="125"/>
      <c r="HHX99" s="125"/>
      <c r="HIC99" s="125"/>
      <c r="HID99" s="125"/>
      <c r="HIG99" s="125"/>
      <c r="HIL99" s="125"/>
      <c r="HIM99" s="125"/>
      <c r="HIP99" s="125"/>
      <c r="HIU99" s="125"/>
      <c r="HIV99" s="125"/>
      <c r="HIY99" s="125"/>
      <c r="HJD99" s="125"/>
      <c r="HJE99" s="125"/>
      <c r="HJH99" s="125"/>
      <c r="HJM99" s="125"/>
      <c r="HJN99" s="125"/>
      <c r="HJQ99" s="125"/>
      <c r="HJV99" s="125"/>
      <c r="HJW99" s="125"/>
      <c r="HJZ99" s="125"/>
      <c r="HKE99" s="125"/>
      <c r="HKF99" s="125"/>
      <c r="HKI99" s="125"/>
      <c r="HKN99" s="125"/>
      <c r="HKO99" s="125"/>
      <c r="HKR99" s="125"/>
      <c r="HKW99" s="125"/>
      <c r="HKX99" s="125"/>
      <c r="HLA99" s="125"/>
      <c r="HLF99" s="125"/>
      <c r="HLG99" s="125"/>
      <c r="HLJ99" s="125"/>
      <c r="HLO99" s="125"/>
      <c r="HLP99" s="125"/>
      <c r="HLS99" s="125"/>
      <c r="HLX99" s="125"/>
      <c r="HLY99" s="125"/>
      <c r="HMB99" s="125"/>
      <c r="HMG99" s="125"/>
      <c r="HMH99" s="125"/>
      <c r="HMK99" s="125"/>
      <c r="HMP99" s="125"/>
      <c r="HMQ99" s="125"/>
      <c r="HMT99" s="125"/>
      <c r="HMY99" s="125"/>
      <c r="HMZ99" s="125"/>
      <c r="HNC99" s="125"/>
      <c r="HNH99" s="125"/>
      <c r="HNI99" s="125"/>
      <c r="HNL99" s="125"/>
      <c r="HNQ99" s="125"/>
      <c r="HNR99" s="125"/>
      <c r="HNU99" s="125"/>
      <c r="HNZ99" s="125"/>
      <c r="HOA99" s="125"/>
      <c r="HOD99" s="125"/>
      <c r="HOI99" s="125"/>
      <c r="HOJ99" s="125"/>
      <c r="HOM99" s="125"/>
      <c r="HOR99" s="125"/>
      <c r="HOS99" s="125"/>
      <c r="HOV99" s="125"/>
      <c r="HPA99" s="125"/>
      <c r="HPB99" s="125"/>
      <c r="HPE99" s="125"/>
      <c r="HPJ99" s="125"/>
      <c r="HPK99" s="125"/>
      <c r="HPN99" s="125"/>
      <c r="HPS99" s="125"/>
      <c r="HPT99" s="125"/>
      <c r="HPW99" s="125"/>
      <c r="HQB99" s="125"/>
      <c r="HQC99" s="125"/>
      <c r="HQF99" s="125"/>
      <c r="HQK99" s="125"/>
      <c r="HQL99" s="125"/>
      <c r="HQO99" s="125"/>
      <c r="HQT99" s="125"/>
      <c r="HQU99" s="125"/>
      <c r="HQX99" s="125"/>
      <c r="HRC99" s="125"/>
      <c r="HRD99" s="125"/>
      <c r="HRG99" s="125"/>
      <c r="HRL99" s="125"/>
      <c r="HRM99" s="125"/>
      <c r="HRP99" s="125"/>
      <c r="HRU99" s="125"/>
      <c r="HRV99" s="125"/>
      <c r="HRY99" s="125"/>
      <c r="HSD99" s="125"/>
      <c r="HSE99" s="125"/>
      <c r="HSH99" s="125"/>
      <c r="HSM99" s="125"/>
      <c r="HSN99" s="125"/>
      <c r="HSQ99" s="125"/>
      <c r="HSV99" s="125"/>
      <c r="HSW99" s="125"/>
      <c r="HSZ99" s="125"/>
      <c r="HTE99" s="125"/>
      <c r="HTF99" s="125"/>
      <c r="HTI99" s="125"/>
      <c r="HTN99" s="125"/>
      <c r="HTO99" s="125"/>
      <c r="HTR99" s="125"/>
      <c r="HTW99" s="125"/>
      <c r="HTX99" s="125"/>
      <c r="HUA99" s="125"/>
      <c r="HUF99" s="125"/>
      <c r="HUG99" s="125"/>
      <c r="HUJ99" s="125"/>
      <c r="HUO99" s="125"/>
      <c r="HUP99" s="125"/>
      <c r="HUS99" s="125"/>
      <c r="HUX99" s="125"/>
      <c r="HUY99" s="125"/>
      <c r="HVB99" s="125"/>
      <c r="HVG99" s="125"/>
      <c r="HVH99" s="125"/>
      <c r="HVK99" s="125"/>
      <c r="HVP99" s="125"/>
      <c r="HVQ99" s="125"/>
      <c r="HVT99" s="125"/>
      <c r="HVY99" s="125"/>
      <c r="HVZ99" s="125"/>
      <c r="HWC99" s="125"/>
      <c r="HWH99" s="125"/>
      <c r="HWI99" s="125"/>
      <c r="HWL99" s="125"/>
      <c r="HWQ99" s="125"/>
      <c r="HWR99" s="125"/>
      <c r="HWU99" s="125"/>
      <c r="HWZ99" s="125"/>
      <c r="HXA99" s="125"/>
      <c r="HXD99" s="125"/>
      <c r="HXI99" s="125"/>
      <c r="HXJ99" s="125"/>
      <c r="HXM99" s="125"/>
      <c r="HXR99" s="125"/>
      <c r="HXS99" s="125"/>
      <c r="HXV99" s="125"/>
      <c r="HYA99" s="125"/>
      <c r="HYB99" s="125"/>
      <c r="HYE99" s="125"/>
      <c r="HYJ99" s="125"/>
      <c r="HYK99" s="125"/>
      <c r="HYN99" s="125"/>
      <c r="HYS99" s="125"/>
      <c r="HYT99" s="125"/>
      <c r="HYW99" s="125"/>
      <c r="HZB99" s="125"/>
      <c r="HZC99" s="125"/>
      <c r="HZF99" s="125"/>
      <c r="HZK99" s="125"/>
      <c r="HZL99" s="125"/>
      <c r="HZO99" s="125"/>
      <c r="HZT99" s="125"/>
      <c r="HZU99" s="125"/>
      <c r="HZX99" s="125"/>
      <c r="IAC99" s="125"/>
      <c r="IAD99" s="125"/>
      <c r="IAG99" s="125"/>
      <c r="IAL99" s="125"/>
      <c r="IAM99" s="125"/>
      <c r="IAP99" s="125"/>
      <c r="IAU99" s="125"/>
      <c r="IAV99" s="125"/>
      <c r="IAY99" s="125"/>
      <c r="IBD99" s="125"/>
      <c r="IBE99" s="125"/>
      <c r="IBH99" s="125"/>
      <c r="IBM99" s="125"/>
      <c r="IBN99" s="125"/>
      <c r="IBQ99" s="125"/>
      <c r="IBV99" s="125"/>
      <c r="IBW99" s="125"/>
      <c r="IBZ99" s="125"/>
      <c r="ICE99" s="125"/>
      <c r="ICF99" s="125"/>
      <c r="ICI99" s="125"/>
      <c r="ICN99" s="125"/>
      <c r="ICO99" s="125"/>
      <c r="ICR99" s="125"/>
      <c r="ICW99" s="125"/>
      <c r="ICX99" s="125"/>
      <c r="IDA99" s="125"/>
      <c r="IDF99" s="125"/>
      <c r="IDG99" s="125"/>
      <c r="IDJ99" s="125"/>
      <c r="IDO99" s="125"/>
      <c r="IDP99" s="125"/>
      <c r="IDS99" s="125"/>
      <c r="IDX99" s="125"/>
      <c r="IDY99" s="125"/>
      <c r="IEB99" s="125"/>
      <c r="IEG99" s="125"/>
      <c r="IEH99" s="125"/>
      <c r="IEK99" s="125"/>
      <c r="IEP99" s="125"/>
      <c r="IEQ99" s="125"/>
      <c r="IET99" s="125"/>
      <c r="IEY99" s="125"/>
      <c r="IEZ99" s="125"/>
      <c r="IFC99" s="125"/>
      <c r="IFH99" s="125"/>
      <c r="IFI99" s="125"/>
      <c r="IFL99" s="125"/>
      <c r="IFQ99" s="125"/>
      <c r="IFR99" s="125"/>
      <c r="IFU99" s="125"/>
      <c r="IFZ99" s="125"/>
      <c r="IGA99" s="125"/>
      <c r="IGD99" s="125"/>
      <c r="IGI99" s="125"/>
      <c r="IGJ99" s="125"/>
      <c r="IGM99" s="125"/>
      <c r="IGR99" s="125"/>
      <c r="IGS99" s="125"/>
      <c r="IGV99" s="125"/>
      <c r="IHA99" s="125"/>
      <c r="IHB99" s="125"/>
      <c r="IHE99" s="125"/>
      <c r="IHJ99" s="125"/>
      <c r="IHK99" s="125"/>
      <c r="IHN99" s="125"/>
      <c r="IHS99" s="125"/>
      <c r="IHT99" s="125"/>
      <c r="IHW99" s="125"/>
      <c r="IIB99" s="125"/>
      <c r="IIC99" s="125"/>
      <c r="IIF99" s="125"/>
      <c r="IIK99" s="125"/>
      <c r="IIL99" s="125"/>
      <c r="IIO99" s="125"/>
      <c r="IIT99" s="125"/>
      <c r="IIU99" s="125"/>
      <c r="IIX99" s="125"/>
      <c r="IJC99" s="125"/>
      <c r="IJD99" s="125"/>
      <c r="IJG99" s="125"/>
      <c r="IJL99" s="125"/>
      <c r="IJM99" s="125"/>
      <c r="IJP99" s="125"/>
      <c r="IJU99" s="125"/>
      <c r="IJV99" s="125"/>
      <c r="IJY99" s="125"/>
      <c r="IKD99" s="125"/>
      <c r="IKE99" s="125"/>
      <c r="IKH99" s="125"/>
      <c r="IKM99" s="125"/>
      <c r="IKN99" s="125"/>
      <c r="IKQ99" s="125"/>
      <c r="IKV99" s="125"/>
      <c r="IKW99" s="125"/>
      <c r="IKZ99" s="125"/>
      <c r="ILE99" s="125"/>
      <c r="ILF99" s="125"/>
      <c r="ILI99" s="125"/>
      <c r="ILN99" s="125"/>
      <c r="ILO99" s="125"/>
      <c r="ILR99" s="125"/>
      <c r="ILW99" s="125"/>
      <c r="ILX99" s="125"/>
      <c r="IMA99" s="125"/>
      <c r="IMF99" s="125"/>
      <c r="IMG99" s="125"/>
      <c r="IMJ99" s="125"/>
      <c r="IMO99" s="125"/>
      <c r="IMP99" s="125"/>
      <c r="IMS99" s="125"/>
      <c r="IMX99" s="125"/>
      <c r="IMY99" s="125"/>
      <c r="INB99" s="125"/>
      <c r="ING99" s="125"/>
      <c r="INH99" s="125"/>
      <c r="INK99" s="125"/>
      <c r="INP99" s="125"/>
      <c r="INQ99" s="125"/>
      <c r="INT99" s="125"/>
      <c r="INY99" s="125"/>
      <c r="INZ99" s="125"/>
      <c r="IOC99" s="125"/>
      <c r="IOH99" s="125"/>
      <c r="IOI99" s="125"/>
      <c r="IOL99" s="125"/>
      <c r="IOQ99" s="125"/>
      <c r="IOR99" s="125"/>
      <c r="IOU99" s="125"/>
      <c r="IOZ99" s="125"/>
      <c r="IPA99" s="125"/>
      <c r="IPD99" s="125"/>
      <c r="IPI99" s="125"/>
      <c r="IPJ99" s="125"/>
      <c r="IPM99" s="125"/>
      <c r="IPR99" s="125"/>
      <c r="IPS99" s="125"/>
      <c r="IPV99" s="125"/>
      <c r="IQA99" s="125"/>
      <c r="IQB99" s="125"/>
      <c r="IQE99" s="125"/>
      <c r="IQJ99" s="125"/>
      <c r="IQK99" s="125"/>
      <c r="IQN99" s="125"/>
      <c r="IQS99" s="125"/>
      <c r="IQT99" s="125"/>
      <c r="IQW99" s="125"/>
      <c r="IRB99" s="125"/>
      <c r="IRC99" s="125"/>
      <c r="IRF99" s="125"/>
      <c r="IRK99" s="125"/>
      <c r="IRL99" s="125"/>
      <c r="IRO99" s="125"/>
      <c r="IRT99" s="125"/>
      <c r="IRU99" s="125"/>
      <c r="IRX99" s="125"/>
      <c r="ISC99" s="125"/>
      <c r="ISD99" s="125"/>
      <c r="ISG99" s="125"/>
      <c r="ISL99" s="125"/>
      <c r="ISM99" s="125"/>
      <c r="ISP99" s="125"/>
      <c r="ISU99" s="125"/>
      <c r="ISV99" s="125"/>
      <c r="ISY99" s="125"/>
      <c r="ITD99" s="125"/>
      <c r="ITE99" s="125"/>
      <c r="ITH99" s="125"/>
      <c r="ITM99" s="125"/>
      <c r="ITN99" s="125"/>
      <c r="ITQ99" s="125"/>
      <c r="ITV99" s="125"/>
      <c r="ITW99" s="125"/>
      <c r="ITZ99" s="125"/>
      <c r="IUE99" s="125"/>
      <c r="IUF99" s="125"/>
      <c r="IUI99" s="125"/>
      <c r="IUN99" s="125"/>
      <c r="IUO99" s="125"/>
      <c r="IUR99" s="125"/>
      <c r="IUW99" s="125"/>
      <c r="IUX99" s="125"/>
      <c r="IVA99" s="125"/>
      <c r="IVF99" s="125"/>
      <c r="IVG99" s="125"/>
      <c r="IVJ99" s="125"/>
      <c r="IVO99" s="125"/>
      <c r="IVP99" s="125"/>
      <c r="IVS99" s="125"/>
      <c r="IVX99" s="125"/>
      <c r="IVY99" s="125"/>
      <c r="IWB99" s="125"/>
      <c r="IWG99" s="125"/>
      <c r="IWH99" s="125"/>
      <c r="IWK99" s="125"/>
      <c r="IWP99" s="125"/>
      <c r="IWQ99" s="125"/>
      <c r="IWT99" s="125"/>
      <c r="IWY99" s="125"/>
      <c r="IWZ99" s="125"/>
      <c r="IXC99" s="125"/>
      <c r="IXH99" s="125"/>
      <c r="IXI99" s="125"/>
      <c r="IXL99" s="125"/>
      <c r="IXQ99" s="125"/>
      <c r="IXR99" s="125"/>
      <c r="IXU99" s="125"/>
      <c r="IXZ99" s="125"/>
      <c r="IYA99" s="125"/>
      <c r="IYD99" s="125"/>
      <c r="IYI99" s="125"/>
      <c r="IYJ99" s="125"/>
      <c r="IYM99" s="125"/>
      <c r="IYR99" s="125"/>
      <c r="IYS99" s="125"/>
      <c r="IYV99" s="125"/>
      <c r="IZA99" s="125"/>
      <c r="IZB99" s="125"/>
      <c r="IZE99" s="125"/>
      <c r="IZJ99" s="125"/>
      <c r="IZK99" s="125"/>
      <c r="IZN99" s="125"/>
      <c r="IZS99" s="125"/>
      <c r="IZT99" s="125"/>
      <c r="IZW99" s="125"/>
      <c r="JAB99" s="125"/>
      <c r="JAC99" s="125"/>
      <c r="JAF99" s="125"/>
      <c r="JAK99" s="125"/>
      <c r="JAL99" s="125"/>
      <c r="JAO99" s="125"/>
      <c r="JAT99" s="125"/>
      <c r="JAU99" s="125"/>
      <c r="JAX99" s="125"/>
      <c r="JBC99" s="125"/>
      <c r="JBD99" s="125"/>
      <c r="JBG99" s="125"/>
      <c r="JBL99" s="125"/>
      <c r="JBM99" s="125"/>
      <c r="JBP99" s="125"/>
      <c r="JBU99" s="125"/>
      <c r="JBV99" s="125"/>
      <c r="JBY99" s="125"/>
      <c r="JCD99" s="125"/>
      <c r="JCE99" s="125"/>
      <c r="JCH99" s="125"/>
      <c r="JCM99" s="125"/>
      <c r="JCN99" s="125"/>
      <c r="JCQ99" s="125"/>
      <c r="JCV99" s="125"/>
      <c r="JCW99" s="125"/>
      <c r="JCZ99" s="125"/>
      <c r="JDE99" s="125"/>
      <c r="JDF99" s="125"/>
      <c r="JDI99" s="125"/>
      <c r="JDN99" s="125"/>
      <c r="JDO99" s="125"/>
      <c r="JDR99" s="125"/>
      <c r="JDW99" s="125"/>
      <c r="JDX99" s="125"/>
      <c r="JEA99" s="125"/>
      <c r="JEF99" s="125"/>
      <c r="JEG99" s="125"/>
      <c r="JEJ99" s="125"/>
      <c r="JEO99" s="125"/>
      <c r="JEP99" s="125"/>
      <c r="JES99" s="125"/>
      <c r="JEX99" s="125"/>
      <c r="JEY99" s="125"/>
      <c r="JFB99" s="125"/>
      <c r="JFG99" s="125"/>
      <c r="JFH99" s="125"/>
      <c r="JFK99" s="125"/>
      <c r="JFP99" s="125"/>
      <c r="JFQ99" s="125"/>
      <c r="JFT99" s="125"/>
      <c r="JFY99" s="125"/>
      <c r="JFZ99" s="125"/>
      <c r="JGC99" s="125"/>
      <c r="JGH99" s="125"/>
      <c r="JGI99" s="125"/>
      <c r="JGL99" s="125"/>
      <c r="JGQ99" s="125"/>
      <c r="JGR99" s="125"/>
      <c r="JGU99" s="125"/>
      <c r="JGZ99" s="125"/>
      <c r="JHA99" s="125"/>
      <c r="JHD99" s="125"/>
      <c r="JHI99" s="125"/>
      <c r="JHJ99" s="125"/>
      <c r="JHM99" s="125"/>
      <c r="JHR99" s="125"/>
      <c r="JHS99" s="125"/>
      <c r="JHV99" s="125"/>
      <c r="JIA99" s="125"/>
      <c r="JIB99" s="125"/>
      <c r="JIE99" s="125"/>
      <c r="JIJ99" s="125"/>
      <c r="JIK99" s="125"/>
      <c r="JIN99" s="125"/>
      <c r="JIS99" s="125"/>
      <c r="JIT99" s="125"/>
      <c r="JIW99" s="125"/>
      <c r="JJB99" s="125"/>
      <c r="JJC99" s="125"/>
      <c r="JJF99" s="125"/>
      <c r="JJK99" s="125"/>
      <c r="JJL99" s="125"/>
      <c r="JJO99" s="125"/>
      <c r="JJT99" s="125"/>
      <c r="JJU99" s="125"/>
      <c r="JJX99" s="125"/>
      <c r="JKC99" s="125"/>
      <c r="JKD99" s="125"/>
      <c r="JKG99" s="125"/>
      <c r="JKL99" s="125"/>
      <c r="JKM99" s="125"/>
      <c r="JKP99" s="125"/>
      <c r="JKU99" s="125"/>
      <c r="JKV99" s="125"/>
      <c r="JKY99" s="125"/>
      <c r="JLD99" s="125"/>
      <c r="JLE99" s="125"/>
      <c r="JLH99" s="125"/>
      <c r="JLM99" s="125"/>
      <c r="JLN99" s="125"/>
      <c r="JLQ99" s="125"/>
      <c r="JLV99" s="125"/>
      <c r="JLW99" s="125"/>
      <c r="JLZ99" s="125"/>
      <c r="JME99" s="125"/>
      <c r="JMF99" s="125"/>
      <c r="JMI99" s="125"/>
      <c r="JMN99" s="125"/>
      <c r="JMO99" s="125"/>
      <c r="JMR99" s="125"/>
      <c r="JMW99" s="125"/>
      <c r="JMX99" s="125"/>
      <c r="JNA99" s="125"/>
      <c r="JNF99" s="125"/>
      <c r="JNG99" s="125"/>
      <c r="JNJ99" s="125"/>
      <c r="JNO99" s="125"/>
      <c r="JNP99" s="125"/>
      <c r="JNS99" s="125"/>
      <c r="JNX99" s="125"/>
      <c r="JNY99" s="125"/>
      <c r="JOB99" s="125"/>
      <c r="JOG99" s="125"/>
      <c r="JOH99" s="125"/>
      <c r="JOK99" s="125"/>
      <c r="JOP99" s="125"/>
      <c r="JOQ99" s="125"/>
      <c r="JOT99" s="125"/>
      <c r="JOY99" s="125"/>
      <c r="JOZ99" s="125"/>
      <c r="JPC99" s="125"/>
      <c r="JPH99" s="125"/>
      <c r="JPI99" s="125"/>
      <c r="JPL99" s="125"/>
      <c r="JPQ99" s="125"/>
      <c r="JPR99" s="125"/>
      <c r="JPU99" s="125"/>
      <c r="JPZ99" s="125"/>
      <c r="JQA99" s="125"/>
      <c r="JQD99" s="125"/>
      <c r="JQI99" s="125"/>
      <c r="JQJ99" s="125"/>
      <c r="JQM99" s="125"/>
      <c r="JQR99" s="125"/>
      <c r="JQS99" s="125"/>
      <c r="JQV99" s="125"/>
      <c r="JRA99" s="125"/>
      <c r="JRB99" s="125"/>
      <c r="JRE99" s="125"/>
      <c r="JRJ99" s="125"/>
      <c r="JRK99" s="125"/>
      <c r="JRN99" s="125"/>
      <c r="JRS99" s="125"/>
      <c r="JRT99" s="125"/>
      <c r="JRW99" s="125"/>
      <c r="JSB99" s="125"/>
      <c r="JSC99" s="125"/>
      <c r="JSF99" s="125"/>
      <c r="JSK99" s="125"/>
      <c r="JSL99" s="125"/>
      <c r="JSO99" s="125"/>
      <c r="JST99" s="125"/>
      <c r="JSU99" s="125"/>
      <c r="JSX99" s="125"/>
      <c r="JTC99" s="125"/>
      <c r="JTD99" s="125"/>
      <c r="JTG99" s="125"/>
      <c r="JTL99" s="125"/>
      <c r="JTM99" s="125"/>
      <c r="JTP99" s="125"/>
      <c r="JTU99" s="125"/>
      <c r="JTV99" s="125"/>
      <c r="JTY99" s="125"/>
      <c r="JUD99" s="125"/>
      <c r="JUE99" s="125"/>
      <c r="JUH99" s="125"/>
      <c r="JUM99" s="125"/>
      <c r="JUN99" s="125"/>
      <c r="JUQ99" s="125"/>
      <c r="JUV99" s="125"/>
      <c r="JUW99" s="125"/>
      <c r="JUZ99" s="125"/>
      <c r="JVE99" s="125"/>
      <c r="JVF99" s="125"/>
      <c r="JVI99" s="125"/>
      <c r="JVN99" s="125"/>
      <c r="JVO99" s="125"/>
      <c r="JVR99" s="125"/>
      <c r="JVW99" s="125"/>
      <c r="JVX99" s="125"/>
      <c r="JWA99" s="125"/>
      <c r="JWF99" s="125"/>
      <c r="JWG99" s="125"/>
      <c r="JWJ99" s="125"/>
      <c r="JWO99" s="125"/>
      <c r="JWP99" s="125"/>
      <c r="JWS99" s="125"/>
      <c r="JWX99" s="125"/>
      <c r="JWY99" s="125"/>
      <c r="JXB99" s="125"/>
      <c r="JXG99" s="125"/>
      <c r="JXH99" s="125"/>
      <c r="JXK99" s="125"/>
      <c r="JXP99" s="125"/>
      <c r="JXQ99" s="125"/>
      <c r="JXT99" s="125"/>
      <c r="JXY99" s="125"/>
      <c r="JXZ99" s="125"/>
      <c r="JYC99" s="125"/>
      <c r="JYH99" s="125"/>
      <c r="JYI99" s="125"/>
      <c r="JYL99" s="125"/>
      <c r="JYQ99" s="125"/>
      <c r="JYR99" s="125"/>
      <c r="JYU99" s="125"/>
      <c r="JYZ99" s="125"/>
      <c r="JZA99" s="125"/>
      <c r="JZD99" s="125"/>
      <c r="JZI99" s="125"/>
      <c r="JZJ99" s="125"/>
      <c r="JZM99" s="125"/>
      <c r="JZR99" s="125"/>
      <c r="JZS99" s="125"/>
      <c r="JZV99" s="125"/>
      <c r="KAA99" s="125"/>
      <c r="KAB99" s="125"/>
      <c r="KAE99" s="125"/>
      <c r="KAJ99" s="125"/>
      <c r="KAK99" s="125"/>
      <c r="KAN99" s="125"/>
      <c r="KAS99" s="125"/>
      <c r="KAT99" s="125"/>
      <c r="KAW99" s="125"/>
      <c r="KBB99" s="125"/>
      <c r="KBC99" s="125"/>
      <c r="KBF99" s="125"/>
      <c r="KBK99" s="125"/>
      <c r="KBL99" s="125"/>
      <c r="KBO99" s="125"/>
      <c r="KBT99" s="125"/>
      <c r="KBU99" s="125"/>
      <c r="KBX99" s="125"/>
      <c r="KCC99" s="125"/>
      <c r="KCD99" s="125"/>
      <c r="KCG99" s="125"/>
      <c r="KCL99" s="125"/>
      <c r="KCM99" s="125"/>
      <c r="KCP99" s="125"/>
      <c r="KCU99" s="125"/>
      <c r="KCV99" s="125"/>
      <c r="KCY99" s="125"/>
      <c r="KDD99" s="125"/>
      <c r="KDE99" s="125"/>
      <c r="KDH99" s="125"/>
      <c r="KDM99" s="125"/>
      <c r="KDN99" s="125"/>
      <c r="KDQ99" s="125"/>
      <c r="KDV99" s="125"/>
      <c r="KDW99" s="125"/>
      <c r="KDZ99" s="125"/>
      <c r="KEE99" s="125"/>
      <c r="KEF99" s="125"/>
      <c r="KEI99" s="125"/>
      <c r="KEN99" s="125"/>
      <c r="KEO99" s="125"/>
      <c r="KER99" s="125"/>
      <c r="KEW99" s="125"/>
      <c r="KEX99" s="125"/>
      <c r="KFA99" s="125"/>
      <c r="KFF99" s="125"/>
      <c r="KFG99" s="125"/>
      <c r="KFJ99" s="125"/>
      <c r="KFO99" s="125"/>
      <c r="KFP99" s="125"/>
      <c r="KFS99" s="125"/>
      <c r="KFX99" s="125"/>
      <c r="KFY99" s="125"/>
      <c r="KGB99" s="125"/>
      <c r="KGG99" s="125"/>
      <c r="KGH99" s="125"/>
      <c r="KGK99" s="125"/>
      <c r="KGP99" s="125"/>
      <c r="KGQ99" s="125"/>
      <c r="KGT99" s="125"/>
      <c r="KGY99" s="125"/>
      <c r="KGZ99" s="125"/>
      <c r="KHC99" s="125"/>
      <c r="KHH99" s="125"/>
      <c r="KHI99" s="125"/>
      <c r="KHL99" s="125"/>
      <c r="KHQ99" s="125"/>
      <c r="KHR99" s="125"/>
      <c r="KHU99" s="125"/>
      <c r="KHZ99" s="125"/>
      <c r="KIA99" s="125"/>
      <c r="KID99" s="125"/>
      <c r="KII99" s="125"/>
      <c r="KIJ99" s="125"/>
      <c r="KIM99" s="125"/>
      <c r="KIR99" s="125"/>
      <c r="KIS99" s="125"/>
      <c r="KIV99" s="125"/>
      <c r="KJA99" s="125"/>
      <c r="KJB99" s="125"/>
      <c r="KJE99" s="125"/>
      <c r="KJJ99" s="125"/>
      <c r="KJK99" s="125"/>
      <c r="KJN99" s="125"/>
      <c r="KJS99" s="125"/>
      <c r="KJT99" s="125"/>
      <c r="KJW99" s="125"/>
      <c r="KKB99" s="125"/>
      <c r="KKC99" s="125"/>
      <c r="KKF99" s="125"/>
      <c r="KKK99" s="125"/>
      <c r="KKL99" s="125"/>
      <c r="KKO99" s="125"/>
      <c r="KKT99" s="125"/>
      <c r="KKU99" s="125"/>
      <c r="KKX99" s="125"/>
      <c r="KLC99" s="125"/>
      <c r="KLD99" s="125"/>
      <c r="KLG99" s="125"/>
      <c r="KLL99" s="125"/>
      <c r="KLM99" s="125"/>
      <c r="KLP99" s="125"/>
      <c r="KLU99" s="125"/>
      <c r="KLV99" s="125"/>
      <c r="KLY99" s="125"/>
      <c r="KMD99" s="125"/>
      <c r="KME99" s="125"/>
      <c r="KMH99" s="125"/>
      <c r="KMM99" s="125"/>
      <c r="KMN99" s="125"/>
      <c r="KMQ99" s="125"/>
      <c r="KMV99" s="125"/>
      <c r="KMW99" s="125"/>
      <c r="KMZ99" s="125"/>
      <c r="KNE99" s="125"/>
      <c r="KNF99" s="125"/>
      <c r="KNI99" s="125"/>
      <c r="KNN99" s="125"/>
      <c r="KNO99" s="125"/>
      <c r="KNR99" s="125"/>
      <c r="KNW99" s="125"/>
      <c r="KNX99" s="125"/>
      <c r="KOA99" s="125"/>
      <c r="KOF99" s="125"/>
      <c r="KOG99" s="125"/>
      <c r="KOJ99" s="125"/>
      <c r="KOO99" s="125"/>
      <c r="KOP99" s="125"/>
      <c r="KOS99" s="125"/>
      <c r="KOX99" s="125"/>
      <c r="KOY99" s="125"/>
      <c r="KPB99" s="125"/>
      <c r="KPG99" s="125"/>
      <c r="KPH99" s="125"/>
      <c r="KPK99" s="125"/>
      <c r="KPP99" s="125"/>
      <c r="KPQ99" s="125"/>
      <c r="KPT99" s="125"/>
      <c r="KPY99" s="125"/>
      <c r="KPZ99" s="125"/>
      <c r="KQC99" s="125"/>
      <c r="KQH99" s="125"/>
      <c r="KQI99" s="125"/>
      <c r="KQL99" s="125"/>
      <c r="KQQ99" s="125"/>
      <c r="KQR99" s="125"/>
      <c r="KQU99" s="125"/>
      <c r="KQZ99" s="125"/>
      <c r="KRA99" s="125"/>
      <c r="KRD99" s="125"/>
      <c r="KRI99" s="125"/>
      <c r="KRJ99" s="125"/>
      <c r="KRM99" s="125"/>
      <c r="KRR99" s="125"/>
      <c r="KRS99" s="125"/>
      <c r="KRV99" s="125"/>
      <c r="KSA99" s="125"/>
      <c r="KSB99" s="125"/>
      <c r="KSE99" s="125"/>
      <c r="KSJ99" s="125"/>
      <c r="KSK99" s="125"/>
      <c r="KSN99" s="125"/>
      <c r="KSS99" s="125"/>
      <c r="KST99" s="125"/>
      <c r="KSW99" s="125"/>
      <c r="KTB99" s="125"/>
      <c r="KTC99" s="125"/>
      <c r="KTF99" s="125"/>
      <c r="KTK99" s="125"/>
      <c r="KTL99" s="125"/>
      <c r="KTO99" s="125"/>
      <c r="KTT99" s="125"/>
      <c r="KTU99" s="125"/>
      <c r="KTX99" s="125"/>
      <c r="KUC99" s="125"/>
      <c r="KUD99" s="125"/>
      <c r="KUG99" s="125"/>
      <c r="KUL99" s="125"/>
      <c r="KUM99" s="125"/>
      <c r="KUP99" s="125"/>
      <c r="KUU99" s="125"/>
      <c r="KUV99" s="125"/>
      <c r="KUY99" s="125"/>
      <c r="KVD99" s="125"/>
      <c r="KVE99" s="125"/>
      <c r="KVH99" s="125"/>
      <c r="KVM99" s="125"/>
      <c r="KVN99" s="125"/>
      <c r="KVQ99" s="125"/>
      <c r="KVV99" s="125"/>
      <c r="KVW99" s="125"/>
      <c r="KVZ99" s="125"/>
      <c r="KWE99" s="125"/>
      <c r="KWF99" s="125"/>
      <c r="KWI99" s="125"/>
      <c r="KWN99" s="125"/>
      <c r="KWO99" s="125"/>
      <c r="KWR99" s="125"/>
      <c r="KWW99" s="125"/>
      <c r="KWX99" s="125"/>
      <c r="KXA99" s="125"/>
      <c r="KXF99" s="125"/>
      <c r="KXG99" s="125"/>
      <c r="KXJ99" s="125"/>
      <c r="KXO99" s="125"/>
      <c r="KXP99" s="125"/>
      <c r="KXS99" s="125"/>
      <c r="KXX99" s="125"/>
      <c r="KXY99" s="125"/>
      <c r="KYB99" s="125"/>
      <c r="KYG99" s="125"/>
      <c r="KYH99" s="125"/>
      <c r="KYK99" s="125"/>
      <c r="KYP99" s="125"/>
      <c r="KYQ99" s="125"/>
      <c r="KYT99" s="125"/>
      <c r="KYY99" s="125"/>
      <c r="KYZ99" s="125"/>
      <c r="KZC99" s="125"/>
      <c r="KZH99" s="125"/>
      <c r="KZI99" s="125"/>
      <c r="KZL99" s="125"/>
      <c r="KZQ99" s="125"/>
      <c r="KZR99" s="125"/>
      <c r="KZU99" s="125"/>
      <c r="KZZ99" s="125"/>
      <c r="LAA99" s="125"/>
      <c r="LAD99" s="125"/>
      <c r="LAI99" s="125"/>
      <c r="LAJ99" s="125"/>
      <c r="LAM99" s="125"/>
      <c r="LAR99" s="125"/>
      <c r="LAS99" s="125"/>
      <c r="LAV99" s="125"/>
      <c r="LBA99" s="125"/>
      <c r="LBB99" s="125"/>
      <c r="LBE99" s="125"/>
      <c r="LBJ99" s="125"/>
      <c r="LBK99" s="125"/>
      <c r="LBN99" s="125"/>
      <c r="LBS99" s="125"/>
      <c r="LBT99" s="125"/>
      <c r="LBW99" s="125"/>
      <c r="LCB99" s="125"/>
      <c r="LCC99" s="125"/>
      <c r="LCF99" s="125"/>
      <c r="LCK99" s="125"/>
      <c r="LCL99" s="125"/>
      <c r="LCO99" s="125"/>
      <c r="LCT99" s="125"/>
      <c r="LCU99" s="125"/>
      <c r="LCX99" s="125"/>
      <c r="LDC99" s="125"/>
      <c r="LDD99" s="125"/>
      <c r="LDG99" s="125"/>
      <c r="LDL99" s="125"/>
      <c r="LDM99" s="125"/>
      <c r="LDP99" s="125"/>
      <c r="LDU99" s="125"/>
      <c r="LDV99" s="125"/>
      <c r="LDY99" s="125"/>
      <c r="LED99" s="125"/>
      <c r="LEE99" s="125"/>
      <c r="LEH99" s="125"/>
      <c r="LEM99" s="125"/>
      <c r="LEN99" s="125"/>
      <c r="LEQ99" s="125"/>
      <c r="LEV99" s="125"/>
      <c r="LEW99" s="125"/>
      <c r="LEZ99" s="125"/>
      <c r="LFE99" s="125"/>
      <c r="LFF99" s="125"/>
      <c r="LFI99" s="125"/>
      <c r="LFN99" s="125"/>
      <c r="LFO99" s="125"/>
      <c r="LFR99" s="125"/>
      <c r="LFW99" s="125"/>
      <c r="LFX99" s="125"/>
      <c r="LGA99" s="125"/>
      <c r="LGF99" s="125"/>
      <c r="LGG99" s="125"/>
      <c r="LGJ99" s="125"/>
      <c r="LGO99" s="125"/>
      <c r="LGP99" s="125"/>
      <c r="LGS99" s="125"/>
      <c r="LGX99" s="125"/>
      <c r="LGY99" s="125"/>
      <c r="LHB99" s="125"/>
      <c r="LHG99" s="125"/>
      <c r="LHH99" s="125"/>
      <c r="LHK99" s="125"/>
      <c r="LHP99" s="125"/>
      <c r="LHQ99" s="125"/>
      <c r="LHT99" s="125"/>
      <c r="LHY99" s="125"/>
      <c r="LHZ99" s="125"/>
      <c r="LIC99" s="125"/>
      <c r="LIH99" s="125"/>
      <c r="LII99" s="125"/>
      <c r="LIL99" s="125"/>
      <c r="LIQ99" s="125"/>
      <c r="LIR99" s="125"/>
      <c r="LIU99" s="125"/>
      <c r="LIZ99" s="125"/>
      <c r="LJA99" s="125"/>
      <c r="LJD99" s="125"/>
      <c r="LJI99" s="125"/>
      <c r="LJJ99" s="125"/>
      <c r="LJM99" s="125"/>
      <c r="LJR99" s="125"/>
      <c r="LJS99" s="125"/>
      <c r="LJV99" s="125"/>
      <c r="LKA99" s="125"/>
      <c r="LKB99" s="125"/>
      <c r="LKE99" s="125"/>
      <c r="LKJ99" s="125"/>
      <c r="LKK99" s="125"/>
      <c r="LKN99" s="125"/>
      <c r="LKS99" s="125"/>
      <c r="LKT99" s="125"/>
      <c r="LKW99" s="125"/>
      <c r="LLB99" s="125"/>
      <c r="LLC99" s="125"/>
      <c r="LLF99" s="125"/>
      <c r="LLK99" s="125"/>
      <c r="LLL99" s="125"/>
      <c r="LLO99" s="125"/>
      <c r="LLT99" s="125"/>
      <c r="LLU99" s="125"/>
      <c r="LLX99" s="125"/>
      <c r="LMC99" s="125"/>
      <c r="LMD99" s="125"/>
      <c r="LMG99" s="125"/>
      <c r="LML99" s="125"/>
      <c r="LMM99" s="125"/>
      <c r="LMP99" s="125"/>
      <c r="LMU99" s="125"/>
      <c r="LMV99" s="125"/>
      <c r="LMY99" s="125"/>
      <c r="LND99" s="125"/>
      <c r="LNE99" s="125"/>
      <c r="LNH99" s="125"/>
      <c r="LNM99" s="125"/>
      <c r="LNN99" s="125"/>
      <c r="LNQ99" s="125"/>
      <c r="LNV99" s="125"/>
      <c r="LNW99" s="125"/>
      <c r="LNZ99" s="125"/>
      <c r="LOE99" s="125"/>
      <c r="LOF99" s="125"/>
      <c r="LOI99" s="125"/>
      <c r="LON99" s="125"/>
      <c r="LOO99" s="125"/>
      <c r="LOR99" s="125"/>
      <c r="LOW99" s="125"/>
      <c r="LOX99" s="125"/>
      <c r="LPA99" s="125"/>
      <c r="LPF99" s="125"/>
      <c r="LPG99" s="125"/>
      <c r="LPJ99" s="125"/>
      <c r="LPO99" s="125"/>
      <c r="LPP99" s="125"/>
      <c r="LPS99" s="125"/>
      <c r="LPX99" s="125"/>
      <c r="LPY99" s="125"/>
      <c r="LQB99" s="125"/>
      <c r="LQG99" s="125"/>
      <c r="LQH99" s="125"/>
      <c r="LQK99" s="125"/>
      <c r="LQP99" s="125"/>
      <c r="LQQ99" s="125"/>
      <c r="LQT99" s="125"/>
      <c r="LQY99" s="125"/>
      <c r="LQZ99" s="125"/>
      <c r="LRC99" s="125"/>
      <c r="LRH99" s="125"/>
      <c r="LRI99" s="125"/>
      <c r="LRL99" s="125"/>
      <c r="LRQ99" s="125"/>
      <c r="LRR99" s="125"/>
      <c r="LRU99" s="125"/>
      <c r="LRZ99" s="125"/>
      <c r="LSA99" s="125"/>
      <c r="LSD99" s="125"/>
      <c r="LSI99" s="125"/>
      <c r="LSJ99" s="125"/>
      <c r="LSM99" s="125"/>
      <c r="LSR99" s="125"/>
      <c r="LSS99" s="125"/>
      <c r="LSV99" s="125"/>
      <c r="LTA99" s="125"/>
      <c r="LTB99" s="125"/>
      <c r="LTE99" s="125"/>
      <c r="LTJ99" s="125"/>
      <c r="LTK99" s="125"/>
      <c r="LTN99" s="125"/>
      <c r="LTS99" s="125"/>
      <c r="LTT99" s="125"/>
      <c r="LTW99" s="125"/>
      <c r="LUB99" s="125"/>
      <c r="LUC99" s="125"/>
      <c r="LUF99" s="125"/>
      <c r="LUK99" s="125"/>
      <c r="LUL99" s="125"/>
      <c r="LUO99" s="125"/>
      <c r="LUT99" s="125"/>
      <c r="LUU99" s="125"/>
      <c r="LUX99" s="125"/>
      <c r="LVC99" s="125"/>
      <c r="LVD99" s="125"/>
      <c r="LVG99" s="125"/>
      <c r="LVL99" s="125"/>
      <c r="LVM99" s="125"/>
      <c r="LVP99" s="125"/>
      <c r="LVU99" s="125"/>
      <c r="LVV99" s="125"/>
      <c r="LVY99" s="125"/>
      <c r="LWD99" s="125"/>
      <c r="LWE99" s="125"/>
      <c r="LWH99" s="125"/>
      <c r="LWM99" s="125"/>
      <c r="LWN99" s="125"/>
      <c r="LWQ99" s="125"/>
      <c r="LWV99" s="125"/>
      <c r="LWW99" s="125"/>
      <c r="LWZ99" s="125"/>
      <c r="LXE99" s="125"/>
      <c r="LXF99" s="125"/>
      <c r="LXI99" s="125"/>
      <c r="LXN99" s="125"/>
      <c r="LXO99" s="125"/>
      <c r="LXR99" s="125"/>
      <c r="LXW99" s="125"/>
      <c r="LXX99" s="125"/>
      <c r="LYA99" s="125"/>
      <c r="LYF99" s="125"/>
      <c r="LYG99" s="125"/>
      <c r="LYJ99" s="125"/>
      <c r="LYO99" s="125"/>
      <c r="LYP99" s="125"/>
      <c r="LYS99" s="125"/>
      <c r="LYX99" s="125"/>
      <c r="LYY99" s="125"/>
      <c r="LZB99" s="125"/>
      <c r="LZG99" s="125"/>
      <c r="LZH99" s="125"/>
      <c r="LZK99" s="125"/>
      <c r="LZP99" s="125"/>
      <c r="LZQ99" s="125"/>
      <c r="LZT99" s="125"/>
      <c r="LZY99" s="125"/>
      <c r="LZZ99" s="125"/>
      <c r="MAC99" s="125"/>
      <c r="MAH99" s="125"/>
      <c r="MAI99" s="125"/>
      <c r="MAL99" s="125"/>
      <c r="MAQ99" s="125"/>
      <c r="MAR99" s="125"/>
      <c r="MAU99" s="125"/>
      <c r="MAZ99" s="125"/>
      <c r="MBA99" s="125"/>
      <c r="MBD99" s="125"/>
      <c r="MBI99" s="125"/>
      <c r="MBJ99" s="125"/>
      <c r="MBM99" s="125"/>
      <c r="MBR99" s="125"/>
      <c r="MBS99" s="125"/>
      <c r="MBV99" s="125"/>
      <c r="MCA99" s="125"/>
      <c r="MCB99" s="125"/>
      <c r="MCE99" s="125"/>
      <c r="MCJ99" s="125"/>
      <c r="MCK99" s="125"/>
      <c r="MCN99" s="125"/>
      <c r="MCS99" s="125"/>
      <c r="MCT99" s="125"/>
      <c r="MCW99" s="125"/>
      <c r="MDB99" s="125"/>
      <c r="MDC99" s="125"/>
      <c r="MDF99" s="125"/>
      <c r="MDK99" s="125"/>
      <c r="MDL99" s="125"/>
      <c r="MDO99" s="125"/>
      <c r="MDT99" s="125"/>
      <c r="MDU99" s="125"/>
      <c r="MDX99" s="125"/>
      <c r="MEC99" s="125"/>
      <c r="MED99" s="125"/>
      <c r="MEG99" s="125"/>
      <c r="MEL99" s="125"/>
      <c r="MEM99" s="125"/>
      <c r="MEP99" s="125"/>
      <c r="MEU99" s="125"/>
      <c r="MEV99" s="125"/>
      <c r="MEY99" s="125"/>
      <c r="MFD99" s="125"/>
      <c r="MFE99" s="125"/>
      <c r="MFH99" s="125"/>
      <c r="MFM99" s="125"/>
      <c r="MFN99" s="125"/>
      <c r="MFQ99" s="125"/>
      <c r="MFV99" s="125"/>
      <c r="MFW99" s="125"/>
      <c r="MFZ99" s="125"/>
      <c r="MGE99" s="125"/>
      <c r="MGF99" s="125"/>
      <c r="MGI99" s="125"/>
      <c r="MGN99" s="125"/>
      <c r="MGO99" s="125"/>
      <c r="MGR99" s="125"/>
      <c r="MGW99" s="125"/>
      <c r="MGX99" s="125"/>
      <c r="MHA99" s="125"/>
      <c r="MHF99" s="125"/>
      <c r="MHG99" s="125"/>
      <c r="MHJ99" s="125"/>
      <c r="MHO99" s="125"/>
      <c r="MHP99" s="125"/>
      <c r="MHS99" s="125"/>
      <c r="MHX99" s="125"/>
      <c r="MHY99" s="125"/>
      <c r="MIB99" s="125"/>
      <c r="MIG99" s="125"/>
      <c r="MIH99" s="125"/>
      <c r="MIK99" s="125"/>
      <c r="MIP99" s="125"/>
      <c r="MIQ99" s="125"/>
      <c r="MIT99" s="125"/>
      <c r="MIY99" s="125"/>
      <c r="MIZ99" s="125"/>
      <c r="MJC99" s="125"/>
      <c r="MJH99" s="125"/>
      <c r="MJI99" s="125"/>
      <c r="MJL99" s="125"/>
      <c r="MJQ99" s="125"/>
      <c r="MJR99" s="125"/>
      <c r="MJU99" s="125"/>
      <c r="MJZ99" s="125"/>
      <c r="MKA99" s="125"/>
      <c r="MKD99" s="125"/>
      <c r="MKI99" s="125"/>
      <c r="MKJ99" s="125"/>
      <c r="MKM99" s="125"/>
      <c r="MKR99" s="125"/>
      <c r="MKS99" s="125"/>
      <c r="MKV99" s="125"/>
      <c r="MLA99" s="125"/>
      <c r="MLB99" s="125"/>
      <c r="MLE99" s="125"/>
      <c r="MLJ99" s="125"/>
      <c r="MLK99" s="125"/>
      <c r="MLN99" s="125"/>
      <c r="MLS99" s="125"/>
      <c r="MLT99" s="125"/>
      <c r="MLW99" s="125"/>
      <c r="MMB99" s="125"/>
      <c r="MMC99" s="125"/>
      <c r="MMF99" s="125"/>
      <c r="MMK99" s="125"/>
      <c r="MML99" s="125"/>
      <c r="MMO99" s="125"/>
      <c r="MMT99" s="125"/>
      <c r="MMU99" s="125"/>
      <c r="MMX99" s="125"/>
      <c r="MNC99" s="125"/>
      <c r="MND99" s="125"/>
      <c r="MNG99" s="125"/>
      <c r="MNL99" s="125"/>
      <c r="MNM99" s="125"/>
      <c r="MNP99" s="125"/>
      <c r="MNU99" s="125"/>
      <c r="MNV99" s="125"/>
      <c r="MNY99" s="125"/>
      <c r="MOD99" s="125"/>
      <c r="MOE99" s="125"/>
      <c r="MOH99" s="125"/>
      <c r="MOM99" s="125"/>
      <c r="MON99" s="125"/>
      <c r="MOQ99" s="125"/>
      <c r="MOV99" s="125"/>
      <c r="MOW99" s="125"/>
      <c r="MOZ99" s="125"/>
      <c r="MPE99" s="125"/>
      <c r="MPF99" s="125"/>
      <c r="MPI99" s="125"/>
      <c r="MPN99" s="125"/>
      <c r="MPO99" s="125"/>
      <c r="MPR99" s="125"/>
      <c r="MPW99" s="125"/>
      <c r="MPX99" s="125"/>
      <c r="MQA99" s="125"/>
      <c r="MQF99" s="125"/>
      <c r="MQG99" s="125"/>
      <c r="MQJ99" s="125"/>
      <c r="MQO99" s="125"/>
      <c r="MQP99" s="125"/>
      <c r="MQS99" s="125"/>
      <c r="MQX99" s="125"/>
      <c r="MQY99" s="125"/>
      <c r="MRB99" s="125"/>
      <c r="MRG99" s="125"/>
      <c r="MRH99" s="125"/>
      <c r="MRK99" s="125"/>
      <c r="MRP99" s="125"/>
      <c r="MRQ99" s="125"/>
      <c r="MRT99" s="125"/>
      <c r="MRY99" s="125"/>
      <c r="MRZ99" s="125"/>
      <c r="MSC99" s="125"/>
      <c r="MSH99" s="125"/>
      <c r="MSI99" s="125"/>
      <c r="MSL99" s="125"/>
      <c r="MSQ99" s="125"/>
      <c r="MSR99" s="125"/>
      <c r="MSU99" s="125"/>
      <c r="MSZ99" s="125"/>
      <c r="MTA99" s="125"/>
      <c r="MTD99" s="125"/>
      <c r="MTI99" s="125"/>
      <c r="MTJ99" s="125"/>
      <c r="MTM99" s="125"/>
      <c r="MTR99" s="125"/>
      <c r="MTS99" s="125"/>
      <c r="MTV99" s="125"/>
      <c r="MUA99" s="125"/>
      <c r="MUB99" s="125"/>
      <c r="MUE99" s="125"/>
      <c r="MUJ99" s="125"/>
      <c r="MUK99" s="125"/>
      <c r="MUN99" s="125"/>
      <c r="MUS99" s="125"/>
      <c r="MUT99" s="125"/>
      <c r="MUW99" s="125"/>
      <c r="MVB99" s="125"/>
      <c r="MVC99" s="125"/>
      <c r="MVF99" s="125"/>
      <c r="MVK99" s="125"/>
      <c r="MVL99" s="125"/>
      <c r="MVO99" s="125"/>
      <c r="MVT99" s="125"/>
      <c r="MVU99" s="125"/>
      <c r="MVX99" s="125"/>
      <c r="MWC99" s="125"/>
      <c r="MWD99" s="125"/>
      <c r="MWG99" s="125"/>
      <c r="MWL99" s="125"/>
      <c r="MWM99" s="125"/>
      <c r="MWP99" s="125"/>
      <c r="MWU99" s="125"/>
      <c r="MWV99" s="125"/>
      <c r="MWY99" s="125"/>
      <c r="MXD99" s="125"/>
      <c r="MXE99" s="125"/>
      <c r="MXH99" s="125"/>
      <c r="MXM99" s="125"/>
      <c r="MXN99" s="125"/>
      <c r="MXQ99" s="125"/>
      <c r="MXV99" s="125"/>
      <c r="MXW99" s="125"/>
      <c r="MXZ99" s="125"/>
      <c r="MYE99" s="125"/>
      <c r="MYF99" s="125"/>
      <c r="MYI99" s="125"/>
      <c r="MYN99" s="125"/>
      <c r="MYO99" s="125"/>
      <c r="MYR99" s="125"/>
      <c r="MYW99" s="125"/>
      <c r="MYX99" s="125"/>
      <c r="MZA99" s="125"/>
      <c r="MZF99" s="125"/>
      <c r="MZG99" s="125"/>
      <c r="MZJ99" s="125"/>
      <c r="MZO99" s="125"/>
      <c r="MZP99" s="125"/>
      <c r="MZS99" s="125"/>
      <c r="MZX99" s="125"/>
      <c r="MZY99" s="125"/>
      <c r="NAB99" s="125"/>
      <c r="NAG99" s="125"/>
      <c r="NAH99" s="125"/>
      <c r="NAK99" s="125"/>
      <c r="NAP99" s="125"/>
      <c r="NAQ99" s="125"/>
      <c r="NAT99" s="125"/>
      <c r="NAY99" s="125"/>
      <c r="NAZ99" s="125"/>
      <c r="NBC99" s="125"/>
      <c r="NBH99" s="125"/>
      <c r="NBI99" s="125"/>
      <c r="NBL99" s="125"/>
      <c r="NBQ99" s="125"/>
      <c r="NBR99" s="125"/>
      <c r="NBU99" s="125"/>
      <c r="NBZ99" s="125"/>
      <c r="NCA99" s="125"/>
      <c r="NCD99" s="125"/>
      <c r="NCI99" s="125"/>
      <c r="NCJ99" s="125"/>
      <c r="NCM99" s="125"/>
      <c r="NCR99" s="125"/>
      <c r="NCS99" s="125"/>
      <c r="NCV99" s="125"/>
      <c r="NDA99" s="125"/>
      <c r="NDB99" s="125"/>
      <c r="NDE99" s="125"/>
      <c r="NDJ99" s="125"/>
      <c r="NDK99" s="125"/>
      <c r="NDN99" s="125"/>
      <c r="NDS99" s="125"/>
      <c r="NDT99" s="125"/>
      <c r="NDW99" s="125"/>
      <c r="NEB99" s="125"/>
      <c r="NEC99" s="125"/>
      <c r="NEF99" s="125"/>
      <c r="NEK99" s="125"/>
      <c r="NEL99" s="125"/>
      <c r="NEO99" s="125"/>
      <c r="NET99" s="125"/>
      <c r="NEU99" s="125"/>
      <c r="NEX99" s="125"/>
      <c r="NFC99" s="125"/>
      <c r="NFD99" s="125"/>
      <c r="NFG99" s="125"/>
      <c r="NFL99" s="125"/>
      <c r="NFM99" s="125"/>
      <c r="NFP99" s="125"/>
      <c r="NFU99" s="125"/>
      <c r="NFV99" s="125"/>
      <c r="NFY99" s="125"/>
      <c r="NGD99" s="125"/>
      <c r="NGE99" s="125"/>
      <c r="NGH99" s="125"/>
      <c r="NGM99" s="125"/>
      <c r="NGN99" s="125"/>
      <c r="NGQ99" s="125"/>
      <c r="NGV99" s="125"/>
      <c r="NGW99" s="125"/>
      <c r="NGZ99" s="125"/>
      <c r="NHE99" s="125"/>
      <c r="NHF99" s="125"/>
      <c r="NHI99" s="125"/>
      <c r="NHN99" s="125"/>
      <c r="NHO99" s="125"/>
      <c r="NHR99" s="125"/>
      <c r="NHW99" s="125"/>
      <c r="NHX99" s="125"/>
      <c r="NIA99" s="125"/>
      <c r="NIF99" s="125"/>
      <c r="NIG99" s="125"/>
      <c r="NIJ99" s="125"/>
      <c r="NIO99" s="125"/>
      <c r="NIP99" s="125"/>
      <c r="NIS99" s="125"/>
      <c r="NIX99" s="125"/>
      <c r="NIY99" s="125"/>
      <c r="NJB99" s="125"/>
      <c r="NJG99" s="125"/>
      <c r="NJH99" s="125"/>
      <c r="NJK99" s="125"/>
      <c r="NJP99" s="125"/>
      <c r="NJQ99" s="125"/>
      <c r="NJT99" s="125"/>
      <c r="NJY99" s="125"/>
      <c r="NJZ99" s="125"/>
      <c r="NKC99" s="125"/>
      <c r="NKH99" s="125"/>
      <c r="NKI99" s="125"/>
      <c r="NKL99" s="125"/>
      <c r="NKQ99" s="125"/>
      <c r="NKR99" s="125"/>
      <c r="NKU99" s="125"/>
      <c r="NKZ99" s="125"/>
      <c r="NLA99" s="125"/>
      <c r="NLD99" s="125"/>
      <c r="NLI99" s="125"/>
      <c r="NLJ99" s="125"/>
      <c r="NLM99" s="125"/>
      <c r="NLR99" s="125"/>
      <c r="NLS99" s="125"/>
      <c r="NLV99" s="125"/>
      <c r="NMA99" s="125"/>
      <c r="NMB99" s="125"/>
      <c r="NME99" s="125"/>
      <c r="NMJ99" s="125"/>
      <c r="NMK99" s="125"/>
      <c r="NMN99" s="125"/>
      <c r="NMS99" s="125"/>
      <c r="NMT99" s="125"/>
      <c r="NMW99" s="125"/>
      <c r="NNB99" s="125"/>
      <c r="NNC99" s="125"/>
      <c r="NNF99" s="125"/>
      <c r="NNK99" s="125"/>
      <c r="NNL99" s="125"/>
      <c r="NNO99" s="125"/>
      <c r="NNT99" s="125"/>
      <c r="NNU99" s="125"/>
      <c r="NNX99" s="125"/>
      <c r="NOC99" s="125"/>
      <c r="NOD99" s="125"/>
      <c r="NOG99" s="125"/>
      <c r="NOL99" s="125"/>
      <c r="NOM99" s="125"/>
      <c r="NOP99" s="125"/>
      <c r="NOU99" s="125"/>
      <c r="NOV99" s="125"/>
      <c r="NOY99" s="125"/>
      <c r="NPD99" s="125"/>
      <c r="NPE99" s="125"/>
      <c r="NPH99" s="125"/>
      <c r="NPM99" s="125"/>
      <c r="NPN99" s="125"/>
      <c r="NPQ99" s="125"/>
      <c r="NPV99" s="125"/>
      <c r="NPW99" s="125"/>
      <c r="NPZ99" s="125"/>
      <c r="NQE99" s="125"/>
      <c r="NQF99" s="125"/>
      <c r="NQI99" s="125"/>
      <c r="NQN99" s="125"/>
      <c r="NQO99" s="125"/>
      <c r="NQR99" s="125"/>
      <c r="NQW99" s="125"/>
      <c r="NQX99" s="125"/>
      <c r="NRA99" s="125"/>
      <c r="NRF99" s="125"/>
      <c r="NRG99" s="125"/>
      <c r="NRJ99" s="125"/>
      <c r="NRO99" s="125"/>
      <c r="NRP99" s="125"/>
      <c r="NRS99" s="125"/>
      <c r="NRX99" s="125"/>
      <c r="NRY99" s="125"/>
      <c r="NSB99" s="125"/>
      <c r="NSG99" s="125"/>
      <c r="NSH99" s="125"/>
      <c r="NSK99" s="125"/>
      <c r="NSP99" s="125"/>
      <c r="NSQ99" s="125"/>
      <c r="NST99" s="125"/>
      <c r="NSY99" s="125"/>
      <c r="NSZ99" s="125"/>
      <c r="NTC99" s="125"/>
      <c r="NTH99" s="125"/>
      <c r="NTI99" s="125"/>
      <c r="NTL99" s="125"/>
      <c r="NTQ99" s="125"/>
      <c r="NTR99" s="125"/>
      <c r="NTU99" s="125"/>
      <c r="NTZ99" s="125"/>
      <c r="NUA99" s="125"/>
      <c r="NUD99" s="125"/>
      <c r="NUI99" s="125"/>
      <c r="NUJ99" s="125"/>
      <c r="NUM99" s="125"/>
      <c r="NUR99" s="125"/>
      <c r="NUS99" s="125"/>
      <c r="NUV99" s="125"/>
      <c r="NVA99" s="125"/>
      <c r="NVB99" s="125"/>
      <c r="NVE99" s="125"/>
      <c r="NVJ99" s="125"/>
      <c r="NVK99" s="125"/>
      <c r="NVN99" s="125"/>
      <c r="NVS99" s="125"/>
      <c r="NVT99" s="125"/>
      <c r="NVW99" s="125"/>
      <c r="NWB99" s="125"/>
      <c r="NWC99" s="125"/>
      <c r="NWF99" s="125"/>
      <c r="NWK99" s="125"/>
      <c r="NWL99" s="125"/>
      <c r="NWO99" s="125"/>
      <c r="NWT99" s="125"/>
      <c r="NWU99" s="125"/>
      <c r="NWX99" s="125"/>
      <c r="NXC99" s="125"/>
      <c r="NXD99" s="125"/>
      <c r="NXG99" s="125"/>
      <c r="NXL99" s="125"/>
      <c r="NXM99" s="125"/>
      <c r="NXP99" s="125"/>
      <c r="NXU99" s="125"/>
      <c r="NXV99" s="125"/>
      <c r="NXY99" s="125"/>
      <c r="NYD99" s="125"/>
      <c r="NYE99" s="125"/>
      <c r="NYH99" s="125"/>
      <c r="NYM99" s="125"/>
      <c r="NYN99" s="125"/>
      <c r="NYQ99" s="125"/>
      <c r="NYV99" s="125"/>
      <c r="NYW99" s="125"/>
      <c r="NYZ99" s="125"/>
      <c r="NZE99" s="125"/>
      <c r="NZF99" s="125"/>
      <c r="NZI99" s="125"/>
      <c r="NZN99" s="125"/>
      <c r="NZO99" s="125"/>
      <c r="NZR99" s="125"/>
      <c r="NZW99" s="125"/>
      <c r="NZX99" s="125"/>
      <c r="OAA99" s="125"/>
      <c r="OAF99" s="125"/>
      <c r="OAG99" s="125"/>
      <c r="OAJ99" s="125"/>
      <c r="OAO99" s="125"/>
      <c r="OAP99" s="125"/>
      <c r="OAS99" s="125"/>
      <c r="OAX99" s="125"/>
      <c r="OAY99" s="125"/>
      <c r="OBB99" s="125"/>
      <c r="OBG99" s="125"/>
      <c r="OBH99" s="125"/>
      <c r="OBK99" s="125"/>
      <c r="OBP99" s="125"/>
      <c r="OBQ99" s="125"/>
      <c r="OBT99" s="125"/>
      <c r="OBY99" s="125"/>
      <c r="OBZ99" s="125"/>
      <c r="OCC99" s="125"/>
      <c r="OCH99" s="125"/>
      <c r="OCI99" s="125"/>
      <c r="OCL99" s="125"/>
      <c r="OCQ99" s="125"/>
      <c r="OCR99" s="125"/>
      <c r="OCU99" s="125"/>
      <c r="OCZ99" s="125"/>
      <c r="ODA99" s="125"/>
      <c r="ODD99" s="125"/>
      <c r="ODI99" s="125"/>
      <c r="ODJ99" s="125"/>
      <c r="ODM99" s="125"/>
      <c r="ODR99" s="125"/>
      <c r="ODS99" s="125"/>
      <c r="ODV99" s="125"/>
      <c r="OEA99" s="125"/>
      <c r="OEB99" s="125"/>
      <c r="OEE99" s="125"/>
      <c r="OEJ99" s="125"/>
      <c r="OEK99" s="125"/>
      <c r="OEN99" s="125"/>
      <c r="OES99" s="125"/>
      <c r="OET99" s="125"/>
      <c r="OEW99" s="125"/>
      <c r="OFB99" s="125"/>
      <c r="OFC99" s="125"/>
      <c r="OFF99" s="125"/>
      <c r="OFK99" s="125"/>
      <c r="OFL99" s="125"/>
      <c r="OFO99" s="125"/>
      <c r="OFT99" s="125"/>
      <c r="OFU99" s="125"/>
      <c r="OFX99" s="125"/>
      <c r="OGC99" s="125"/>
      <c r="OGD99" s="125"/>
      <c r="OGG99" s="125"/>
      <c r="OGL99" s="125"/>
      <c r="OGM99" s="125"/>
      <c r="OGP99" s="125"/>
      <c r="OGU99" s="125"/>
      <c r="OGV99" s="125"/>
      <c r="OGY99" s="125"/>
      <c r="OHD99" s="125"/>
      <c r="OHE99" s="125"/>
      <c r="OHH99" s="125"/>
      <c r="OHM99" s="125"/>
      <c r="OHN99" s="125"/>
      <c r="OHQ99" s="125"/>
      <c r="OHV99" s="125"/>
      <c r="OHW99" s="125"/>
      <c r="OHZ99" s="125"/>
      <c r="OIE99" s="125"/>
      <c r="OIF99" s="125"/>
      <c r="OII99" s="125"/>
      <c r="OIN99" s="125"/>
      <c r="OIO99" s="125"/>
      <c r="OIR99" s="125"/>
      <c r="OIW99" s="125"/>
      <c r="OIX99" s="125"/>
      <c r="OJA99" s="125"/>
      <c r="OJF99" s="125"/>
      <c r="OJG99" s="125"/>
      <c r="OJJ99" s="125"/>
      <c r="OJO99" s="125"/>
      <c r="OJP99" s="125"/>
      <c r="OJS99" s="125"/>
      <c r="OJX99" s="125"/>
      <c r="OJY99" s="125"/>
      <c r="OKB99" s="125"/>
      <c r="OKG99" s="125"/>
      <c r="OKH99" s="125"/>
      <c r="OKK99" s="125"/>
      <c r="OKP99" s="125"/>
      <c r="OKQ99" s="125"/>
      <c r="OKT99" s="125"/>
      <c r="OKY99" s="125"/>
      <c r="OKZ99" s="125"/>
      <c r="OLC99" s="125"/>
      <c r="OLH99" s="125"/>
      <c r="OLI99" s="125"/>
      <c r="OLL99" s="125"/>
      <c r="OLQ99" s="125"/>
      <c r="OLR99" s="125"/>
      <c r="OLU99" s="125"/>
      <c r="OLZ99" s="125"/>
      <c r="OMA99" s="125"/>
      <c r="OMD99" s="125"/>
      <c r="OMI99" s="125"/>
      <c r="OMJ99" s="125"/>
      <c r="OMM99" s="125"/>
      <c r="OMR99" s="125"/>
      <c r="OMS99" s="125"/>
      <c r="OMV99" s="125"/>
      <c r="ONA99" s="125"/>
      <c r="ONB99" s="125"/>
      <c r="ONE99" s="125"/>
      <c r="ONJ99" s="125"/>
      <c r="ONK99" s="125"/>
      <c r="ONN99" s="125"/>
      <c r="ONS99" s="125"/>
      <c r="ONT99" s="125"/>
      <c r="ONW99" s="125"/>
      <c r="OOB99" s="125"/>
      <c r="OOC99" s="125"/>
      <c r="OOF99" s="125"/>
      <c r="OOK99" s="125"/>
      <c r="OOL99" s="125"/>
      <c r="OOO99" s="125"/>
      <c r="OOT99" s="125"/>
      <c r="OOU99" s="125"/>
      <c r="OOX99" s="125"/>
      <c r="OPC99" s="125"/>
      <c r="OPD99" s="125"/>
      <c r="OPG99" s="125"/>
      <c r="OPL99" s="125"/>
      <c r="OPM99" s="125"/>
      <c r="OPP99" s="125"/>
      <c r="OPU99" s="125"/>
      <c r="OPV99" s="125"/>
      <c r="OPY99" s="125"/>
      <c r="OQD99" s="125"/>
      <c r="OQE99" s="125"/>
      <c r="OQH99" s="125"/>
      <c r="OQM99" s="125"/>
      <c r="OQN99" s="125"/>
      <c r="OQQ99" s="125"/>
      <c r="OQV99" s="125"/>
      <c r="OQW99" s="125"/>
      <c r="OQZ99" s="125"/>
      <c r="ORE99" s="125"/>
      <c r="ORF99" s="125"/>
      <c r="ORI99" s="125"/>
      <c r="ORN99" s="125"/>
      <c r="ORO99" s="125"/>
      <c r="ORR99" s="125"/>
      <c r="ORW99" s="125"/>
      <c r="ORX99" s="125"/>
      <c r="OSA99" s="125"/>
      <c r="OSF99" s="125"/>
      <c r="OSG99" s="125"/>
      <c r="OSJ99" s="125"/>
      <c r="OSO99" s="125"/>
      <c r="OSP99" s="125"/>
      <c r="OSS99" s="125"/>
      <c r="OSX99" s="125"/>
      <c r="OSY99" s="125"/>
      <c r="OTB99" s="125"/>
      <c r="OTG99" s="125"/>
      <c r="OTH99" s="125"/>
      <c r="OTK99" s="125"/>
      <c r="OTP99" s="125"/>
      <c r="OTQ99" s="125"/>
      <c r="OTT99" s="125"/>
      <c r="OTY99" s="125"/>
      <c r="OTZ99" s="125"/>
      <c r="OUC99" s="125"/>
      <c r="OUH99" s="125"/>
      <c r="OUI99" s="125"/>
      <c r="OUL99" s="125"/>
      <c r="OUQ99" s="125"/>
      <c r="OUR99" s="125"/>
      <c r="OUU99" s="125"/>
      <c r="OUZ99" s="125"/>
      <c r="OVA99" s="125"/>
      <c r="OVD99" s="125"/>
      <c r="OVI99" s="125"/>
      <c r="OVJ99" s="125"/>
      <c r="OVM99" s="125"/>
      <c r="OVR99" s="125"/>
      <c r="OVS99" s="125"/>
      <c r="OVV99" s="125"/>
      <c r="OWA99" s="125"/>
      <c r="OWB99" s="125"/>
      <c r="OWE99" s="125"/>
      <c r="OWJ99" s="125"/>
      <c r="OWK99" s="125"/>
      <c r="OWN99" s="125"/>
      <c r="OWS99" s="125"/>
      <c r="OWT99" s="125"/>
      <c r="OWW99" s="125"/>
      <c r="OXB99" s="125"/>
      <c r="OXC99" s="125"/>
      <c r="OXF99" s="125"/>
      <c r="OXK99" s="125"/>
      <c r="OXL99" s="125"/>
      <c r="OXO99" s="125"/>
      <c r="OXT99" s="125"/>
      <c r="OXU99" s="125"/>
      <c r="OXX99" s="125"/>
      <c r="OYC99" s="125"/>
      <c r="OYD99" s="125"/>
      <c r="OYG99" s="125"/>
      <c r="OYL99" s="125"/>
      <c r="OYM99" s="125"/>
      <c r="OYP99" s="125"/>
      <c r="OYU99" s="125"/>
      <c r="OYV99" s="125"/>
      <c r="OYY99" s="125"/>
      <c r="OZD99" s="125"/>
      <c r="OZE99" s="125"/>
      <c r="OZH99" s="125"/>
      <c r="OZM99" s="125"/>
      <c r="OZN99" s="125"/>
      <c r="OZQ99" s="125"/>
      <c r="OZV99" s="125"/>
      <c r="OZW99" s="125"/>
      <c r="OZZ99" s="125"/>
      <c r="PAE99" s="125"/>
      <c r="PAF99" s="125"/>
      <c r="PAI99" s="125"/>
      <c r="PAN99" s="125"/>
      <c r="PAO99" s="125"/>
      <c r="PAR99" s="125"/>
      <c r="PAW99" s="125"/>
      <c r="PAX99" s="125"/>
      <c r="PBA99" s="125"/>
      <c r="PBF99" s="125"/>
      <c r="PBG99" s="125"/>
      <c r="PBJ99" s="125"/>
      <c r="PBO99" s="125"/>
      <c r="PBP99" s="125"/>
      <c r="PBS99" s="125"/>
      <c r="PBX99" s="125"/>
      <c r="PBY99" s="125"/>
      <c r="PCB99" s="125"/>
      <c r="PCG99" s="125"/>
      <c r="PCH99" s="125"/>
      <c r="PCK99" s="125"/>
      <c r="PCP99" s="125"/>
      <c r="PCQ99" s="125"/>
      <c r="PCT99" s="125"/>
      <c r="PCY99" s="125"/>
      <c r="PCZ99" s="125"/>
      <c r="PDC99" s="125"/>
      <c r="PDH99" s="125"/>
      <c r="PDI99" s="125"/>
      <c r="PDL99" s="125"/>
      <c r="PDQ99" s="125"/>
      <c r="PDR99" s="125"/>
      <c r="PDU99" s="125"/>
      <c r="PDZ99" s="125"/>
      <c r="PEA99" s="125"/>
      <c r="PED99" s="125"/>
      <c r="PEI99" s="125"/>
      <c r="PEJ99" s="125"/>
      <c r="PEM99" s="125"/>
      <c r="PER99" s="125"/>
      <c r="PES99" s="125"/>
      <c r="PEV99" s="125"/>
      <c r="PFA99" s="125"/>
      <c r="PFB99" s="125"/>
      <c r="PFE99" s="125"/>
      <c r="PFJ99" s="125"/>
      <c r="PFK99" s="125"/>
      <c r="PFN99" s="125"/>
      <c r="PFS99" s="125"/>
      <c r="PFT99" s="125"/>
      <c r="PFW99" s="125"/>
      <c r="PGB99" s="125"/>
      <c r="PGC99" s="125"/>
      <c r="PGF99" s="125"/>
      <c r="PGK99" s="125"/>
      <c r="PGL99" s="125"/>
      <c r="PGO99" s="125"/>
      <c r="PGT99" s="125"/>
      <c r="PGU99" s="125"/>
      <c r="PGX99" s="125"/>
      <c r="PHC99" s="125"/>
      <c r="PHD99" s="125"/>
      <c r="PHG99" s="125"/>
      <c r="PHL99" s="125"/>
      <c r="PHM99" s="125"/>
      <c r="PHP99" s="125"/>
      <c r="PHU99" s="125"/>
      <c r="PHV99" s="125"/>
      <c r="PHY99" s="125"/>
      <c r="PID99" s="125"/>
      <c r="PIE99" s="125"/>
      <c r="PIH99" s="125"/>
      <c r="PIM99" s="125"/>
      <c r="PIN99" s="125"/>
      <c r="PIQ99" s="125"/>
      <c r="PIV99" s="125"/>
      <c r="PIW99" s="125"/>
      <c r="PIZ99" s="125"/>
      <c r="PJE99" s="125"/>
      <c r="PJF99" s="125"/>
      <c r="PJI99" s="125"/>
      <c r="PJN99" s="125"/>
      <c r="PJO99" s="125"/>
      <c r="PJR99" s="125"/>
      <c r="PJW99" s="125"/>
      <c r="PJX99" s="125"/>
      <c r="PKA99" s="125"/>
      <c r="PKF99" s="125"/>
      <c r="PKG99" s="125"/>
      <c r="PKJ99" s="125"/>
      <c r="PKO99" s="125"/>
      <c r="PKP99" s="125"/>
      <c r="PKS99" s="125"/>
      <c r="PKX99" s="125"/>
      <c r="PKY99" s="125"/>
      <c r="PLB99" s="125"/>
      <c r="PLG99" s="125"/>
      <c r="PLH99" s="125"/>
      <c r="PLK99" s="125"/>
      <c r="PLP99" s="125"/>
      <c r="PLQ99" s="125"/>
      <c r="PLT99" s="125"/>
      <c r="PLY99" s="125"/>
      <c r="PLZ99" s="125"/>
      <c r="PMC99" s="125"/>
      <c r="PMH99" s="125"/>
      <c r="PMI99" s="125"/>
      <c r="PML99" s="125"/>
      <c r="PMQ99" s="125"/>
      <c r="PMR99" s="125"/>
      <c r="PMU99" s="125"/>
      <c r="PMZ99" s="125"/>
      <c r="PNA99" s="125"/>
      <c r="PND99" s="125"/>
      <c r="PNI99" s="125"/>
      <c r="PNJ99" s="125"/>
      <c r="PNM99" s="125"/>
      <c r="PNR99" s="125"/>
      <c r="PNS99" s="125"/>
      <c r="PNV99" s="125"/>
      <c r="POA99" s="125"/>
      <c r="POB99" s="125"/>
      <c r="POE99" s="125"/>
      <c r="POJ99" s="125"/>
      <c r="POK99" s="125"/>
      <c r="PON99" s="125"/>
      <c r="POS99" s="125"/>
      <c r="POT99" s="125"/>
      <c r="POW99" s="125"/>
      <c r="PPB99" s="125"/>
      <c r="PPC99" s="125"/>
      <c r="PPF99" s="125"/>
      <c r="PPK99" s="125"/>
      <c r="PPL99" s="125"/>
      <c r="PPO99" s="125"/>
      <c r="PPT99" s="125"/>
      <c r="PPU99" s="125"/>
      <c r="PPX99" s="125"/>
      <c r="PQC99" s="125"/>
      <c r="PQD99" s="125"/>
      <c r="PQG99" s="125"/>
      <c r="PQL99" s="125"/>
      <c r="PQM99" s="125"/>
      <c r="PQP99" s="125"/>
      <c r="PQU99" s="125"/>
      <c r="PQV99" s="125"/>
      <c r="PQY99" s="125"/>
      <c r="PRD99" s="125"/>
      <c r="PRE99" s="125"/>
      <c r="PRH99" s="125"/>
      <c r="PRM99" s="125"/>
      <c r="PRN99" s="125"/>
      <c r="PRQ99" s="125"/>
      <c r="PRV99" s="125"/>
      <c r="PRW99" s="125"/>
      <c r="PRZ99" s="125"/>
      <c r="PSE99" s="125"/>
      <c r="PSF99" s="125"/>
      <c r="PSI99" s="125"/>
      <c r="PSN99" s="125"/>
      <c r="PSO99" s="125"/>
      <c r="PSR99" s="125"/>
      <c r="PSW99" s="125"/>
      <c r="PSX99" s="125"/>
      <c r="PTA99" s="125"/>
      <c r="PTF99" s="125"/>
      <c r="PTG99" s="125"/>
      <c r="PTJ99" s="125"/>
      <c r="PTO99" s="125"/>
      <c r="PTP99" s="125"/>
      <c r="PTS99" s="125"/>
      <c r="PTX99" s="125"/>
      <c r="PTY99" s="125"/>
      <c r="PUB99" s="125"/>
      <c r="PUG99" s="125"/>
      <c r="PUH99" s="125"/>
      <c r="PUK99" s="125"/>
      <c r="PUP99" s="125"/>
      <c r="PUQ99" s="125"/>
      <c r="PUT99" s="125"/>
      <c r="PUY99" s="125"/>
      <c r="PUZ99" s="125"/>
      <c r="PVC99" s="125"/>
      <c r="PVH99" s="125"/>
      <c r="PVI99" s="125"/>
      <c r="PVL99" s="125"/>
      <c r="PVQ99" s="125"/>
      <c r="PVR99" s="125"/>
      <c r="PVU99" s="125"/>
      <c r="PVZ99" s="125"/>
      <c r="PWA99" s="125"/>
      <c r="PWD99" s="125"/>
      <c r="PWI99" s="125"/>
      <c r="PWJ99" s="125"/>
      <c r="PWM99" s="125"/>
      <c r="PWR99" s="125"/>
      <c r="PWS99" s="125"/>
      <c r="PWV99" s="125"/>
      <c r="PXA99" s="125"/>
      <c r="PXB99" s="125"/>
      <c r="PXE99" s="125"/>
      <c r="PXJ99" s="125"/>
      <c r="PXK99" s="125"/>
      <c r="PXN99" s="125"/>
      <c r="PXS99" s="125"/>
      <c r="PXT99" s="125"/>
      <c r="PXW99" s="125"/>
      <c r="PYB99" s="125"/>
      <c r="PYC99" s="125"/>
      <c r="PYF99" s="125"/>
      <c r="PYK99" s="125"/>
      <c r="PYL99" s="125"/>
      <c r="PYO99" s="125"/>
      <c r="PYT99" s="125"/>
      <c r="PYU99" s="125"/>
      <c r="PYX99" s="125"/>
      <c r="PZC99" s="125"/>
      <c r="PZD99" s="125"/>
      <c r="PZG99" s="125"/>
      <c r="PZL99" s="125"/>
      <c r="PZM99" s="125"/>
      <c r="PZP99" s="125"/>
      <c r="PZU99" s="125"/>
      <c r="PZV99" s="125"/>
      <c r="PZY99" s="125"/>
      <c r="QAD99" s="125"/>
      <c r="QAE99" s="125"/>
      <c r="QAH99" s="125"/>
      <c r="QAM99" s="125"/>
      <c r="QAN99" s="125"/>
      <c r="QAQ99" s="125"/>
      <c r="QAV99" s="125"/>
      <c r="QAW99" s="125"/>
      <c r="QAZ99" s="125"/>
      <c r="QBE99" s="125"/>
      <c r="QBF99" s="125"/>
      <c r="QBI99" s="125"/>
      <c r="QBN99" s="125"/>
      <c r="QBO99" s="125"/>
      <c r="QBR99" s="125"/>
      <c r="QBW99" s="125"/>
      <c r="QBX99" s="125"/>
      <c r="QCA99" s="125"/>
      <c r="QCF99" s="125"/>
      <c r="QCG99" s="125"/>
      <c r="QCJ99" s="125"/>
      <c r="QCO99" s="125"/>
      <c r="QCP99" s="125"/>
      <c r="QCS99" s="125"/>
      <c r="QCX99" s="125"/>
      <c r="QCY99" s="125"/>
      <c r="QDB99" s="125"/>
      <c r="QDG99" s="125"/>
      <c r="QDH99" s="125"/>
      <c r="QDK99" s="125"/>
      <c r="QDP99" s="125"/>
      <c r="QDQ99" s="125"/>
      <c r="QDT99" s="125"/>
      <c r="QDY99" s="125"/>
      <c r="QDZ99" s="125"/>
      <c r="QEC99" s="125"/>
      <c r="QEH99" s="125"/>
      <c r="QEI99" s="125"/>
      <c r="QEL99" s="125"/>
      <c r="QEQ99" s="125"/>
      <c r="QER99" s="125"/>
      <c r="QEU99" s="125"/>
      <c r="QEZ99" s="125"/>
      <c r="QFA99" s="125"/>
      <c r="QFD99" s="125"/>
      <c r="QFI99" s="125"/>
      <c r="QFJ99" s="125"/>
      <c r="QFM99" s="125"/>
      <c r="QFR99" s="125"/>
      <c r="QFS99" s="125"/>
      <c r="QFV99" s="125"/>
      <c r="QGA99" s="125"/>
      <c r="QGB99" s="125"/>
      <c r="QGE99" s="125"/>
      <c r="QGJ99" s="125"/>
      <c r="QGK99" s="125"/>
      <c r="QGN99" s="125"/>
      <c r="QGS99" s="125"/>
      <c r="QGT99" s="125"/>
      <c r="QGW99" s="125"/>
      <c r="QHB99" s="125"/>
      <c r="QHC99" s="125"/>
      <c r="QHF99" s="125"/>
      <c r="QHK99" s="125"/>
      <c r="QHL99" s="125"/>
      <c r="QHO99" s="125"/>
      <c r="QHT99" s="125"/>
      <c r="QHU99" s="125"/>
      <c r="QHX99" s="125"/>
      <c r="QIC99" s="125"/>
      <c r="QID99" s="125"/>
      <c r="QIG99" s="125"/>
      <c r="QIL99" s="125"/>
      <c r="QIM99" s="125"/>
      <c r="QIP99" s="125"/>
      <c r="QIU99" s="125"/>
      <c r="QIV99" s="125"/>
      <c r="QIY99" s="125"/>
      <c r="QJD99" s="125"/>
      <c r="QJE99" s="125"/>
      <c r="QJH99" s="125"/>
      <c r="QJM99" s="125"/>
      <c r="QJN99" s="125"/>
      <c r="QJQ99" s="125"/>
      <c r="QJV99" s="125"/>
      <c r="QJW99" s="125"/>
      <c r="QJZ99" s="125"/>
      <c r="QKE99" s="125"/>
      <c r="QKF99" s="125"/>
      <c r="QKI99" s="125"/>
      <c r="QKN99" s="125"/>
      <c r="QKO99" s="125"/>
      <c r="QKR99" s="125"/>
      <c r="QKW99" s="125"/>
      <c r="QKX99" s="125"/>
      <c r="QLA99" s="125"/>
      <c r="QLF99" s="125"/>
      <c r="QLG99" s="125"/>
      <c r="QLJ99" s="125"/>
      <c r="QLO99" s="125"/>
      <c r="QLP99" s="125"/>
      <c r="QLS99" s="125"/>
      <c r="QLX99" s="125"/>
      <c r="QLY99" s="125"/>
      <c r="QMB99" s="125"/>
      <c r="QMG99" s="125"/>
      <c r="QMH99" s="125"/>
      <c r="QMK99" s="125"/>
      <c r="QMP99" s="125"/>
      <c r="QMQ99" s="125"/>
      <c r="QMT99" s="125"/>
      <c r="QMY99" s="125"/>
      <c r="QMZ99" s="125"/>
      <c r="QNC99" s="125"/>
      <c r="QNH99" s="125"/>
      <c r="QNI99" s="125"/>
      <c r="QNL99" s="125"/>
      <c r="QNQ99" s="125"/>
      <c r="QNR99" s="125"/>
      <c r="QNU99" s="125"/>
      <c r="QNZ99" s="125"/>
      <c r="QOA99" s="125"/>
      <c r="QOD99" s="125"/>
      <c r="QOI99" s="125"/>
      <c r="QOJ99" s="125"/>
      <c r="QOM99" s="125"/>
      <c r="QOR99" s="125"/>
      <c r="QOS99" s="125"/>
      <c r="QOV99" s="125"/>
      <c r="QPA99" s="125"/>
      <c r="QPB99" s="125"/>
      <c r="QPE99" s="125"/>
      <c r="QPJ99" s="125"/>
      <c r="QPK99" s="125"/>
      <c r="QPN99" s="125"/>
      <c r="QPS99" s="125"/>
      <c r="QPT99" s="125"/>
      <c r="QPW99" s="125"/>
      <c r="QQB99" s="125"/>
      <c r="QQC99" s="125"/>
      <c r="QQF99" s="125"/>
      <c r="QQK99" s="125"/>
      <c r="QQL99" s="125"/>
      <c r="QQO99" s="125"/>
      <c r="QQT99" s="125"/>
      <c r="QQU99" s="125"/>
      <c r="QQX99" s="125"/>
      <c r="QRC99" s="125"/>
      <c r="QRD99" s="125"/>
      <c r="QRG99" s="125"/>
      <c r="QRL99" s="125"/>
      <c r="QRM99" s="125"/>
      <c r="QRP99" s="125"/>
      <c r="QRU99" s="125"/>
      <c r="QRV99" s="125"/>
      <c r="QRY99" s="125"/>
      <c r="QSD99" s="125"/>
      <c r="QSE99" s="125"/>
      <c r="QSH99" s="125"/>
      <c r="QSM99" s="125"/>
      <c r="QSN99" s="125"/>
      <c r="QSQ99" s="125"/>
      <c r="QSV99" s="125"/>
      <c r="QSW99" s="125"/>
      <c r="QSZ99" s="125"/>
      <c r="QTE99" s="125"/>
      <c r="QTF99" s="125"/>
      <c r="QTI99" s="125"/>
      <c r="QTN99" s="125"/>
      <c r="QTO99" s="125"/>
      <c r="QTR99" s="125"/>
      <c r="QTW99" s="125"/>
      <c r="QTX99" s="125"/>
      <c r="QUA99" s="125"/>
      <c r="QUF99" s="125"/>
      <c r="QUG99" s="125"/>
      <c r="QUJ99" s="125"/>
      <c r="QUO99" s="125"/>
      <c r="QUP99" s="125"/>
      <c r="QUS99" s="125"/>
      <c r="QUX99" s="125"/>
      <c r="QUY99" s="125"/>
      <c r="QVB99" s="125"/>
      <c r="QVG99" s="125"/>
      <c r="QVH99" s="125"/>
      <c r="QVK99" s="125"/>
      <c r="QVP99" s="125"/>
      <c r="QVQ99" s="125"/>
      <c r="QVT99" s="125"/>
      <c r="QVY99" s="125"/>
      <c r="QVZ99" s="125"/>
      <c r="QWC99" s="125"/>
      <c r="QWH99" s="125"/>
      <c r="QWI99" s="125"/>
      <c r="QWL99" s="125"/>
      <c r="QWQ99" s="125"/>
      <c r="QWR99" s="125"/>
      <c r="QWU99" s="125"/>
      <c r="QWZ99" s="125"/>
      <c r="QXA99" s="125"/>
      <c r="QXD99" s="125"/>
      <c r="QXI99" s="125"/>
      <c r="QXJ99" s="125"/>
      <c r="QXM99" s="125"/>
      <c r="QXR99" s="125"/>
      <c r="QXS99" s="125"/>
      <c r="QXV99" s="125"/>
      <c r="QYA99" s="125"/>
      <c r="QYB99" s="125"/>
      <c r="QYE99" s="125"/>
      <c r="QYJ99" s="125"/>
      <c r="QYK99" s="125"/>
      <c r="QYN99" s="125"/>
      <c r="QYS99" s="125"/>
      <c r="QYT99" s="125"/>
      <c r="QYW99" s="125"/>
      <c r="QZB99" s="125"/>
      <c r="QZC99" s="125"/>
      <c r="QZF99" s="125"/>
      <c r="QZK99" s="125"/>
      <c r="QZL99" s="125"/>
      <c r="QZO99" s="125"/>
      <c r="QZT99" s="125"/>
      <c r="QZU99" s="125"/>
      <c r="QZX99" s="125"/>
      <c r="RAC99" s="125"/>
      <c r="RAD99" s="125"/>
      <c r="RAG99" s="125"/>
      <c r="RAL99" s="125"/>
      <c r="RAM99" s="125"/>
      <c r="RAP99" s="125"/>
      <c r="RAU99" s="125"/>
      <c r="RAV99" s="125"/>
      <c r="RAY99" s="125"/>
      <c r="RBD99" s="125"/>
      <c r="RBE99" s="125"/>
      <c r="RBH99" s="125"/>
      <c r="RBM99" s="125"/>
      <c r="RBN99" s="125"/>
      <c r="RBQ99" s="125"/>
      <c r="RBV99" s="125"/>
      <c r="RBW99" s="125"/>
      <c r="RBZ99" s="125"/>
      <c r="RCE99" s="125"/>
      <c r="RCF99" s="125"/>
      <c r="RCI99" s="125"/>
      <c r="RCN99" s="125"/>
      <c r="RCO99" s="125"/>
      <c r="RCR99" s="125"/>
      <c r="RCW99" s="125"/>
      <c r="RCX99" s="125"/>
      <c r="RDA99" s="125"/>
      <c r="RDF99" s="125"/>
      <c r="RDG99" s="125"/>
      <c r="RDJ99" s="125"/>
      <c r="RDO99" s="125"/>
      <c r="RDP99" s="125"/>
      <c r="RDS99" s="125"/>
      <c r="RDX99" s="125"/>
      <c r="RDY99" s="125"/>
      <c r="REB99" s="125"/>
      <c r="REG99" s="125"/>
      <c r="REH99" s="125"/>
      <c r="REK99" s="125"/>
      <c r="REP99" s="125"/>
      <c r="REQ99" s="125"/>
      <c r="RET99" s="125"/>
      <c r="REY99" s="125"/>
      <c r="REZ99" s="125"/>
      <c r="RFC99" s="125"/>
      <c r="RFH99" s="125"/>
      <c r="RFI99" s="125"/>
      <c r="RFL99" s="125"/>
      <c r="RFQ99" s="125"/>
      <c r="RFR99" s="125"/>
      <c r="RFU99" s="125"/>
      <c r="RFZ99" s="125"/>
      <c r="RGA99" s="125"/>
      <c r="RGD99" s="125"/>
      <c r="RGI99" s="125"/>
      <c r="RGJ99" s="125"/>
      <c r="RGM99" s="125"/>
      <c r="RGR99" s="125"/>
      <c r="RGS99" s="125"/>
      <c r="RGV99" s="125"/>
      <c r="RHA99" s="125"/>
      <c r="RHB99" s="125"/>
      <c r="RHE99" s="125"/>
      <c r="RHJ99" s="125"/>
      <c r="RHK99" s="125"/>
      <c r="RHN99" s="125"/>
      <c r="RHS99" s="125"/>
      <c r="RHT99" s="125"/>
      <c r="RHW99" s="125"/>
      <c r="RIB99" s="125"/>
      <c r="RIC99" s="125"/>
      <c r="RIF99" s="125"/>
      <c r="RIK99" s="125"/>
      <c r="RIL99" s="125"/>
      <c r="RIO99" s="125"/>
      <c r="RIT99" s="125"/>
      <c r="RIU99" s="125"/>
      <c r="RIX99" s="125"/>
      <c r="RJC99" s="125"/>
      <c r="RJD99" s="125"/>
      <c r="RJG99" s="125"/>
      <c r="RJL99" s="125"/>
      <c r="RJM99" s="125"/>
      <c r="RJP99" s="125"/>
      <c r="RJU99" s="125"/>
      <c r="RJV99" s="125"/>
      <c r="RJY99" s="125"/>
      <c r="RKD99" s="125"/>
      <c r="RKE99" s="125"/>
      <c r="RKH99" s="125"/>
      <c r="RKM99" s="125"/>
      <c r="RKN99" s="125"/>
      <c r="RKQ99" s="125"/>
      <c r="RKV99" s="125"/>
      <c r="RKW99" s="125"/>
      <c r="RKZ99" s="125"/>
      <c r="RLE99" s="125"/>
      <c r="RLF99" s="125"/>
      <c r="RLI99" s="125"/>
      <c r="RLN99" s="125"/>
      <c r="RLO99" s="125"/>
      <c r="RLR99" s="125"/>
      <c r="RLW99" s="125"/>
      <c r="RLX99" s="125"/>
      <c r="RMA99" s="125"/>
      <c r="RMF99" s="125"/>
      <c r="RMG99" s="125"/>
      <c r="RMJ99" s="125"/>
      <c r="RMO99" s="125"/>
      <c r="RMP99" s="125"/>
      <c r="RMS99" s="125"/>
      <c r="RMX99" s="125"/>
      <c r="RMY99" s="125"/>
      <c r="RNB99" s="125"/>
      <c r="RNG99" s="125"/>
      <c r="RNH99" s="125"/>
      <c r="RNK99" s="125"/>
      <c r="RNP99" s="125"/>
      <c r="RNQ99" s="125"/>
      <c r="RNT99" s="125"/>
      <c r="RNY99" s="125"/>
      <c r="RNZ99" s="125"/>
      <c r="ROC99" s="125"/>
      <c r="ROH99" s="125"/>
      <c r="ROI99" s="125"/>
      <c r="ROL99" s="125"/>
      <c r="ROQ99" s="125"/>
      <c r="ROR99" s="125"/>
      <c r="ROU99" s="125"/>
      <c r="ROZ99" s="125"/>
      <c r="RPA99" s="125"/>
      <c r="RPD99" s="125"/>
      <c r="RPI99" s="125"/>
      <c r="RPJ99" s="125"/>
      <c r="RPM99" s="125"/>
      <c r="RPR99" s="125"/>
      <c r="RPS99" s="125"/>
      <c r="RPV99" s="125"/>
      <c r="RQA99" s="125"/>
      <c r="RQB99" s="125"/>
      <c r="RQE99" s="125"/>
      <c r="RQJ99" s="125"/>
      <c r="RQK99" s="125"/>
      <c r="RQN99" s="125"/>
      <c r="RQS99" s="125"/>
      <c r="RQT99" s="125"/>
      <c r="RQW99" s="125"/>
      <c r="RRB99" s="125"/>
      <c r="RRC99" s="125"/>
      <c r="RRF99" s="125"/>
      <c r="RRK99" s="125"/>
      <c r="RRL99" s="125"/>
      <c r="RRO99" s="125"/>
      <c r="RRT99" s="125"/>
      <c r="RRU99" s="125"/>
      <c r="RRX99" s="125"/>
      <c r="RSC99" s="125"/>
      <c r="RSD99" s="125"/>
      <c r="RSG99" s="125"/>
      <c r="RSL99" s="125"/>
      <c r="RSM99" s="125"/>
      <c r="RSP99" s="125"/>
      <c r="RSU99" s="125"/>
      <c r="RSV99" s="125"/>
      <c r="RSY99" s="125"/>
      <c r="RTD99" s="125"/>
      <c r="RTE99" s="125"/>
      <c r="RTH99" s="125"/>
      <c r="RTM99" s="125"/>
      <c r="RTN99" s="125"/>
      <c r="RTQ99" s="125"/>
      <c r="RTV99" s="125"/>
      <c r="RTW99" s="125"/>
      <c r="RTZ99" s="125"/>
      <c r="RUE99" s="125"/>
      <c r="RUF99" s="125"/>
      <c r="RUI99" s="125"/>
      <c r="RUN99" s="125"/>
      <c r="RUO99" s="125"/>
      <c r="RUR99" s="125"/>
      <c r="RUW99" s="125"/>
      <c r="RUX99" s="125"/>
      <c r="RVA99" s="125"/>
      <c r="RVF99" s="125"/>
      <c r="RVG99" s="125"/>
      <c r="RVJ99" s="125"/>
      <c r="RVO99" s="125"/>
      <c r="RVP99" s="125"/>
      <c r="RVS99" s="125"/>
      <c r="RVX99" s="125"/>
      <c r="RVY99" s="125"/>
      <c r="RWB99" s="125"/>
      <c r="RWG99" s="125"/>
      <c r="RWH99" s="125"/>
      <c r="RWK99" s="125"/>
      <c r="RWP99" s="125"/>
      <c r="RWQ99" s="125"/>
      <c r="RWT99" s="125"/>
      <c r="RWY99" s="125"/>
      <c r="RWZ99" s="125"/>
      <c r="RXC99" s="125"/>
      <c r="RXH99" s="125"/>
      <c r="RXI99" s="125"/>
      <c r="RXL99" s="125"/>
      <c r="RXQ99" s="125"/>
      <c r="RXR99" s="125"/>
      <c r="RXU99" s="125"/>
      <c r="RXZ99" s="125"/>
      <c r="RYA99" s="125"/>
      <c r="RYD99" s="125"/>
      <c r="RYI99" s="125"/>
      <c r="RYJ99" s="125"/>
      <c r="RYM99" s="125"/>
      <c r="RYR99" s="125"/>
      <c r="RYS99" s="125"/>
      <c r="RYV99" s="125"/>
      <c r="RZA99" s="125"/>
      <c r="RZB99" s="125"/>
      <c r="RZE99" s="125"/>
      <c r="RZJ99" s="125"/>
      <c r="RZK99" s="125"/>
      <c r="RZN99" s="125"/>
      <c r="RZS99" s="125"/>
      <c r="RZT99" s="125"/>
      <c r="RZW99" s="125"/>
      <c r="SAB99" s="125"/>
      <c r="SAC99" s="125"/>
      <c r="SAF99" s="125"/>
      <c r="SAK99" s="125"/>
      <c r="SAL99" s="125"/>
      <c r="SAO99" s="125"/>
      <c r="SAT99" s="125"/>
      <c r="SAU99" s="125"/>
      <c r="SAX99" s="125"/>
      <c r="SBC99" s="125"/>
      <c r="SBD99" s="125"/>
      <c r="SBG99" s="125"/>
      <c r="SBL99" s="125"/>
      <c r="SBM99" s="125"/>
      <c r="SBP99" s="125"/>
      <c r="SBU99" s="125"/>
      <c r="SBV99" s="125"/>
      <c r="SBY99" s="125"/>
      <c r="SCD99" s="125"/>
      <c r="SCE99" s="125"/>
      <c r="SCH99" s="125"/>
      <c r="SCM99" s="125"/>
      <c r="SCN99" s="125"/>
      <c r="SCQ99" s="125"/>
      <c r="SCV99" s="125"/>
      <c r="SCW99" s="125"/>
      <c r="SCZ99" s="125"/>
      <c r="SDE99" s="125"/>
      <c r="SDF99" s="125"/>
      <c r="SDI99" s="125"/>
      <c r="SDN99" s="125"/>
      <c r="SDO99" s="125"/>
      <c r="SDR99" s="125"/>
      <c r="SDW99" s="125"/>
      <c r="SDX99" s="125"/>
      <c r="SEA99" s="125"/>
      <c r="SEF99" s="125"/>
      <c r="SEG99" s="125"/>
      <c r="SEJ99" s="125"/>
      <c r="SEO99" s="125"/>
      <c r="SEP99" s="125"/>
      <c r="SES99" s="125"/>
      <c r="SEX99" s="125"/>
      <c r="SEY99" s="125"/>
      <c r="SFB99" s="125"/>
      <c r="SFG99" s="125"/>
      <c r="SFH99" s="125"/>
      <c r="SFK99" s="125"/>
      <c r="SFP99" s="125"/>
      <c r="SFQ99" s="125"/>
      <c r="SFT99" s="125"/>
      <c r="SFY99" s="125"/>
      <c r="SFZ99" s="125"/>
      <c r="SGC99" s="125"/>
      <c r="SGH99" s="125"/>
      <c r="SGI99" s="125"/>
      <c r="SGL99" s="125"/>
      <c r="SGQ99" s="125"/>
      <c r="SGR99" s="125"/>
      <c r="SGU99" s="125"/>
      <c r="SGZ99" s="125"/>
      <c r="SHA99" s="125"/>
      <c r="SHD99" s="125"/>
      <c r="SHI99" s="125"/>
      <c r="SHJ99" s="125"/>
      <c r="SHM99" s="125"/>
      <c r="SHR99" s="125"/>
      <c r="SHS99" s="125"/>
      <c r="SHV99" s="125"/>
      <c r="SIA99" s="125"/>
      <c r="SIB99" s="125"/>
      <c r="SIE99" s="125"/>
      <c r="SIJ99" s="125"/>
      <c r="SIK99" s="125"/>
      <c r="SIN99" s="125"/>
      <c r="SIS99" s="125"/>
      <c r="SIT99" s="125"/>
      <c r="SIW99" s="125"/>
      <c r="SJB99" s="125"/>
      <c r="SJC99" s="125"/>
      <c r="SJF99" s="125"/>
      <c r="SJK99" s="125"/>
      <c r="SJL99" s="125"/>
      <c r="SJO99" s="125"/>
      <c r="SJT99" s="125"/>
      <c r="SJU99" s="125"/>
      <c r="SJX99" s="125"/>
      <c r="SKC99" s="125"/>
      <c r="SKD99" s="125"/>
      <c r="SKG99" s="125"/>
      <c r="SKL99" s="125"/>
      <c r="SKM99" s="125"/>
      <c r="SKP99" s="125"/>
      <c r="SKU99" s="125"/>
      <c r="SKV99" s="125"/>
      <c r="SKY99" s="125"/>
      <c r="SLD99" s="125"/>
      <c r="SLE99" s="125"/>
      <c r="SLH99" s="125"/>
      <c r="SLM99" s="125"/>
      <c r="SLN99" s="125"/>
      <c r="SLQ99" s="125"/>
      <c r="SLV99" s="125"/>
      <c r="SLW99" s="125"/>
      <c r="SLZ99" s="125"/>
      <c r="SME99" s="125"/>
      <c r="SMF99" s="125"/>
      <c r="SMI99" s="125"/>
      <c r="SMN99" s="125"/>
      <c r="SMO99" s="125"/>
      <c r="SMR99" s="125"/>
      <c r="SMW99" s="125"/>
      <c r="SMX99" s="125"/>
      <c r="SNA99" s="125"/>
      <c r="SNF99" s="125"/>
      <c r="SNG99" s="125"/>
      <c r="SNJ99" s="125"/>
      <c r="SNO99" s="125"/>
      <c r="SNP99" s="125"/>
      <c r="SNS99" s="125"/>
      <c r="SNX99" s="125"/>
      <c r="SNY99" s="125"/>
      <c r="SOB99" s="125"/>
      <c r="SOG99" s="125"/>
      <c r="SOH99" s="125"/>
      <c r="SOK99" s="125"/>
      <c r="SOP99" s="125"/>
      <c r="SOQ99" s="125"/>
      <c r="SOT99" s="125"/>
      <c r="SOY99" s="125"/>
      <c r="SOZ99" s="125"/>
      <c r="SPC99" s="125"/>
      <c r="SPH99" s="125"/>
      <c r="SPI99" s="125"/>
      <c r="SPL99" s="125"/>
      <c r="SPQ99" s="125"/>
      <c r="SPR99" s="125"/>
      <c r="SPU99" s="125"/>
      <c r="SPZ99" s="125"/>
      <c r="SQA99" s="125"/>
      <c r="SQD99" s="125"/>
      <c r="SQI99" s="125"/>
      <c r="SQJ99" s="125"/>
      <c r="SQM99" s="125"/>
      <c r="SQR99" s="125"/>
      <c r="SQS99" s="125"/>
      <c r="SQV99" s="125"/>
      <c r="SRA99" s="125"/>
      <c r="SRB99" s="125"/>
      <c r="SRE99" s="125"/>
      <c r="SRJ99" s="125"/>
      <c r="SRK99" s="125"/>
      <c r="SRN99" s="125"/>
      <c r="SRS99" s="125"/>
      <c r="SRT99" s="125"/>
      <c r="SRW99" s="125"/>
      <c r="SSB99" s="125"/>
      <c r="SSC99" s="125"/>
      <c r="SSF99" s="125"/>
      <c r="SSK99" s="125"/>
      <c r="SSL99" s="125"/>
      <c r="SSO99" s="125"/>
      <c r="SST99" s="125"/>
      <c r="SSU99" s="125"/>
      <c r="SSX99" s="125"/>
      <c r="STC99" s="125"/>
      <c r="STD99" s="125"/>
      <c r="STG99" s="125"/>
      <c r="STL99" s="125"/>
      <c r="STM99" s="125"/>
      <c r="STP99" s="125"/>
      <c r="STU99" s="125"/>
      <c r="STV99" s="125"/>
      <c r="STY99" s="125"/>
      <c r="SUD99" s="125"/>
      <c r="SUE99" s="125"/>
      <c r="SUH99" s="125"/>
      <c r="SUM99" s="125"/>
      <c r="SUN99" s="125"/>
      <c r="SUQ99" s="125"/>
      <c r="SUV99" s="125"/>
      <c r="SUW99" s="125"/>
      <c r="SUZ99" s="125"/>
      <c r="SVE99" s="125"/>
      <c r="SVF99" s="125"/>
      <c r="SVI99" s="125"/>
      <c r="SVN99" s="125"/>
      <c r="SVO99" s="125"/>
      <c r="SVR99" s="125"/>
      <c r="SVW99" s="125"/>
      <c r="SVX99" s="125"/>
      <c r="SWA99" s="125"/>
      <c r="SWF99" s="125"/>
      <c r="SWG99" s="125"/>
      <c r="SWJ99" s="125"/>
      <c r="SWO99" s="125"/>
      <c r="SWP99" s="125"/>
      <c r="SWS99" s="125"/>
      <c r="SWX99" s="125"/>
      <c r="SWY99" s="125"/>
      <c r="SXB99" s="125"/>
      <c r="SXG99" s="125"/>
      <c r="SXH99" s="125"/>
      <c r="SXK99" s="125"/>
      <c r="SXP99" s="125"/>
      <c r="SXQ99" s="125"/>
      <c r="SXT99" s="125"/>
      <c r="SXY99" s="125"/>
      <c r="SXZ99" s="125"/>
      <c r="SYC99" s="125"/>
      <c r="SYH99" s="125"/>
      <c r="SYI99" s="125"/>
      <c r="SYL99" s="125"/>
      <c r="SYQ99" s="125"/>
      <c r="SYR99" s="125"/>
      <c r="SYU99" s="125"/>
      <c r="SYZ99" s="125"/>
      <c r="SZA99" s="125"/>
      <c r="SZD99" s="125"/>
      <c r="SZI99" s="125"/>
      <c r="SZJ99" s="125"/>
      <c r="SZM99" s="125"/>
      <c r="SZR99" s="125"/>
      <c r="SZS99" s="125"/>
      <c r="SZV99" s="125"/>
      <c r="TAA99" s="125"/>
      <c r="TAB99" s="125"/>
      <c r="TAE99" s="125"/>
      <c r="TAJ99" s="125"/>
      <c r="TAK99" s="125"/>
      <c r="TAN99" s="125"/>
      <c r="TAS99" s="125"/>
      <c r="TAT99" s="125"/>
      <c r="TAW99" s="125"/>
      <c r="TBB99" s="125"/>
      <c r="TBC99" s="125"/>
      <c r="TBF99" s="125"/>
      <c r="TBK99" s="125"/>
      <c r="TBL99" s="125"/>
      <c r="TBO99" s="125"/>
      <c r="TBT99" s="125"/>
      <c r="TBU99" s="125"/>
      <c r="TBX99" s="125"/>
      <c r="TCC99" s="125"/>
      <c r="TCD99" s="125"/>
      <c r="TCG99" s="125"/>
      <c r="TCL99" s="125"/>
      <c r="TCM99" s="125"/>
      <c r="TCP99" s="125"/>
      <c r="TCU99" s="125"/>
      <c r="TCV99" s="125"/>
      <c r="TCY99" s="125"/>
      <c r="TDD99" s="125"/>
      <c r="TDE99" s="125"/>
      <c r="TDH99" s="125"/>
      <c r="TDM99" s="125"/>
      <c r="TDN99" s="125"/>
      <c r="TDQ99" s="125"/>
      <c r="TDV99" s="125"/>
      <c r="TDW99" s="125"/>
      <c r="TDZ99" s="125"/>
      <c r="TEE99" s="125"/>
      <c r="TEF99" s="125"/>
      <c r="TEI99" s="125"/>
      <c r="TEN99" s="125"/>
      <c r="TEO99" s="125"/>
      <c r="TER99" s="125"/>
      <c r="TEW99" s="125"/>
      <c r="TEX99" s="125"/>
      <c r="TFA99" s="125"/>
      <c r="TFF99" s="125"/>
      <c r="TFG99" s="125"/>
      <c r="TFJ99" s="125"/>
      <c r="TFO99" s="125"/>
      <c r="TFP99" s="125"/>
      <c r="TFS99" s="125"/>
      <c r="TFX99" s="125"/>
      <c r="TFY99" s="125"/>
      <c r="TGB99" s="125"/>
      <c r="TGG99" s="125"/>
      <c r="TGH99" s="125"/>
      <c r="TGK99" s="125"/>
      <c r="TGP99" s="125"/>
      <c r="TGQ99" s="125"/>
      <c r="TGT99" s="125"/>
      <c r="TGY99" s="125"/>
      <c r="TGZ99" s="125"/>
      <c r="THC99" s="125"/>
      <c r="THH99" s="125"/>
      <c r="THI99" s="125"/>
      <c r="THL99" s="125"/>
      <c r="THQ99" s="125"/>
      <c r="THR99" s="125"/>
      <c r="THU99" s="125"/>
      <c r="THZ99" s="125"/>
      <c r="TIA99" s="125"/>
      <c r="TID99" s="125"/>
      <c r="TII99" s="125"/>
      <c r="TIJ99" s="125"/>
      <c r="TIM99" s="125"/>
      <c r="TIR99" s="125"/>
      <c r="TIS99" s="125"/>
      <c r="TIV99" s="125"/>
      <c r="TJA99" s="125"/>
      <c r="TJB99" s="125"/>
      <c r="TJE99" s="125"/>
      <c r="TJJ99" s="125"/>
      <c r="TJK99" s="125"/>
      <c r="TJN99" s="125"/>
      <c r="TJS99" s="125"/>
      <c r="TJT99" s="125"/>
      <c r="TJW99" s="125"/>
      <c r="TKB99" s="125"/>
      <c r="TKC99" s="125"/>
      <c r="TKF99" s="125"/>
      <c r="TKK99" s="125"/>
      <c r="TKL99" s="125"/>
      <c r="TKO99" s="125"/>
      <c r="TKT99" s="125"/>
      <c r="TKU99" s="125"/>
      <c r="TKX99" s="125"/>
      <c r="TLC99" s="125"/>
      <c r="TLD99" s="125"/>
      <c r="TLG99" s="125"/>
      <c r="TLL99" s="125"/>
      <c r="TLM99" s="125"/>
      <c r="TLP99" s="125"/>
      <c r="TLU99" s="125"/>
      <c r="TLV99" s="125"/>
      <c r="TLY99" s="125"/>
      <c r="TMD99" s="125"/>
      <c r="TME99" s="125"/>
      <c r="TMH99" s="125"/>
      <c r="TMM99" s="125"/>
      <c r="TMN99" s="125"/>
      <c r="TMQ99" s="125"/>
      <c r="TMV99" s="125"/>
      <c r="TMW99" s="125"/>
      <c r="TMZ99" s="125"/>
      <c r="TNE99" s="125"/>
      <c r="TNF99" s="125"/>
      <c r="TNI99" s="125"/>
      <c r="TNN99" s="125"/>
      <c r="TNO99" s="125"/>
      <c r="TNR99" s="125"/>
      <c r="TNW99" s="125"/>
      <c r="TNX99" s="125"/>
      <c r="TOA99" s="125"/>
      <c r="TOF99" s="125"/>
      <c r="TOG99" s="125"/>
      <c r="TOJ99" s="125"/>
      <c r="TOO99" s="125"/>
      <c r="TOP99" s="125"/>
      <c r="TOS99" s="125"/>
      <c r="TOX99" s="125"/>
      <c r="TOY99" s="125"/>
      <c r="TPB99" s="125"/>
      <c r="TPG99" s="125"/>
      <c r="TPH99" s="125"/>
      <c r="TPK99" s="125"/>
      <c r="TPP99" s="125"/>
      <c r="TPQ99" s="125"/>
      <c r="TPT99" s="125"/>
      <c r="TPY99" s="125"/>
      <c r="TPZ99" s="125"/>
      <c r="TQC99" s="125"/>
      <c r="TQH99" s="125"/>
      <c r="TQI99" s="125"/>
      <c r="TQL99" s="125"/>
      <c r="TQQ99" s="125"/>
      <c r="TQR99" s="125"/>
      <c r="TQU99" s="125"/>
      <c r="TQZ99" s="125"/>
      <c r="TRA99" s="125"/>
      <c r="TRD99" s="125"/>
      <c r="TRI99" s="125"/>
      <c r="TRJ99" s="125"/>
      <c r="TRM99" s="125"/>
      <c r="TRR99" s="125"/>
      <c r="TRS99" s="125"/>
      <c r="TRV99" s="125"/>
      <c r="TSA99" s="125"/>
      <c r="TSB99" s="125"/>
      <c r="TSE99" s="125"/>
      <c r="TSJ99" s="125"/>
      <c r="TSK99" s="125"/>
      <c r="TSN99" s="125"/>
      <c r="TSS99" s="125"/>
      <c r="TST99" s="125"/>
      <c r="TSW99" s="125"/>
      <c r="TTB99" s="125"/>
      <c r="TTC99" s="125"/>
      <c r="TTF99" s="125"/>
      <c r="TTK99" s="125"/>
      <c r="TTL99" s="125"/>
      <c r="TTO99" s="125"/>
      <c r="TTT99" s="125"/>
      <c r="TTU99" s="125"/>
      <c r="TTX99" s="125"/>
      <c r="TUC99" s="125"/>
      <c r="TUD99" s="125"/>
      <c r="TUG99" s="125"/>
      <c r="TUL99" s="125"/>
      <c r="TUM99" s="125"/>
      <c r="TUP99" s="125"/>
      <c r="TUU99" s="125"/>
      <c r="TUV99" s="125"/>
      <c r="TUY99" s="125"/>
      <c r="TVD99" s="125"/>
      <c r="TVE99" s="125"/>
      <c r="TVH99" s="125"/>
      <c r="TVM99" s="125"/>
      <c r="TVN99" s="125"/>
      <c r="TVQ99" s="125"/>
      <c r="TVV99" s="125"/>
      <c r="TVW99" s="125"/>
      <c r="TVZ99" s="125"/>
      <c r="TWE99" s="125"/>
      <c r="TWF99" s="125"/>
      <c r="TWI99" s="125"/>
      <c r="TWN99" s="125"/>
      <c r="TWO99" s="125"/>
      <c r="TWR99" s="125"/>
      <c r="TWW99" s="125"/>
      <c r="TWX99" s="125"/>
      <c r="TXA99" s="125"/>
      <c r="TXF99" s="125"/>
      <c r="TXG99" s="125"/>
      <c r="TXJ99" s="125"/>
      <c r="TXO99" s="125"/>
      <c r="TXP99" s="125"/>
      <c r="TXS99" s="125"/>
      <c r="TXX99" s="125"/>
      <c r="TXY99" s="125"/>
      <c r="TYB99" s="125"/>
      <c r="TYG99" s="125"/>
      <c r="TYH99" s="125"/>
      <c r="TYK99" s="125"/>
      <c r="TYP99" s="125"/>
      <c r="TYQ99" s="125"/>
      <c r="TYT99" s="125"/>
      <c r="TYY99" s="125"/>
      <c r="TYZ99" s="125"/>
      <c r="TZC99" s="125"/>
      <c r="TZH99" s="125"/>
      <c r="TZI99" s="125"/>
      <c r="TZL99" s="125"/>
      <c r="TZQ99" s="125"/>
      <c r="TZR99" s="125"/>
      <c r="TZU99" s="125"/>
      <c r="TZZ99" s="125"/>
      <c r="UAA99" s="125"/>
      <c r="UAD99" s="125"/>
      <c r="UAI99" s="125"/>
      <c r="UAJ99" s="125"/>
      <c r="UAM99" s="125"/>
      <c r="UAR99" s="125"/>
      <c r="UAS99" s="125"/>
      <c r="UAV99" s="125"/>
      <c r="UBA99" s="125"/>
      <c r="UBB99" s="125"/>
      <c r="UBE99" s="125"/>
      <c r="UBJ99" s="125"/>
      <c r="UBK99" s="125"/>
      <c r="UBN99" s="125"/>
      <c r="UBS99" s="125"/>
      <c r="UBT99" s="125"/>
      <c r="UBW99" s="125"/>
      <c r="UCB99" s="125"/>
      <c r="UCC99" s="125"/>
      <c r="UCF99" s="125"/>
      <c r="UCK99" s="125"/>
      <c r="UCL99" s="125"/>
      <c r="UCO99" s="125"/>
      <c r="UCT99" s="125"/>
      <c r="UCU99" s="125"/>
      <c r="UCX99" s="125"/>
      <c r="UDC99" s="125"/>
      <c r="UDD99" s="125"/>
      <c r="UDG99" s="125"/>
      <c r="UDL99" s="125"/>
      <c r="UDM99" s="125"/>
      <c r="UDP99" s="125"/>
      <c r="UDU99" s="125"/>
      <c r="UDV99" s="125"/>
      <c r="UDY99" s="125"/>
      <c r="UED99" s="125"/>
      <c r="UEE99" s="125"/>
      <c r="UEH99" s="125"/>
      <c r="UEM99" s="125"/>
      <c r="UEN99" s="125"/>
      <c r="UEQ99" s="125"/>
      <c r="UEV99" s="125"/>
      <c r="UEW99" s="125"/>
      <c r="UEZ99" s="125"/>
      <c r="UFE99" s="125"/>
      <c r="UFF99" s="125"/>
      <c r="UFI99" s="125"/>
      <c r="UFN99" s="125"/>
      <c r="UFO99" s="125"/>
      <c r="UFR99" s="125"/>
      <c r="UFW99" s="125"/>
      <c r="UFX99" s="125"/>
      <c r="UGA99" s="125"/>
      <c r="UGF99" s="125"/>
      <c r="UGG99" s="125"/>
      <c r="UGJ99" s="125"/>
      <c r="UGO99" s="125"/>
      <c r="UGP99" s="125"/>
      <c r="UGS99" s="125"/>
      <c r="UGX99" s="125"/>
      <c r="UGY99" s="125"/>
      <c r="UHB99" s="125"/>
      <c r="UHG99" s="125"/>
      <c r="UHH99" s="125"/>
      <c r="UHK99" s="125"/>
      <c r="UHP99" s="125"/>
      <c r="UHQ99" s="125"/>
      <c r="UHT99" s="125"/>
      <c r="UHY99" s="125"/>
      <c r="UHZ99" s="125"/>
      <c r="UIC99" s="125"/>
      <c r="UIH99" s="125"/>
      <c r="UII99" s="125"/>
      <c r="UIL99" s="125"/>
      <c r="UIQ99" s="125"/>
      <c r="UIR99" s="125"/>
      <c r="UIU99" s="125"/>
      <c r="UIZ99" s="125"/>
      <c r="UJA99" s="125"/>
      <c r="UJD99" s="125"/>
      <c r="UJI99" s="125"/>
      <c r="UJJ99" s="125"/>
      <c r="UJM99" s="125"/>
      <c r="UJR99" s="125"/>
      <c r="UJS99" s="125"/>
      <c r="UJV99" s="125"/>
      <c r="UKA99" s="125"/>
      <c r="UKB99" s="125"/>
      <c r="UKE99" s="125"/>
      <c r="UKJ99" s="125"/>
      <c r="UKK99" s="125"/>
      <c r="UKN99" s="125"/>
      <c r="UKS99" s="125"/>
      <c r="UKT99" s="125"/>
      <c r="UKW99" s="125"/>
      <c r="ULB99" s="125"/>
      <c r="ULC99" s="125"/>
      <c r="ULF99" s="125"/>
      <c r="ULK99" s="125"/>
      <c r="ULL99" s="125"/>
      <c r="ULO99" s="125"/>
      <c r="ULT99" s="125"/>
      <c r="ULU99" s="125"/>
      <c r="ULX99" s="125"/>
      <c r="UMC99" s="125"/>
      <c r="UMD99" s="125"/>
      <c r="UMG99" s="125"/>
      <c r="UML99" s="125"/>
      <c r="UMM99" s="125"/>
      <c r="UMP99" s="125"/>
      <c r="UMU99" s="125"/>
      <c r="UMV99" s="125"/>
      <c r="UMY99" s="125"/>
      <c r="UND99" s="125"/>
      <c r="UNE99" s="125"/>
      <c r="UNH99" s="125"/>
      <c r="UNM99" s="125"/>
      <c r="UNN99" s="125"/>
      <c r="UNQ99" s="125"/>
      <c r="UNV99" s="125"/>
      <c r="UNW99" s="125"/>
      <c r="UNZ99" s="125"/>
      <c r="UOE99" s="125"/>
      <c r="UOF99" s="125"/>
      <c r="UOI99" s="125"/>
      <c r="UON99" s="125"/>
      <c r="UOO99" s="125"/>
      <c r="UOR99" s="125"/>
      <c r="UOW99" s="125"/>
      <c r="UOX99" s="125"/>
      <c r="UPA99" s="125"/>
      <c r="UPF99" s="125"/>
      <c r="UPG99" s="125"/>
      <c r="UPJ99" s="125"/>
      <c r="UPO99" s="125"/>
      <c r="UPP99" s="125"/>
      <c r="UPS99" s="125"/>
      <c r="UPX99" s="125"/>
      <c r="UPY99" s="125"/>
      <c r="UQB99" s="125"/>
      <c r="UQG99" s="125"/>
      <c r="UQH99" s="125"/>
      <c r="UQK99" s="125"/>
      <c r="UQP99" s="125"/>
      <c r="UQQ99" s="125"/>
      <c r="UQT99" s="125"/>
      <c r="UQY99" s="125"/>
      <c r="UQZ99" s="125"/>
      <c r="URC99" s="125"/>
      <c r="URH99" s="125"/>
      <c r="URI99" s="125"/>
      <c r="URL99" s="125"/>
      <c r="URQ99" s="125"/>
      <c r="URR99" s="125"/>
      <c r="URU99" s="125"/>
      <c r="URZ99" s="125"/>
      <c r="USA99" s="125"/>
      <c r="USD99" s="125"/>
      <c r="USI99" s="125"/>
      <c r="USJ99" s="125"/>
      <c r="USM99" s="125"/>
      <c r="USR99" s="125"/>
      <c r="USS99" s="125"/>
      <c r="USV99" s="125"/>
      <c r="UTA99" s="125"/>
      <c r="UTB99" s="125"/>
      <c r="UTE99" s="125"/>
      <c r="UTJ99" s="125"/>
      <c r="UTK99" s="125"/>
      <c r="UTN99" s="125"/>
      <c r="UTS99" s="125"/>
      <c r="UTT99" s="125"/>
      <c r="UTW99" s="125"/>
      <c r="UUB99" s="125"/>
      <c r="UUC99" s="125"/>
      <c r="UUF99" s="125"/>
      <c r="UUK99" s="125"/>
      <c r="UUL99" s="125"/>
      <c r="UUO99" s="125"/>
      <c r="UUT99" s="125"/>
      <c r="UUU99" s="125"/>
      <c r="UUX99" s="125"/>
      <c r="UVC99" s="125"/>
      <c r="UVD99" s="125"/>
      <c r="UVG99" s="125"/>
      <c r="UVL99" s="125"/>
      <c r="UVM99" s="125"/>
      <c r="UVP99" s="125"/>
      <c r="UVU99" s="125"/>
      <c r="UVV99" s="125"/>
      <c r="UVY99" s="125"/>
      <c r="UWD99" s="125"/>
      <c r="UWE99" s="125"/>
      <c r="UWH99" s="125"/>
      <c r="UWM99" s="125"/>
      <c r="UWN99" s="125"/>
      <c r="UWQ99" s="125"/>
      <c r="UWV99" s="125"/>
      <c r="UWW99" s="125"/>
      <c r="UWZ99" s="125"/>
      <c r="UXE99" s="125"/>
      <c r="UXF99" s="125"/>
      <c r="UXI99" s="125"/>
      <c r="UXN99" s="125"/>
      <c r="UXO99" s="125"/>
      <c r="UXR99" s="125"/>
      <c r="UXW99" s="125"/>
      <c r="UXX99" s="125"/>
      <c r="UYA99" s="125"/>
      <c r="UYF99" s="125"/>
      <c r="UYG99" s="125"/>
      <c r="UYJ99" s="125"/>
      <c r="UYO99" s="125"/>
      <c r="UYP99" s="125"/>
      <c r="UYS99" s="125"/>
      <c r="UYX99" s="125"/>
      <c r="UYY99" s="125"/>
      <c r="UZB99" s="125"/>
      <c r="UZG99" s="125"/>
      <c r="UZH99" s="125"/>
      <c r="UZK99" s="125"/>
      <c r="UZP99" s="125"/>
      <c r="UZQ99" s="125"/>
      <c r="UZT99" s="125"/>
      <c r="UZY99" s="125"/>
      <c r="UZZ99" s="125"/>
      <c r="VAC99" s="125"/>
      <c r="VAH99" s="125"/>
      <c r="VAI99" s="125"/>
      <c r="VAL99" s="125"/>
      <c r="VAQ99" s="125"/>
      <c r="VAR99" s="125"/>
      <c r="VAU99" s="125"/>
      <c r="VAZ99" s="125"/>
      <c r="VBA99" s="125"/>
      <c r="VBD99" s="125"/>
      <c r="VBI99" s="125"/>
      <c r="VBJ99" s="125"/>
      <c r="VBM99" s="125"/>
      <c r="VBR99" s="125"/>
      <c r="VBS99" s="125"/>
      <c r="VBV99" s="125"/>
      <c r="VCA99" s="125"/>
      <c r="VCB99" s="125"/>
      <c r="VCE99" s="125"/>
      <c r="VCJ99" s="125"/>
      <c r="VCK99" s="125"/>
      <c r="VCN99" s="125"/>
      <c r="VCS99" s="125"/>
      <c r="VCT99" s="125"/>
      <c r="VCW99" s="125"/>
      <c r="VDB99" s="125"/>
      <c r="VDC99" s="125"/>
      <c r="VDF99" s="125"/>
      <c r="VDK99" s="125"/>
      <c r="VDL99" s="125"/>
      <c r="VDO99" s="125"/>
      <c r="VDT99" s="125"/>
      <c r="VDU99" s="125"/>
      <c r="VDX99" s="125"/>
      <c r="VEC99" s="125"/>
      <c r="VED99" s="125"/>
      <c r="VEG99" s="125"/>
      <c r="VEL99" s="125"/>
      <c r="VEM99" s="125"/>
      <c r="VEP99" s="125"/>
      <c r="VEU99" s="125"/>
      <c r="VEV99" s="125"/>
      <c r="VEY99" s="125"/>
      <c r="VFD99" s="125"/>
      <c r="VFE99" s="125"/>
      <c r="VFH99" s="125"/>
      <c r="VFM99" s="125"/>
      <c r="VFN99" s="125"/>
      <c r="VFQ99" s="125"/>
      <c r="VFV99" s="125"/>
      <c r="VFW99" s="125"/>
      <c r="VFZ99" s="125"/>
      <c r="VGE99" s="125"/>
      <c r="VGF99" s="125"/>
      <c r="VGI99" s="125"/>
      <c r="VGN99" s="125"/>
      <c r="VGO99" s="125"/>
      <c r="VGR99" s="125"/>
      <c r="VGW99" s="125"/>
      <c r="VGX99" s="125"/>
      <c r="VHA99" s="125"/>
      <c r="VHF99" s="125"/>
      <c r="VHG99" s="125"/>
      <c r="VHJ99" s="125"/>
      <c r="VHO99" s="125"/>
      <c r="VHP99" s="125"/>
      <c r="VHS99" s="125"/>
      <c r="VHX99" s="125"/>
      <c r="VHY99" s="125"/>
      <c r="VIB99" s="125"/>
      <c r="VIG99" s="125"/>
      <c r="VIH99" s="125"/>
      <c r="VIK99" s="125"/>
      <c r="VIP99" s="125"/>
      <c r="VIQ99" s="125"/>
      <c r="VIT99" s="125"/>
      <c r="VIY99" s="125"/>
      <c r="VIZ99" s="125"/>
      <c r="VJC99" s="125"/>
      <c r="VJH99" s="125"/>
      <c r="VJI99" s="125"/>
      <c r="VJL99" s="125"/>
      <c r="VJQ99" s="125"/>
      <c r="VJR99" s="125"/>
      <c r="VJU99" s="125"/>
      <c r="VJZ99" s="125"/>
      <c r="VKA99" s="125"/>
      <c r="VKD99" s="125"/>
      <c r="VKI99" s="125"/>
      <c r="VKJ99" s="125"/>
      <c r="VKM99" s="125"/>
      <c r="VKR99" s="125"/>
      <c r="VKS99" s="125"/>
      <c r="VKV99" s="125"/>
      <c r="VLA99" s="125"/>
      <c r="VLB99" s="125"/>
      <c r="VLE99" s="125"/>
      <c r="VLJ99" s="125"/>
      <c r="VLK99" s="125"/>
      <c r="VLN99" s="125"/>
      <c r="VLS99" s="125"/>
      <c r="VLT99" s="125"/>
      <c r="VLW99" s="125"/>
      <c r="VMB99" s="125"/>
      <c r="VMC99" s="125"/>
      <c r="VMF99" s="125"/>
      <c r="VMK99" s="125"/>
      <c r="VML99" s="125"/>
      <c r="VMO99" s="125"/>
      <c r="VMT99" s="125"/>
      <c r="VMU99" s="125"/>
      <c r="VMX99" s="125"/>
      <c r="VNC99" s="125"/>
      <c r="VND99" s="125"/>
      <c r="VNG99" s="125"/>
      <c r="VNL99" s="125"/>
      <c r="VNM99" s="125"/>
      <c r="VNP99" s="125"/>
      <c r="VNU99" s="125"/>
      <c r="VNV99" s="125"/>
      <c r="VNY99" s="125"/>
      <c r="VOD99" s="125"/>
      <c r="VOE99" s="125"/>
      <c r="VOH99" s="125"/>
      <c r="VOM99" s="125"/>
      <c r="VON99" s="125"/>
      <c r="VOQ99" s="125"/>
      <c r="VOV99" s="125"/>
      <c r="VOW99" s="125"/>
      <c r="VOZ99" s="125"/>
      <c r="VPE99" s="125"/>
      <c r="VPF99" s="125"/>
      <c r="VPI99" s="125"/>
      <c r="VPN99" s="125"/>
      <c r="VPO99" s="125"/>
      <c r="VPR99" s="125"/>
      <c r="VPW99" s="125"/>
      <c r="VPX99" s="125"/>
      <c r="VQA99" s="125"/>
      <c r="VQF99" s="125"/>
      <c r="VQG99" s="125"/>
      <c r="VQJ99" s="125"/>
      <c r="VQO99" s="125"/>
      <c r="VQP99" s="125"/>
      <c r="VQS99" s="125"/>
      <c r="VQX99" s="125"/>
      <c r="VQY99" s="125"/>
      <c r="VRB99" s="125"/>
      <c r="VRG99" s="125"/>
      <c r="VRH99" s="125"/>
      <c r="VRK99" s="125"/>
      <c r="VRP99" s="125"/>
      <c r="VRQ99" s="125"/>
      <c r="VRT99" s="125"/>
      <c r="VRY99" s="125"/>
      <c r="VRZ99" s="125"/>
      <c r="VSC99" s="125"/>
      <c r="VSH99" s="125"/>
      <c r="VSI99" s="125"/>
      <c r="VSL99" s="125"/>
      <c r="VSQ99" s="125"/>
      <c r="VSR99" s="125"/>
      <c r="VSU99" s="125"/>
      <c r="VSZ99" s="125"/>
      <c r="VTA99" s="125"/>
      <c r="VTD99" s="125"/>
      <c r="VTI99" s="125"/>
      <c r="VTJ99" s="125"/>
      <c r="VTM99" s="125"/>
      <c r="VTR99" s="125"/>
      <c r="VTS99" s="125"/>
      <c r="VTV99" s="125"/>
      <c r="VUA99" s="125"/>
      <c r="VUB99" s="125"/>
      <c r="VUE99" s="125"/>
      <c r="VUJ99" s="125"/>
      <c r="VUK99" s="125"/>
      <c r="VUN99" s="125"/>
      <c r="VUS99" s="125"/>
      <c r="VUT99" s="125"/>
      <c r="VUW99" s="125"/>
      <c r="VVB99" s="125"/>
      <c r="VVC99" s="125"/>
      <c r="VVF99" s="125"/>
      <c r="VVK99" s="125"/>
      <c r="VVL99" s="125"/>
      <c r="VVO99" s="125"/>
      <c r="VVT99" s="125"/>
      <c r="VVU99" s="125"/>
      <c r="VVX99" s="125"/>
      <c r="VWC99" s="125"/>
      <c r="VWD99" s="125"/>
      <c r="VWG99" s="125"/>
      <c r="VWL99" s="125"/>
      <c r="VWM99" s="125"/>
      <c r="VWP99" s="125"/>
      <c r="VWU99" s="125"/>
      <c r="VWV99" s="125"/>
      <c r="VWY99" s="125"/>
      <c r="VXD99" s="125"/>
      <c r="VXE99" s="125"/>
      <c r="VXH99" s="125"/>
      <c r="VXM99" s="125"/>
      <c r="VXN99" s="125"/>
      <c r="VXQ99" s="125"/>
      <c r="VXV99" s="125"/>
      <c r="VXW99" s="125"/>
      <c r="VXZ99" s="125"/>
      <c r="VYE99" s="125"/>
      <c r="VYF99" s="125"/>
      <c r="VYI99" s="125"/>
      <c r="VYN99" s="125"/>
      <c r="VYO99" s="125"/>
      <c r="VYR99" s="125"/>
      <c r="VYW99" s="125"/>
      <c r="VYX99" s="125"/>
      <c r="VZA99" s="125"/>
      <c r="VZF99" s="125"/>
      <c r="VZG99" s="125"/>
      <c r="VZJ99" s="125"/>
      <c r="VZO99" s="125"/>
      <c r="VZP99" s="125"/>
      <c r="VZS99" s="125"/>
      <c r="VZX99" s="125"/>
      <c r="VZY99" s="125"/>
      <c r="WAB99" s="125"/>
      <c r="WAG99" s="125"/>
      <c r="WAH99" s="125"/>
      <c r="WAK99" s="125"/>
      <c r="WAP99" s="125"/>
      <c r="WAQ99" s="125"/>
      <c r="WAT99" s="125"/>
      <c r="WAY99" s="125"/>
      <c r="WAZ99" s="125"/>
      <c r="WBC99" s="125"/>
      <c r="WBH99" s="125"/>
      <c r="WBI99" s="125"/>
      <c r="WBL99" s="125"/>
      <c r="WBQ99" s="125"/>
      <c r="WBR99" s="125"/>
      <c r="WBU99" s="125"/>
      <c r="WBZ99" s="125"/>
      <c r="WCA99" s="125"/>
      <c r="WCD99" s="125"/>
      <c r="WCI99" s="125"/>
      <c r="WCJ99" s="125"/>
      <c r="WCM99" s="125"/>
      <c r="WCR99" s="125"/>
      <c r="WCS99" s="125"/>
      <c r="WCV99" s="125"/>
      <c r="WDA99" s="125"/>
      <c r="WDB99" s="125"/>
      <c r="WDE99" s="125"/>
      <c r="WDJ99" s="125"/>
      <c r="WDK99" s="125"/>
      <c r="WDN99" s="125"/>
      <c r="WDS99" s="125"/>
      <c r="WDT99" s="125"/>
      <c r="WDW99" s="125"/>
      <c r="WEB99" s="125"/>
      <c r="WEC99" s="125"/>
      <c r="WEF99" s="125"/>
      <c r="WEK99" s="125"/>
      <c r="WEL99" s="125"/>
      <c r="WEO99" s="125"/>
      <c r="WET99" s="125"/>
      <c r="WEU99" s="125"/>
      <c r="WEX99" s="125"/>
      <c r="WFC99" s="125"/>
      <c r="WFD99" s="125"/>
      <c r="WFG99" s="125"/>
      <c r="WFL99" s="125"/>
      <c r="WFM99" s="125"/>
      <c r="WFP99" s="125"/>
      <c r="WFU99" s="125"/>
      <c r="WFV99" s="125"/>
      <c r="WFY99" s="125"/>
      <c r="WGD99" s="125"/>
      <c r="WGE99" s="125"/>
      <c r="WGH99" s="125"/>
      <c r="WGM99" s="125"/>
      <c r="WGN99" s="125"/>
      <c r="WGQ99" s="125"/>
      <c r="WGV99" s="125"/>
      <c r="WGW99" s="125"/>
      <c r="WGZ99" s="125"/>
      <c r="WHE99" s="125"/>
      <c r="WHF99" s="125"/>
      <c r="WHI99" s="125"/>
      <c r="WHN99" s="125"/>
      <c r="WHO99" s="125"/>
      <c r="WHR99" s="125"/>
      <c r="WHW99" s="125"/>
      <c r="WHX99" s="125"/>
      <c r="WIA99" s="125"/>
      <c r="WIF99" s="125"/>
      <c r="WIG99" s="125"/>
      <c r="WIJ99" s="125"/>
      <c r="WIO99" s="125"/>
      <c r="WIP99" s="125"/>
      <c r="WIS99" s="125"/>
      <c r="WIX99" s="125"/>
      <c r="WIY99" s="125"/>
      <c r="WJB99" s="125"/>
      <c r="WJG99" s="125"/>
      <c r="WJH99" s="125"/>
      <c r="WJK99" s="125"/>
      <c r="WJP99" s="125"/>
      <c r="WJQ99" s="125"/>
      <c r="WJT99" s="125"/>
      <c r="WJY99" s="125"/>
      <c r="WJZ99" s="125"/>
      <c r="WKC99" s="125"/>
      <c r="WKH99" s="125"/>
      <c r="WKI99" s="125"/>
      <c r="WKL99" s="125"/>
      <c r="WKQ99" s="125"/>
      <c r="WKR99" s="125"/>
      <c r="WKU99" s="125"/>
      <c r="WKZ99" s="125"/>
      <c r="WLA99" s="125"/>
      <c r="WLD99" s="125"/>
      <c r="WLI99" s="125"/>
      <c r="WLJ99" s="125"/>
      <c r="WLM99" s="125"/>
      <c r="WLR99" s="125"/>
      <c r="WLS99" s="125"/>
      <c r="WLV99" s="125"/>
      <c r="WMA99" s="125"/>
      <c r="WMB99" s="125"/>
      <c r="WME99" s="125"/>
      <c r="WMJ99" s="125"/>
      <c r="WMK99" s="125"/>
      <c r="WMN99" s="125"/>
      <c r="WMS99" s="125"/>
      <c r="WMT99" s="125"/>
      <c r="WMW99" s="125"/>
      <c r="WNB99" s="125"/>
      <c r="WNC99" s="125"/>
      <c r="WNF99" s="125"/>
      <c r="WNK99" s="125"/>
      <c r="WNL99" s="125"/>
      <c r="WNO99" s="125"/>
      <c r="WNT99" s="125"/>
      <c r="WNU99" s="125"/>
      <c r="WNX99" s="125"/>
      <c r="WOC99" s="125"/>
      <c r="WOD99" s="125"/>
      <c r="WOG99" s="125"/>
      <c r="WOL99" s="125"/>
      <c r="WOM99" s="125"/>
      <c r="WOP99" s="125"/>
      <c r="WOU99" s="125"/>
      <c r="WOV99" s="125"/>
      <c r="WOY99" s="125"/>
      <c r="WPD99" s="125"/>
      <c r="WPE99" s="125"/>
      <c r="WPH99" s="125"/>
      <c r="WPM99" s="125"/>
      <c r="WPN99" s="125"/>
      <c r="WPQ99" s="125"/>
      <c r="WPV99" s="125"/>
      <c r="WPW99" s="125"/>
      <c r="WPZ99" s="125"/>
      <c r="WQE99" s="125"/>
      <c r="WQF99" s="125"/>
      <c r="WQI99" s="125"/>
      <c r="WQN99" s="125"/>
      <c r="WQO99" s="125"/>
      <c r="WQR99" s="125"/>
      <c r="WQW99" s="125"/>
      <c r="WQX99" s="125"/>
      <c r="WRA99" s="125"/>
      <c r="WRF99" s="125"/>
      <c r="WRG99" s="125"/>
      <c r="WRJ99" s="125"/>
      <c r="WRO99" s="125"/>
      <c r="WRP99" s="125"/>
      <c r="WRS99" s="125"/>
      <c r="WRX99" s="125"/>
      <c r="WRY99" s="125"/>
      <c r="WSB99" s="125"/>
      <c r="WSG99" s="125"/>
      <c r="WSH99" s="125"/>
      <c r="WSK99" s="125"/>
      <c r="WSP99" s="125"/>
      <c r="WSQ99" s="125"/>
      <c r="WST99" s="125"/>
      <c r="WSY99" s="125"/>
      <c r="WSZ99" s="125"/>
      <c r="WTC99" s="125"/>
      <c r="WTH99" s="125"/>
      <c r="WTI99" s="125"/>
      <c r="WTL99" s="125"/>
      <c r="WTQ99" s="125"/>
      <c r="WTR99" s="125"/>
      <c r="WTU99" s="125"/>
      <c r="WTZ99" s="125"/>
      <c r="WUA99" s="125"/>
      <c r="WUD99" s="125"/>
      <c r="WUI99" s="125"/>
      <c r="WUJ99" s="125"/>
      <c r="WUM99" s="125"/>
      <c r="WUR99" s="125"/>
      <c r="WUS99" s="125"/>
      <c r="WUV99" s="125"/>
      <c r="WVA99" s="125"/>
      <c r="WVB99" s="125"/>
      <c r="WVE99" s="125"/>
      <c r="WVJ99" s="125"/>
      <c r="WVK99" s="125"/>
      <c r="WVN99" s="125"/>
      <c r="WVS99" s="125"/>
      <c r="WVT99" s="125"/>
      <c r="WVW99" s="125"/>
      <c r="WWB99" s="125"/>
      <c r="WWC99" s="125"/>
      <c r="WWF99" s="125"/>
      <c r="WWK99" s="125"/>
      <c r="WWL99" s="125"/>
      <c r="WWO99" s="125"/>
      <c r="WWT99" s="125"/>
      <c r="WWU99" s="125"/>
      <c r="WWX99" s="125"/>
      <c r="WXC99" s="125"/>
      <c r="WXD99" s="125"/>
      <c r="WXG99" s="125"/>
      <c r="WXL99" s="125"/>
      <c r="WXM99" s="125"/>
      <c r="WXP99" s="125"/>
      <c r="WXU99" s="125"/>
      <c r="WXV99" s="125"/>
      <c r="WXY99" s="125"/>
      <c r="WYD99" s="125"/>
      <c r="WYE99" s="125"/>
      <c r="WYH99" s="125"/>
      <c r="WYM99" s="125"/>
      <c r="WYN99" s="125"/>
      <c r="WYQ99" s="125"/>
      <c r="WYV99" s="125"/>
      <c r="WYW99" s="125"/>
      <c r="WYZ99" s="125"/>
      <c r="WZE99" s="125"/>
      <c r="WZF99" s="125"/>
      <c r="WZI99" s="125"/>
      <c r="WZN99" s="125"/>
      <c r="WZO99" s="125"/>
      <c r="WZR99" s="125"/>
      <c r="WZW99" s="125"/>
      <c r="WZX99" s="125"/>
      <c r="XAA99" s="125"/>
      <c r="XAF99" s="125"/>
      <c r="XAG99" s="125"/>
      <c r="XAJ99" s="125"/>
      <c r="XAO99" s="125"/>
      <c r="XAP99" s="125"/>
      <c r="XAS99" s="125"/>
      <c r="XAX99" s="125"/>
      <c r="XAY99" s="125"/>
      <c r="XBB99" s="125"/>
      <c r="XBG99" s="125"/>
      <c r="XBH99" s="125"/>
      <c r="XBK99" s="125"/>
      <c r="XBP99" s="125"/>
      <c r="XBQ99" s="125"/>
      <c r="XBT99" s="125"/>
      <c r="XBY99" s="125"/>
      <c r="XBZ99" s="125"/>
      <c r="XCC99" s="125"/>
      <c r="XCH99" s="125"/>
      <c r="XCI99" s="125"/>
      <c r="XCL99" s="125"/>
      <c r="XCQ99" s="125"/>
      <c r="XCR99" s="125"/>
      <c r="XCU99" s="125"/>
      <c r="XCZ99" s="125"/>
      <c r="XDA99" s="125"/>
      <c r="XDD99" s="125"/>
      <c r="XDI99" s="125"/>
      <c r="XDJ99" s="125"/>
      <c r="XDM99" s="125"/>
      <c r="XDR99" s="125"/>
      <c r="XDS99" s="125"/>
      <c r="XDV99" s="125"/>
      <c r="XEA99" s="125"/>
      <c r="XEB99" s="125"/>
      <c r="XEE99" s="125"/>
      <c r="XEJ99" s="125"/>
      <c r="XEK99" s="125"/>
      <c r="XEN99" s="125"/>
      <c r="XES99" s="125"/>
      <c r="XET99" s="125"/>
      <c r="XEW99" s="125"/>
      <c r="XFB99" s="125"/>
      <c r="XFC99" s="125"/>
    </row>
    <row r="100" spans="1:1023 1028:2046 2049:3072 3075:4092 4097:5118 5123:6144 6149:7167 7170:9213 9218:10239 10244:11262 11265:12288 12291:13308 13313:14334 14339:15360 15365:16383" ht="20.100000000000001" customHeight="1" thickTop="1" thickBot="1" x14ac:dyDescent="0.3">
      <c r="A100" s="79">
        <v>99</v>
      </c>
      <c r="B100" s="118"/>
      <c r="C100" s="121"/>
      <c r="D100" s="49" t="s">
        <v>112</v>
      </c>
      <c r="E100" s="50" t="s">
        <v>235</v>
      </c>
      <c r="F100" s="118"/>
      <c r="G100" s="94">
        <f>F99*8</f>
        <v>8</v>
      </c>
      <c r="H100" s="94"/>
      <c r="I100" s="94"/>
      <c r="K100" s="125"/>
      <c r="L100" s="125"/>
      <c r="O100" s="125"/>
      <c r="T100" s="125"/>
      <c r="U100" s="125"/>
      <c r="X100" s="125"/>
      <c r="AC100" s="125"/>
      <c r="AD100" s="125"/>
      <c r="AG100" s="125"/>
      <c r="AL100" s="125"/>
      <c r="AM100" s="125"/>
      <c r="AP100" s="125"/>
      <c r="AU100" s="125"/>
      <c r="AV100" s="125"/>
      <c r="AY100" s="125"/>
      <c r="BD100" s="125"/>
      <c r="BE100" s="125"/>
      <c r="BH100" s="125"/>
      <c r="BM100" s="125"/>
      <c r="BN100" s="125"/>
      <c r="BQ100" s="125"/>
      <c r="BV100" s="125"/>
      <c r="BW100" s="125"/>
      <c r="BZ100" s="125"/>
      <c r="CE100" s="125"/>
      <c r="CF100" s="125"/>
      <c r="CI100" s="125"/>
      <c r="CN100" s="125"/>
      <c r="CO100" s="125"/>
      <c r="CR100" s="125"/>
      <c r="CW100" s="125"/>
      <c r="CX100" s="125"/>
      <c r="DA100" s="125"/>
      <c r="DF100" s="125"/>
      <c r="DG100" s="125"/>
      <c r="DJ100" s="125"/>
      <c r="DO100" s="125"/>
      <c r="DP100" s="125"/>
      <c r="DS100" s="125"/>
      <c r="DX100" s="125"/>
      <c r="DY100" s="125"/>
      <c r="EB100" s="125"/>
      <c r="EG100" s="125"/>
      <c r="EH100" s="125"/>
      <c r="EK100" s="125"/>
      <c r="EP100" s="125"/>
      <c r="EQ100" s="125"/>
      <c r="ET100" s="125"/>
      <c r="EY100" s="125"/>
      <c r="EZ100" s="125"/>
      <c r="FC100" s="125"/>
      <c r="FH100" s="125"/>
      <c r="FI100" s="125"/>
      <c r="FL100" s="125"/>
      <c r="FQ100" s="125"/>
      <c r="FR100" s="125"/>
      <c r="FU100" s="125"/>
      <c r="FZ100" s="125"/>
      <c r="GA100" s="125"/>
      <c r="GD100" s="125"/>
      <c r="GI100" s="125"/>
      <c r="GJ100" s="125"/>
      <c r="GM100" s="125"/>
      <c r="GR100" s="125"/>
      <c r="GS100" s="125"/>
      <c r="GV100" s="125"/>
      <c r="HA100" s="125"/>
      <c r="HB100" s="125"/>
      <c r="HE100" s="125"/>
      <c r="HJ100" s="125"/>
      <c r="HK100" s="125"/>
      <c r="HN100" s="125"/>
      <c r="HS100" s="125"/>
      <c r="HT100" s="125"/>
      <c r="HW100" s="125"/>
      <c r="IB100" s="125"/>
      <c r="IC100" s="125"/>
      <c r="IF100" s="125"/>
      <c r="IK100" s="125"/>
      <c r="IL100" s="125"/>
      <c r="IO100" s="125"/>
      <c r="IT100" s="125"/>
      <c r="IU100" s="125"/>
      <c r="IX100" s="125"/>
      <c r="JC100" s="125"/>
      <c r="JD100" s="125"/>
      <c r="JG100" s="125"/>
      <c r="JL100" s="125"/>
      <c r="JM100" s="125"/>
      <c r="JP100" s="125"/>
      <c r="JU100" s="125"/>
      <c r="JV100" s="125"/>
      <c r="JY100" s="125"/>
      <c r="KD100" s="125"/>
      <c r="KE100" s="125"/>
      <c r="KH100" s="125"/>
      <c r="KM100" s="125"/>
      <c r="KN100" s="125"/>
      <c r="KQ100" s="125"/>
      <c r="KV100" s="125"/>
      <c r="KW100" s="125"/>
      <c r="KZ100" s="125"/>
      <c r="LE100" s="125"/>
      <c r="LF100" s="125"/>
      <c r="LI100" s="125"/>
      <c r="LN100" s="125"/>
      <c r="LO100" s="125"/>
      <c r="LR100" s="125"/>
      <c r="LW100" s="125"/>
      <c r="LX100" s="125"/>
      <c r="MA100" s="125"/>
      <c r="MF100" s="125"/>
      <c r="MG100" s="125"/>
      <c r="MJ100" s="125"/>
      <c r="MO100" s="125"/>
      <c r="MP100" s="125"/>
      <c r="MS100" s="125"/>
      <c r="MX100" s="125"/>
      <c r="MY100" s="125"/>
      <c r="NB100" s="125"/>
      <c r="NG100" s="125"/>
      <c r="NH100" s="125"/>
      <c r="NK100" s="125"/>
      <c r="NP100" s="125"/>
      <c r="NQ100" s="125"/>
      <c r="NT100" s="125"/>
      <c r="NY100" s="125"/>
      <c r="NZ100" s="125"/>
      <c r="OC100" s="125"/>
      <c r="OH100" s="125"/>
      <c r="OI100" s="125"/>
      <c r="OL100" s="125"/>
      <c r="OQ100" s="125"/>
      <c r="OR100" s="125"/>
      <c r="OU100" s="125"/>
      <c r="OZ100" s="125"/>
      <c r="PA100" s="125"/>
      <c r="PD100" s="125"/>
      <c r="PI100" s="125"/>
      <c r="PJ100" s="125"/>
      <c r="PM100" s="125"/>
      <c r="PR100" s="125"/>
      <c r="PS100" s="125"/>
      <c r="PV100" s="125"/>
      <c r="QA100" s="125"/>
      <c r="QB100" s="125"/>
      <c r="QE100" s="125"/>
      <c r="QJ100" s="125"/>
      <c r="QK100" s="125"/>
      <c r="QN100" s="125"/>
      <c r="QS100" s="125"/>
      <c r="QT100" s="125"/>
      <c r="QW100" s="125"/>
      <c r="RB100" s="125"/>
      <c r="RC100" s="125"/>
      <c r="RF100" s="125"/>
      <c r="RK100" s="125"/>
      <c r="RL100" s="125"/>
      <c r="RO100" s="125"/>
      <c r="RT100" s="125"/>
      <c r="RU100" s="125"/>
      <c r="RX100" s="125"/>
      <c r="SC100" s="125"/>
      <c r="SD100" s="125"/>
      <c r="SG100" s="125"/>
      <c r="SL100" s="125"/>
      <c r="SM100" s="125"/>
      <c r="SP100" s="125"/>
      <c r="SU100" s="125"/>
      <c r="SV100" s="125"/>
      <c r="SY100" s="125"/>
      <c r="TD100" s="125"/>
      <c r="TE100" s="125"/>
      <c r="TH100" s="125"/>
      <c r="TM100" s="125"/>
      <c r="TN100" s="125"/>
      <c r="TQ100" s="125"/>
      <c r="TV100" s="125"/>
      <c r="TW100" s="125"/>
      <c r="TZ100" s="125"/>
      <c r="UE100" s="125"/>
      <c r="UF100" s="125"/>
      <c r="UI100" s="125"/>
      <c r="UN100" s="125"/>
      <c r="UO100" s="125"/>
      <c r="UR100" s="125"/>
      <c r="UW100" s="125"/>
      <c r="UX100" s="125"/>
      <c r="VA100" s="125"/>
      <c r="VF100" s="125"/>
      <c r="VG100" s="125"/>
      <c r="VJ100" s="125"/>
      <c r="VO100" s="125"/>
      <c r="VP100" s="125"/>
      <c r="VS100" s="125"/>
      <c r="VX100" s="125"/>
      <c r="VY100" s="125"/>
      <c r="WB100" s="125"/>
      <c r="WG100" s="125"/>
      <c r="WH100" s="125"/>
      <c r="WK100" s="125"/>
      <c r="WP100" s="125"/>
      <c r="WQ100" s="125"/>
      <c r="WT100" s="125"/>
      <c r="WY100" s="125"/>
      <c r="WZ100" s="125"/>
      <c r="XC100" s="125"/>
      <c r="XH100" s="125"/>
      <c r="XI100" s="125"/>
      <c r="XL100" s="125"/>
      <c r="XQ100" s="125"/>
      <c r="XR100" s="125"/>
      <c r="XU100" s="125"/>
      <c r="XZ100" s="125"/>
      <c r="YA100" s="125"/>
      <c r="YD100" s="125"/>
      <c r="YI100" s="125"/>
      <c r="YJ100" s="125"/>
      <c r="YM100" s="125"/>
      <c r="YR100" s="125"/>
      <c r="YS100" s="125"/>
      <c r="YV100" s="125"/>
      <c r="ZA100" s="125"/>
      <c r="ZB100" s="125"/>
      <c r="ZE100" s="125"/>
      <c r="ZJ100" s="125"/>
      <c r="ZK100" s="125"/>
      <c r="ZN100" s="125"/>
      <c r="ZS100" s="125"/>
      <c r="ZT100" s="125"/>
      <c r="ZW100" s="125"/>
      <c r="AAB100" s="125"/>
      <c r="AAC100" s="125"/>
      <c r="AAF100" s="125"/>
      <c r="AAK100" s="125"/>
      <c r="AAL100" s="125"/>
      <c r="AAO100" s="125"/>
      <c r="AAT100" s="125"/>
      <c r="AAU100" s="125"/>
      <c r="AAX100" s="125"/>
      <c r="ABC100" s="125"/>
      <c r="ABD100" s="125"/>
      <c r="ABG100" s="125"/>
      <c r="ABL100" s="125"/>
      <c r="ABM100" s="125"/>
      <c r="ABP100" s="125"/>
      <c r="ABU100" s="125"/>
      <c r="ABV100" s="125"/>
      <c r="ABY100" s="125"/>
      <c r="ACD100" s="125"/>
      <c r="ACE100" s="125"/>
      <c r="ACH100" s="125"/>
      <c r="ACM100" s="125"/>
      <c r="ACN100" s="125"/>
      <c r="ACQ100" s="125"/>
      <c r="ACV100" s="125"/>
      <c r="ACW100" s="125"/>
      <c r="ACZ100" s="125"/>
      <c r="ADE100" s="125"/>
      <c r="ADF100" s="125"/>
      <c r="ADI100" s="125"/>
      <c r="ADN100" s="125"/>
      <c r="ADO100" s="125"/>
      <c r="ADR100" s="125"/>
      <c r="ADW100" s="125"/>
      <c r="ADX100" s="125"/>
      <c r="AEA100" s="125"/>
      <c r="AEF100" s="125"/>
      <c r="AEG100" s="125"/>
      <c r="AEJ100" s="125"/>
      <c r="AEO100" s="125"/>
      <c r="AEP100" s="125"/>
      <c r="AES100" s="125"/>
      <c r="AEX100" s="125"/>
      <c r="AEY100" s="125"/>
      <c r="AFB100" s="125"/>
      <c r="AFG100" s="125"/>
      <c r="AFH100" s="125"/>
      <c r="AFK100" s="125"/>
      <c r="AFP100" s="125"/>
      <c r="AFQ100" s="125"/>
      <c r="AFT100" s="125"/>
      <c r="AFY100" s="125"/>
      <c r="AFZ100" s="125"/>
      <c r="AGC100" s="125"/>
      <c r="AGH100" s="125"/>
      <c r="AGI100" s="125"/>
      <c r="AGL100" s="125"/>
      <c r="AGQ100" s="125"/>
      <c r="AGR100" s="125"/>
      <c r="AGU100" s="125"/>
      <c r="AGZ100" s="125"/>
      <c r="AHA100" s="125"/>
      <c r="AHD100" s="125"/>
      <c r="AHI100" s="125"/>
      <c r="AHJ100" s="125"/>
      <c r="AHM100" s="125"/>
      <c r="AHR100" s="125"/>
      <c r="AHS100" s="125"/>
      <c r="AHV100" s="125"/>
      <c r="AIA100" s="125"/>
      <c r="AIB100" s="125"/>
      <c r="AIE100" s="125"/>
      <c r="AIJ100" s="125"/>
      <c r="AIK100" s="125"/>
      <c r="AIN100" s="125"/>
      <c r="AIS100" s="125"/>
      <c r="AIT100" s="125"/>
      <c r="AIW100" s="125"/>
      <c r="AJB100" s="125"/>
      <c r="AJC100" s="125"/>
      <c r="AJF100" s="125"/>
      <c r="AJK100" s="125"/>
      <c r="AJL100" s="125"/>
      <c r="AJO100" s="125"/>
      <c r="AJT100" s="125"/>
      <c r="AJU100" s="125"/>
      <c r="AJX100" s="125"/>
      <c r="AKC100" s="125"/>
      <c r="AKD100" s="125"/>
      <c r="AKG100" s="125"/>
      <c r="AKL100" s="125"/>
      <c r="AKM100" s="125"/>
      <c r="AKP100" s="125"/>
      <c r="AKU100" s="125"/>
      <c r="AKV100" s="125"/>
      <c r="AKY100" s="125"/>
      <c r="ALD100" s="125"/>
      <c r="ALE100" s="125"/>
      <c r="ALH100" s="125"/>
      <c r="ALM100" s="125"/>
      <c r="ALN100" s="125"/>
      <c r="ALQ100" s="125"/>
      <c r="ALV100" s="125"/>
      <c r="ALW100" s="125"/>
      <c r="ALZ100" s="125"/>
      <c r="AME100" s="125"/>
      <c r="AMF100" s="125"/>
      <c r="AMI100" s="125"/>
      <c r="AMN100" s="125"/>
      <c r="AMO100" s="125"/>
      <c r="AMR100" s="125"/>
      <c r="AMW100" s="125"/>
      <c r="AMX100" s="125"/>
      <c r="ANA100" s="125"/>
      <c r="ANF100" s="125"/>
      <c r="ANG100" s="125"/>
      <c r="ANJ100" s="125"/>
      <c r="ANO100" s="125"/>
      <c r="ANP100" s="125"/>
      <c r="ANS100" s="125"/>
      <c r="ANX100" s="125"/>
      <c r="ANY100" s="125"/>
      <c r="AOB100" s="125"/>
      <c r="AOG100" s="125"/>
      <c r="AOH100" s="125"/>
      <c r="AOK100" s="125"/>
      <c r="AOP100" s="125"/>
      <c r="AOQ100" s="125"/>
      <c r="AOT100" s="125"/>
      <c r="AOY100" s="125"/>
      <c r="AOZ100" s="125"/>
      <c r="APC100" s="125"/>
      <c r="APH100" s="125"/>
      <c r="API100" s="125"/>
      <c r="APL100" s="125"/>
      <c r="APQ100" s="125"/>
      <c r="APR100" s="125"/>
      <c r="APU100" s="125"/>
      <c r="APZ100" s="125"/>
      <c r="AQA100" s="125"/>
      <c r="AQD100" s="125"/>
      <c r="AQI100" s="125"/>
      <c r="AQJ100" s="125"/>
      <c r="AQM100" s="125"/>
      <c r="AQR100" s="125"/>
      <c r="AQS100" s="125"/>
      <c r="AQV100" s="125"/>
      <c r="ARA100" s="125"/>
      <c r="ARB100" s="125"/>
      <c r="ARE100" s="125"/>
      <c r="ARJ100" s="125"/>
      <c r="ARK100" s="125"/>
      <c r="ARN100" s="125"/>
      <c r="ARS100" s="125"/>
      <c r="ART100" s="125"/>
      <c r="ARW100" s="125"/>
      <c r="ASB100" s="125"/>
      <c r="ASC100" s="125"/>
      <c r="ASF100" s="125"/>
      <c r="ASK100" s="125"/>
      <c r="ASL100" s="125"/>
      <c r="ASO100" s="125"/>
      <c r="AST100" s="125"/>
      <c r="ASU100" s="125"/>
      <c r="ASX100" s="125"/>
      <c r="ATC100" s="125"/>
      <c r="ATD100" s="125"/>
      <c r="ATG100" s="125"/>
      <c r="ATL100" s="125"/>
      <c r="ATM100" s="125"/>
      <c r="ATP100" s="125"/>
      <c r="ATU100" s="125"/>
      <c r="ATV100" s="125"/>
      <c r="ATY100" s="125"/>
      <c r="AUD100" s="125"/>
      <c r="AUE100" s="125"/>
      <c r="AUH100" s="125"/>
      <c r="AUM100" s="125"/>
      <c r="AUN100" s="125"/>
      <c r="AUQ100" s="125"/>
      <c r="AUV100" s="125"/>
      <c r="AUW100" s="125"/>
      <c r="AUZ100" s="125"/>
      <c r="AVE100" s="125"/>
      <c r="AVF100" s="125"/>
      <c r="AVI100" s="125"/>
      <c r="AVN100" s="125"/>
      <c r="AVO100" s="125"/>
      <c r="AVR100" s="125"/>
      <c r="AVW100" s="125"/>
      <c r="AVX100" s="125"/>
      <c r="AWA100" s="125"/>
      <c r="AWF100" s="125"/>
      <c r="AWG100" s="125"/>
      <c r="AWJ100" s="125"/>
      <c r="AWO100" s="125"/>
      <c r="AWP100" s="125"/>
      <c r="AWS100" s="125"/>
      <c r="AWX100" s="125"/>
      <c r="AWY100" s="125"/>
      <c r="AXB100" s="125"/>
      <c r="AXG100" s="125"/>
      <c r="AXH100" s="125"/>
      <c r="AXK100" s="125"/>
      <c r="AXP100" s="125"/>
      <c r="AXQ100" s="125"/>
      <c r="AXT100" s="125"/>
      <c r="AXY100" s="125"/>
      <c r="AXZ100" s="125"/>
      <c r="AYC100" s="125"/>
      <c r="AYH100" s="125"/>
      <c r="AYI100" s="125"/>
      <c r="AYL100" s="125"/>
      <c r="AYQ100" s="125"/>
      <c r="AYR100" s="125"/>
      <c r="AYU100" s="125"/>
      <c r="AYZ100" s="125"/>
      <c r="AZA100" s="125"/>
      <c r="AZD100" s="125"/>
      <c r="AZI100" s="125"/>
      <c r="AZJ100" s="125"/>
      <c r="AZM100" s="125"/>
      <c r="AZR100" s="125"/>
      <c r="AZS100" s="125"/>
      <c r="AZV100" s="125"/>
      <c r="BAA100" s="125"/>
      <c r="BAB100" s="125"/>
      <c r="BAE100" s="125"/>
      <c r="BAJ100" s="125"/>
      <c r="BAK100" s="125"/>
      <c r="BAN100" s="125"/>
      <c r="BAS100" s="125"/>
      <c r="BAT100" s="125"/>
      <c r="BAW100" s="125"/>
      <c r="BBB100" s="125"/>
      <c r="BBC100" s="125"/>
      <c r="BBF100" s="125"/>
      <c r="BBK100" s="125"/>
      <c r="BBL100" s="125"/>
      <c r="BBO100" s="125"/>
      <c r="BBT100" s="125"/>
      <c r="BBU100" s="125"/>
      <c r="BBX100" s="125"/>
      <c r="BCC100" s="125"/>
      <c r="BCD100" s="125"/>
      <c r="BCG100" s="125"/>
      <c r="BCL100" s="125"/>
      <c r="BCM100" s="125"/>
      <c r="BCP100" s="125"/>
      <c r="BCU100" s="125"/>
      <c r="BCV100" s="125"/>
      <c r="BCY100" s="125"/>
      <c r="BDD100" s="125"/>
      <c r="BDE100" s="125"/>
      <c r="BDH100" s="125"/>
      <c r="BDM100" s="125"/>
      <c r="BDN100" s="125"/>
      <c r="BDQ100" s="125"/>
      <c r="BDV100" s="125"/>
      <c r="BDW100" s="125"/>
      <c r="BDZ100" s="125"/>
      <c r="BEE100" s="125"/>
      <c r="BEF100" s="125"/>
      <c r="BEI100" s="125"/>
      <c r="BEN100" s="125"/>
      <c r="BEO100" s="125"/>
      <c r="BER100" s="125"/>
      <c r="BEW100" s="125"/>
      <c r="BEX100" s="125"/>
      <c r="BFA100" s="125"/>
      <c r="BFF100" s="125"/>
      <c r="BFG100" s="125"/>
      <c r="BFJ100" s="125"/>
      <c r="BFO100" s="125"/>
      <c r="BFP100" s="125"/>
      <c r="BFS100" s="125"/>
      <c r="BFX100" s="125"/>
      <c r="BFY100" s="125"/>
      <c r="BGB100" s="125"/>
      <c r="BGG100" s="125"/>
      <c r="BGH100" s="125"/>
      <c r="BGK100" s="125"/>
      <c r="BGP100" s="125"/>
      <c r="BGQ100" s="125"/>
      <c r="BGT100" s="125"/>
      <c r="BGY100" s="125"/>
      <c r="BGZ100" s="125"/>
      <c r="BHC100" s="125"/>
      <c r="BHH100" s="125"/>
      <c r="BHI100" s="125"/>
      <c r="BHL100" s="125"/>
      <c r="BHQ100" s="125"/>
      <c r="BHR100" s="125"/>
      <c r="BHU100" s="125"/>
      <c r="BHZ100" s="125"/>
      <c r="BIA100" s="125"/>
      <c r="BID100" s="125"/>
      <c r="BII100" s="125"/>
      <c r="BIJ100" s="125"/>
      <c r="BIM100" s="125"/>
      <c r="BIR100" s="125"/>
      <c r="BIS100" s="125"/>
      <c r="BIV100" s="125"/>
      <c r="BJA100" s="125"/>
      <c r="BJB100" s="125"/>
      <c r="BJE100" s="125"/>
      <c r="BJJ100" s="125"/>
      <c r="BJK100" s="125"/>
      <c r="BJN100" s="125"/>
      <c r="BJS100" s="125"/>
      <c r="BJT100" s="125"/>
      <c r="BJW100" s="125"/>
      <c r="BKB100" s="125"/>
      <c r="BKC100" s="125"/>
      <c r="BKF100" s="125"/>
      <c r="BKK100" s="125"/>
      <c r="BKL100" s="125"/>
      <c r="BKO100" s="125"/>
      <c r="BKT100" s="125"/>
      <c r="BKU100" s="125"/>
      <c r="BKX100" s="125"/>
      <c r="BLC100" s="125"/>
      <c r="BLD100" s="125"/>
      <c r="BLG100" s="125"/>
      <c r="BLL100" s="125"/>
      <c r="BLM100" s="125"/>
      <c r="BLP100" s="125"/>
      <c r="BLU100" s="125"/>
      <c r="BLV100" s="125"/>
      <c r="BLY100" s="125"/>
      <c r="BMD100" s="125"/>
      <c r="BME100" s="125"/>
      <c r="BMH100" s="125"/>
      <c r="BMM100" s="125"/>
      <c r="BMN100" s="125"/>
      <c r="BMQ100" s="125"/>
      <c r="BMV100" s="125"/>
      <c r="BMW100" s="125"/>
      <c r="BMZ100" s="125"/>
      <c r="BNE100" s="125"/>
      <c r="BNF100" s="125"/>
      <c r="BNI100" s="125"/>
      <c r="BNN100" s="125"/>
      <c r="BNO100" s="125"/>
      <c r="BNR100" s="125"/>
      <c r="BNW100" s="125"/>
      <c r="BNX100" s="125"/>
      <c r="BOA100" s="125"/>
      <c r="BOF100" s="125"/>
      <c r="BOG100" s="125"/>
      <c r="BOJ100" s="125"/>
      <c r="BOO100" s="125"/>
      <c r="BOP100" s="125"/>
      <c r="BOS100" s="125"/>
      <c r="BOX100" s="125"/>
      <c r="BOY100" s="125"/>
      <c r="BPB100" s="125"/>
      <c r="BPG100" s="125"/>
      <c r="BPH100" s="125"/>
      <c r="BPK100" s="125"/>
      <c r="BPP100" s="125"/>
      <c r="BPQ100" s="125"/>
      <c r="BPT100" s="125"/>
      <c r="BPY100" s="125"/>
      <c r="BPZ100" s="125"/>
      <c r="BQC100" s="125"/>
      <c r="BQH100" s="125"/>
      <c r="BQI100" s="125"/>
      <c r="BQL100" s="125"/>
      <c r="BQQ100" s="125"/>
      <c r="BQR100" s="125"/>
      <c r="BQU100" s="125"/>
      <c r="BQZ100" s="125"/>
      <c r="BRA100" s="125"/>
      <c r="BRD100" s="125"/>
      <c r="BRI100" s="125"/>
      <c r="BRJ100" s="125"/>
      <c r="BRM100" s="125"/>
      <c r="BRR100" s="125"/>
      <c r="BRS100" s="125"/>
      <c r="BRV100" s="125"/>
      <c r="BSA100" s="125"/>
      <c r="BSB100" s="125"/>
      <c r="BSE100" s="125"/>
      <c r="BSJ100" s="125"/>
      <c r="BSK100" s="125"/>
      <c r="BSN100" s="125"/>
      <c r="BSS100" s="125"/>
      <c r="BST100" s="125"/>
      <c r="BSW100" s="125"/>
      <c r="BTB100" s="125"/>
      <c r="BTC100" s="125"/>
      <c r="BTF100" s="125"/>
      <c r="BTK100" s="125"/>
      <c r="BTL100" s="125"/>
      <c r="BTO100" s="125"/>
      <c r="BTT100" s="125"/>
      <c r="BTU100" s="125"/>
      <c r="BTX100" s="125"/>
      <c r="BUC100" s="125"/>
      <c r="BUD100" s="125"/>
      <c r="BUG100" s="125"/>
      <c r="BUL100" s="125"/>
      <c r="BUM100" s="125"/>
      <c r="BUP100" s="125"/>
      <c r="BUU100" s="125"/>
      <c r="BUV100" s="125"/>
      <c r="BUY100" s="125"/>
      <c r="BVD100" s="125"/>
      <c r="BVE100" s="125"/>
      <c r="BVH100" s="125"/>
      <c r="BVM100" s="125"/>
      <c r="BVN100" s="125"/>
      <c r="BVQ100" s="125"/>
      <c r="BVV100" s="125"/>
      <c r="BVW100" s="125"/>
      <c r="BVZ100" s="125"/>
      <c r="BWE100" s="125"/>
      <c r="BWF100" s="125"/>
      <c r="BWI100" s="125"/>
      <c r="BWN100" s="125"/>
      <c r="BWO100" s="125"/>
      <c r="BWR100" s="125"/>
      <c r="BWW100" s="125"/>
      <c r="BWX100" s="125"/>
      <c r="BXA100" s="125"/>
      <c r="BXF100" s="125"/>
      <c r="BXG100" s="125"/>
      <c r="BXJ100" s="125"/>
      <c r="BXO100" s="125"/>
      <c r="BXP100" s="125"/>
      <c r="BXS100" s="125"/>
      <c r="BXX100" s="125"/>
      <c r="BXY100" s="125"/>
      <c r="BYB100" s="125"/>
      <c r="BYG100" s="125"/>
      <c r="BYH100" s="125"/>
      <c r="BYK100" s="125"/>
      <c r="BYP100" s="125"/>
      <c r="BYQ100" s="125"/>
      <c r="BYT100" s="125"/>
      <c r="BYY100" s="125"/>
      <c r="BYZ100" s="125"/>
      <c r="BZC100" s="125"/>
      <c r="BZH100" s="125"/>
      <c r="BZI100" s="125"/>
      <c r="BZL100" s="125"/>
      <c r="BZQ100" s="125"/>
      <c r="BZR100" s="125"/>
      <c r="BZU100" s="125"/>
      <c r="BZZ100" s="125"/>
      <c r="CAA100" s="125"/>
      <c r="CAD100" s="125"/>
      <c r="CAI100" s="125"/>
      <c r="CAJ100" s="125"/>
      <c r="CAM100" s="125"/>
      <c r="CAR100" s="125"/>
      <c r="CAS100" s="125"/>
      <c r="CAV100" s="125"/>
      <c r="CBA100" s="125"/>
      <c r="CBB100" s="125"/>
      <c r="CBE100" s="125"/>
      <c r="CBJ100" s="125"/>
      <c r="CBK100" s="125"/>
      <c r="CBN100" s="125"/>
      <c r="CBS100" s="125"/>
      <c r="CBT100" s="125"/>
      <c r="CBW100" s="125"/>
      <c r="CCB100" s="125"/>
      <c r="CCC100" s="125"/>
      <c r="CCF100" s="125"/>
      <c r="CCK100" s="125"/>
      <c r="CCL100" s="125"/>
      <c r="CCO100" s="125"/>
      <c r="CCT100" s="125"/>
      <c r="CCU100" s="125"/>
      <c r="CCX100" s="125"/>
      <c r="CDC100" s="125"/>
      <c r="CDD100" s="125"/>
      <c r="CDG100" s="125"/>
      <c r="CDL100" s="125"/>
      <c r="CDM100" s="125"/>
      <c r="CDP100" s="125"/>
      <c r="CDU100" s="125"/>
      <c r="CDV100" s="125"/>
      <c r="CDY100" s="125"/>
      <c r="CED100" s="125"/>
      <c r="CEE100" s="125"/>
      <c r="CEH100" s="125"/>
      <c r="CEM100" s="125"/>
      <c r="CEN100" s="125"/>
      <c r="CEQ100" s="125"/>
      <c r="CEV100" s="125"/>
      <c r="CEW100" s="125"/>
      <c r="CEZ100" s="125"/>
      <c r="CFE100" s="125"/>
      <c r="CFF100" s="125"/>
      <c r="CFI100" s="125"/>
      <c r="CFN100" s="125"/>
      <c r="CFO100" s="125"/>
      <c r="CFR100" s="125"/>
      <c r="CFW100" s="125"/>
      <c r="CFX100" s="125"/>
      <c r="CGA100" s="125"/>
      <c r="CGF100" s="125"/>
      <c r="CGG100" s="125"/>
      <c r="CGJ100" s="125"/>
      <c r="CGO100" s="125"/>
      <c r="CGP100" s="125"/>
      <c r="CGS100" s="125"/>
      <c r="CGX100" s="125"/>
      <c r="CGY100" s="125"/>
      <c r="CHB100" s="125"/>
      <c r="CHG100" s="125"/>
      <c r="CHH100" s="125"/>
      <c r="CHK100" s="125"/>
      <c r="CHP100" s="125"/>
      <c r="CHQ100" s="125"/>
      <c r="CHT100" s="125"/>
      <c r="CHY100" s="125"/>
      <c r="CHZ100" s="125"/>
      <c r="CIC100" s="125"/>
      <c r="CIH100" s="125"/>
      <c r="CII100" s="125"/>
      <c r="CIL100" s="125"/>
      <c r="CIQ100" s="125"/>
      <c r="CIR100" s="125"/>
      <c r="CIU100" s="125"/>
      <c r="CIZ100" s="125"/>
      <c r="CJA100" s="125"/>
      <c r="CJD100" s="125"/>
      <c r="CJI100" s="125"/>
      <c r="CJJ100" s="125"/>
      <c r="CJM100" s="125"/>
      <c r="CJR100" s="125"/>
      <c r="CJS100" s="125"/>
      <c r="CJV100" s="125"/>
      <c r="CKA100" s="125"/>
      <c r="CKB100" s="125"/>
      <c r="CKE100" s="125"/>
      <c r="CKJ100" s="125"/>
      <c r="CKK100" s="125"/>
      <c r="CKN100" s="125"/>
      <c r="CKS100" s="125"/>
      <c r="CKT100" s="125"/>
      <c r="CKW100" s="125"/>
      <c r="CLB100" s="125"/>
      <c r="CLC100" s="125"/>
      <c r="CLF100" s="125"/>
      <c r="CLK100" s="125"/>
      <c r="CLL100" s="125"/>
      <c r="CLO100" s="125"/>
      <c r="CLT100" s="125"/>
      <c r="CLU100" s="125"/>
      <c r="CLX100" s="125"/>
      <c r="CMC100" s="125"/>
      <c r="CMD100" s="125"/>
      <c r="CMG100" s="125"/>
      <c r="CML100" s="125"/>
      <c r="CMM100" s="125"/>
      <c r="CMP100" s="125"/>
      <c r="CMU100" s="125"/>
      <c r="CMV100" s="125"/>
      <c r="CMY100" s="125"/>
      <c r="CND100" s="125"/>
      <c r="CNE100" s="125"/>
      <c r="CNH100" s="125"/>
      <c r="CNM100" s="125"/>
      <c r="CNN100" s="125"/>
      <c r="CNQ100" s="125"/>
      <c r="CNV100" s="125"/>
      <c r="CNW100" s="125"/>
      <c r="CNZ100" s="125"/>
      <c r="COE100" s="125"/>
      <c r="COF100" s="125"/>
      <c r="COI100" s="125"/>
      <c r="CON100" s="125"/>
      <c r="COO100" s="125"/>
      <c r="COR100" s="125"/>
      <c r="COW100" s="125"/>
      <c r="COX100" s="125"/>
      <c r="CPA100" s="125"/>
      <c r="CPF100" s="125"/>
      <c r="CPG100" s="125"/>
      <c r="CPJ100" s="125"/>
      <c r="CPO100" s="125"/>
      <c r="CPP100" s="125"/>
      <c r="CPS100" s="125"/>
      <c r="CPX100" s="125"/>
      <c r="CPY100" s="125"/>
      <c r="CQB100" s="125"/>
      <c r="CQG100" s="125"/>
      <c r="CQH100" s="125"/>
      <c r="CQK100" s="125"/>
      <c r="CQP100" s="125"/>
      <c r="CQQ100" s="125"/>
      <c r="CQT100" s="125"/>
      <c r="CQY100" s="125"/>
      <c r="CQZ100" s="125"/>
      <c r="CRC100" s="125"/>
      <c r="CRH100" s="125"/>
      <c r="CRI100" s="125"/>
      <c r="CRL100" s="125"/>
      <c r="CRQ100" s="125"/>
      <c r="CRR100" s="125"/>
      <c r="CRU100" s="125"/>
      <c r="CRZ100" s="125"/>
      <c r="CSA100" s="125"/>
      <c r="CSD100" s="125"/>
      <c r="CSI100" s="125"/>
      <c r="CSJ100" s="125"/>
      <c r="CSM100" s="125"/>
      <c r="CSR100" s="125"/>
      <c r="CSS100" s="125"/>
      <c r="CSV100" s="125"/>
      <c r="CTA100" s="125"/>
      <c r="CTB100" s="125"/>
      <c r="CTE100" s="125"/>
      <c r="CTJ100" s="125"/>
      <c r="CTK100" s="125"/>
      <c r="CTN100" s="125"/>
      <c r="CTS100" s="125"/>
      <c r="CTT100" s="125"/>
      <c r="CTW100" s="125"/>
      <c r="CUB100" s="125"/>
      <c r="CUC100" s="125"/>
      <c r="CUF100" s="125"/>
      <c r="CUK100" s="125"/>
      <c r="CUL100" s="125"/>
      <c r="CUO100" s="125"/>
      <c r="CUT100" s="125"/>
      <c r="CUU100" s="125"/>
      <c r="CUX100" s="125"/>
      <c r="CVC100" s="125"/>
      <c r="CVD100" s="125"/>
      <c r="CVG100" s="125"/>
      <c r="CVL100" s="125"/>
      <c r="CVM100" s="125"/>
      <c r="CVP100" s="125"/>
      <c r="CVU100" s="125"/>
      <c r="CVV100" s="125"/>
      <c r="CVY100" s="125"/>
      <c r="CWD100" s="125"/>
      <c r="CWE100" s="125"/>
      <c r="CWH100" s="125"/>
      <c r="CWM100" s="125"/>
      <c r="CWN100" s="125"/>
      <c r="CWQ100" s="125"/>
      <c r="CWV100" s="125"/>
      <c r="CWW100" s="125"/>
      <c r="CWZ100" s="125"/>
      <c r="CXE100" s="125"/>
      <c r="CXF100" s="125"/>
      <c r="CXI100" s="125"/>
      <c r="CXN100" s="125"/>
      <c r="CXO100" s="125"/>
      <c r="CXR100" s="125"/>
      <c r="CXW100" s="125"/>
      <c r="CXX100" s="125"/>
      <c r="CYA100" s="125"/>
      <c r="CYF100" s="125"/>
      <c r="CYG100" s="125"/>
      <c r="CYJ100" s="125"/>
      <c r="CYO100" s="125"/>
      <c r="CYP100" s="125"/>
      <c r="CYS100" s="125"/>
      <c r="CYX100" s="125"/>
      <c r="CYY100" s="125"/>
      <c r="CZB100" s="125"/>
      <c r="CZG100" s="125"/>
      <c r="CZH100" s="125"/>
      <c r="CZK100" s="125"/>
      <c r="CZP100" s="125"/>
      <c r="CZQ100" s="125"/>
      <c r="CZT100" s="125"/>
      <c r="CZY100" s="125"/>
      <c r="CZZ100" s="125"/>
      <c r="DAC100" s="125"/>
      <c r="DAH100" s="125"/>
      <c r="DAI100" s="125"/>
      <c r="DAL100" s="125"/>
      <c r="DAQ100" s="125"/>
      <c r="DAR100" s="125"/>
      <c r="DAU100" s="125"/>
      <c r="DAZ100" s="125"/>
      <c r="DBA100" s="125"/>
      <c r="DBD100" s="125"/>
      <c r="DBI100" s="125"/>
      <c r="DBJ100" s="125"/>
      <c r="DBM100" s="125"/>
      <c r="DBR100" s="125"/>
      <c r="DBS100" s="125"/>
      <c r="DBV100" s="125"/>
      <c r="DCA100" s="125"/>
      <c r="DCB100" s="125"/>
      <c r="DCE100" s="125"/>
      <c r="DCJ100" s="125"/>
      <c r="DCK100" s="125"/>
      <c r="DCN100" s="125"/>
      <c r="DCS100" s="125"/>
      <c r="DCT100" s="125"/>
      <c r="DCW100" s="125"/>
      <c r="DDB100" s="125"/>
      <c r="DDC100" s="125"/>
      <c r="DDF100" s="125"/>
      <c r="DDK100" s="125"/>
      <c r="DDL100" s="125"/>
      <c r="DDO100" s="125"/>
      <c r="DDT100" s="125"/>
      <c r="DDU100" s="125"/>
      <c r="DDX100" s="125"/>
      <c r="DEC100" s="125"/>
      <c r="DED100" s="125"/>
      <c r="DEG100" s="125"/>
      <c r="DEL100" s="125"/>
      <c r="DEM100" s="125"/>
      <c r="DEP100" s="125"/>
      <c r="DEU100" s="125"/>
      <c r="DEV100" s="125"/>
      <c r="DEY100" s="125"/>
      <c r="DFD100" s="125"/>
      <c r="DFE100" s="125"/>
      <c r="DFH100" s="125"/>
      <c r="DFM100" s="125"/>
      <c r="DFN100" s="125"/>
      <c r="DFQ100" s="125"/>
      <c r="DFV100" s="125"/>
      <c r="DFW100" s="125"/>
      <c r="DFZ100" s="125"/>
      <c r="DGE100" s="125"/>
      <c r="DGF100" s="125"/>
      <c r="DGI100" s="125"/>
      <c r="DGN100" s="125"/>
      <c r="DGO100" s="125"/>
      <c r="DGR100" s="125"/>
      <c r="DGW100" s="125"/>
      <c r="DGX100" s="125"/>
      <c r="DHA100" s="125"/>
      <c r="DHF100" s="125"/>
      <c r="DHG100" s="125"/>
      <c r="DHJ100" s="125"/>
      <c r="DHO100" s="125"/>
      <c r="DHP100" s="125"/>
      <c r="DHS100" s="125"/>
      <c r="DHX100" s="125"/>
      <c r="DHY100" s="125"/>
      <c r="DIB100" s="125"/>
      <c r="DIG100" s="125"/>
      <c r="DIH100" s="125"/>
      <c r="DIK100" s="125"/>
      <c r="DIP100" s="125"/>
      <c r="DIQ100" s="125"/>
      <c r="DIT100" s="125"/>
      <c r="DIY100" s="125"/>
      <c r="DIZ100" s="125"/>
      <c r="DJC100" s="125"/>
      <c r="DJH100" s="125"/>
      <c r="DJI100" s="125"/>
      <c r="DJL100" s="125"/>
      <c r="DJQ100" s="125"/>
      <c r="DJR100" s="125"/>
      <c r="DJU100" s="125"/>
      <c r="DJZ100" s="125"/>
      <c r="DKA100" s="125"/>
      <c r="DKD100" s="125"/>
      <c r="DKI100" s="125"/>
      <c r="DKJ100" s="125"/>
      <c r="DKM100" s="125"/>
      <c r="DKR100" s="125"/>
      <c r="DKS100" s="125"/>
      <c r="DKV100" s="125"/>
      <c r="DLA100" s="125"/>
      <c r="DLB100" s="125"/>
      <c r="DLE100" s="125"/>
      <c r="DLJ100" s="125"/>
      <c r="DLK100" s="125"/>
      <c r="DLN100" s="125"/>
      <c r="DLS100" s="125"/>
      <c r="DLT100" s="125"/>
      <c r="DLW100" s="125"/>
      <c r="DMB100" s="125"/>
      <c r="DMC100" s="125"/>
      <c r="DMF100" s="125"/>
      <c r="DMK100" s="125"/>
      <c r="DML100" s="125"/>
      <c r="DMO100" s="125"/>
      <c r="DMT100" s="125"/>
      <c r="DMU100" s="125"/>
      <c r="DMX100" s="125"/>
      <c r="DNC100" s="125"/>
      <c r="DND100" s="125"/>
      <c r="DNG100" s="125"/>
      <c r="DNL100" s="125"/>
      <c r="DNM100" s="125"/>
      <c r="DNP100" s="125"/>
      <c r="DNU100" s="125"/>
      <c r="DNV100" s="125"/>
      <c r="DNY100" s="125"/>
      <c r="DOD100" s="125"/>
      <c r="DOE100" s="125"/>
      <c r="DOH100" s="125"/>
      <c r="DOM100" s="125"/>
      <c r="DON100" s="125"/>
      <c r="DOQ100" s="125"/>
      <c r="DOV100" s="125"/>
      <c r="DOW100" s="125"/>
      <c r="DOZ100" s="125"/>
      <c r="DPE100" s="125"/>
      <c r="DPF100" s="125"/>
      <c r="DPI100" s="125"/>
      <c r="DPN100" s="125"/>
      <c r="DPO100" s="125"/>
      <c r="DPR100" s="125"/>
      <c r="DPW100" s="125"/>
      <c r="DPX100" s="125"/>
      <c r="DQA100" s="125"/>
      <c r="DQF100" s="125"/>
      <c r="DQG100" s="125"/>
      <c r="DQJ100" s="125"/>
      <c r="DQO100" s="125"/>
      <c r="DQP100" s="125"/>
      <c r="DQS100" s="125"/>
      <c r="DQX100" s="125"/>
      <c r="DQY100" s="125"/>
      <c r="DRB100" s="125"/>
      <c r="DRG100" s="125"/>
      <c r="DRH100" s="125"/>
      <c r="DRK100" s="125"/>
      <c r="DRP100" s="125"/>
      <c r="DRQ100" s="125"/>
      <c r="DRT100" s="125"/>
      <c r="DRY100" s="125"/>
      <c r="DRZ100" s="125"/>
      <c r="DSC100" s="125"/>
      <c r="DSH100" s="125"/>
      <c r="DSI100" s="125"/>
      <c r="DSL100" s="125"/>
      <c r="DSQ100" s="125"/>
      <c r="DSR100" s="125"/>
      <c r="DSU100" s="125"/>
      <c r="DSZ100" s="125"/>
      <c r="DTA100" s="125"/>
      <c r="DTD100" s="125"/>
      <c r="DTI100" s="125"/>
      <c r="DTJ100" s="125"/>
      <c r="DTM100" s="125"/>
      <c r="DTR100" s="125"/>
      <c r="DTS100" s="125"/>
      <c r="DTV100" s="125"/>
      <c r="DUA100" s="125"/>
      <c r="DUB100" s="125"/>
      <c r="DUE100" s="125"/>
      <c r="DUJ100" s="125"/>
      <c r="DUK100" s="125"/>
      <c r="DUN100" s="125"/>
      <c r="DUS100" s="125"/>
      <c r="DUT100" s="125"/>
      <c r="DUW100" s="125"/>
      <c r="DVB100" s="125"/>
      <c r="DVC100" s="125"/>
      <c r="DVF100" s="125"/>
      <c r="DVK100" s="125"/>
      <c r="DVL100" s="125"/>
      <c r="DVO100" s="125"/>
      <c r="DVT100" s="125"/>
      <c r="DVU100" s="125"/>
      <c r="DVX100" s="125"/>
      <c r="DWC100" s="125"/>
      <c r="DWD100" s="125"/>
      <c r="DWG100" s="125"/>
      <c r="DWL100" s="125"/>
      <c r="DWM100" s="125"/>
      <c r="DWP100" s="125"/>
      <c r="DWU100" s="125"/>
      <c r="DWV100" s="125"/>
      <c r="DWY100" s="125"/>
      <c r="DXD100" s="125"/>
      <c r="DXE100" s="125"/>
      <c r="DXH100" s="125"/>
      <c r="DXM100" s="125"/>
      <c r="DXN100" s="125"/>
      <c r="DXQ100" s="125"/>
      <c r="DXV100" s="125"/>
      <c r="DXW100" s="125"/>
      <c r="DXZ100" s="125"/>
      <c r="DYE100" s="125"/>
      <c r="DYF100" s="125"/>
      <c r="DYI100" s="125"/>
      <c r="DYN100" s="125"/>
      <c r="DYO100" s="125"/>
      <c r="DYR100" s="125"/>
      <c r="DYW100" s="125"/>
      <c r="DYX100" s="125"/>
      <c r="DZA100" s="125"/>
      <c r="DZF100" s="125"/>
      <c r="DZG100" s="125"/>
      <c r="DZJ100" s="125"/>
      <c r="DZO100" s="125"/>
      <c r="DZP100" s="125"/>
      <c r="DZS100" s="125"/>
      <c r="DZX100" s="125"/>
      <c r="DZY100" s="125"/>
      <c r="EAB100" s="125"/>
      <c r="EAG100" s="125"/>
      <c r="EAH100" s="125"/>
      <c r="EAK100" s="125"/>
      <c r="EAP100" s="125"/>
      <c r="EAQ100" s="125"/>
      <c r="EAT100" s="125"/>
      <c r="EAY100" s="125"/>
      <c r="EAZ100" s="125"/>
      <c r="EBC100" s="125"/>
      <c r="EBH100" s="125"/>
      <c r="EBI100" s="125"/>
      <c r="EBL100" s="125"/>
      <c r="EBQ100" s="125"/>
      <c r="EBR100" s="125"/>
      <c r="EBU100" s="125"/>
      <c r="EBZ100" s="125"/>
      <c r="ECA100" s="125"/>
      <c r="ECD100" s="125"/>
      <c r="ECI100" s="125"/>
      <c r="ECJ100" s="125"/>
      <c r="ECM100" s="125"/>
      <c r="ECR100" s="125"/>
      <c r="ECS100" s="125"/>
      <c r="ECV100" s="125"/>
      <c r="EDA100" s="125"/>
      <c r="EDB100" s="125"/>
      <c r="EDE100" s="125"/>
      <c r="EDJ100" s="125"/>
      <c r="EDK100" s="125"/>
      <c r="EDN100" s="125"/>
      <c r="EDS100" s="125"/>
      <c r="EDT100" s="125"/>
      <c r="EDW100" s="125"/>
      <c r="EEB100" s="125"/>
      <c r="EEC100" s="125"/>
      <c r="EEF100" s="125"/>
      <c r="EEK100" s="125"/>
      <c r="EEL100" s="125"/>
      <c r="EEO100" s="125"/>
      <c r="EET100" s="125"/>
      <c r="EEU100" s="125"/>
      <c r="EEX100" s="125"/>
      <c r="EFC100" s="125"/>
      <c r="EFD100" s="125"/>
      <c r="EFG100" s="125"/>
      <c r="EFL100" s="125"/>
      <c r="EFM100" s="125"/>
      <c r="EFP100" s="125"/>
      <c r="EFU100" s="125"/>
      <c r="EFV100" s="125"/>
      <c r="EFY100" s="125"/>
      <c r="EGD100" s="125"/>
      <c r="EGE100" s="125"/>
      <c r="EGH100" s="125"/>
      <c r="EGM100" s="125"/>
      <c r="EGN100" s="125"/>
      <c r="EGQ100" s="125"/>
      <c r="EGV100" s="125"/>
      <c r="EGW100" s="125"/>
      <c r="EGZ100" s="125"/>
      <c r="EHE100" s="125"/>
      <c r="EHF100" s="125"/>
      <c r="EHI100" s="125"/>
      <c r="EHN100" s="125"/>
      <c r="EHO100" s="125"/>
      <c r="EHR100" s="125"/>
      <c r="EHW100" s="125"/>
      <c r="EHX100" s="125"/>
      <c r="EIA100" s="125"/>
      <c r="EIF100" s="125"/>
      <c r="EIG100" s="125"/>
      <c r="EIJ100" s="125"/>
      <c r="EIO100" s="125"/>
      <c r="EIP100" s="125"/>
      <c r="EIS100" s="125"/>
      <c r="EIX100" s="125"/>
      <c r="EIY100" s="125"/>
      <c r="EJB100" s="125"/>
      <c r="EJG100" s="125"/>
      <c r="EJH100" s="125"/>
      <c r="EJK100" s="125"/>
      <c r="EJP100" s="125"/>
      <c r="EJQ100" s="125"/>
      <c r="EJT100" s="125"/>
      <c r="EJY100" s="125"/>
      <c r="EJZ100" s="125"/>
      <c r="EKC100" s="125"/>
      <c r="EKH100" s="125"/>
      <c r="EKI100" s="125"/>
      <c r="EKL100" s="125"/>
      <c r="EKQ100" s="125"/>
      <c r="EKR100" s="125"/>
      <c r="EKU100" s="125"/>
      <c r="EKZ100" s="125"/>
      <c r="ELA100" s="125"/>
      <c r="ELD100" s="125"/>
      <c r="ELI100" s="125"/>
      <c r="ELJ100" s="125"/>
      <c r="ELM100" s="125"/>
      <c r="ELR100" s="125"/>
      <c r="ELS100" s="125"/>
      <c r="ELV100" s="125"/>
      <c r="EMA100" s="125"/>
      <c r="EMB100" s="125"/>
      <c r="EME100" s="125"/>
      <c r="EMJ100" s="125"/>
      <c r="EMK100" s="125"/>
      <c r="EMN100" s="125"/>
      <c r="EMS100" s="125"/>
      <c r="EMT100" s="125"/>
      <c r="EMW100" s="125"/>
      <c r="ENB100" s="125"/>
      <c r="ENC100" s="125"/>
      <c r="ENF100" s="125"/>
      <c r="ENK100" s="125"/>
      <c r="ENL100" s="125"/>
      <c r="ENO100" s="125"/>
      <c r="ENT100" s="125"/>
      <c r="ENU100" s="125"/>
      <c r="ENX100" s="125"/>
      <c r="EOC100" s="125"/>
      <c r="EOD100" s="125"/>
      <c r="EOG100" s="125"/>
      <c r="EOL100" s="125"/>
      <c r="EOM100" s="125"/>
      <c r="EOP100" s="125"/>
      <c r="EOU100" s="125"/>
      <c r="EOV100" s="125"/>
      <c r="EOY100" s="125"/>
      <c r="EPD100" s="125"/>
      <c r="EPE100" s="125"/>
      <c r="EPH100" s="125"/>
      <c r="EPM100" s="125"/>
      <c r="EPN100" s="125"/>
      <c r="EPQ100" s="125"/>
      <c r="EPV100" s="125"/>
      <c r="EPW100" s="125"/>
      <c r="EPZ100" s="125"/>
      <c r="EQE100" s="125"/>
      <c r="EQF100" s="125"/>
      <c r="EQI100" s="125"/>
      <c r="EQN100" s="125"/>
      <c r="EQO100" s="125"/>
      <c r="EQR100" s="125"/>
      <c r="EQW100" s="125"/>
      <c r="EQX100" s="125"/>
      <c r="ERA100" s="125"/>
      <c r="ERF100" s="125"/>
      <c r="ERG100" s="125"/>
      <c r="ERJ100" s="125"/>
      <c r="ERO100" s="125"/>
      <c r="ERP100" s="125"/>
      <c r="ERS100" s="125"/>
      <c r="ERX100" s="125"/>
      <c r="ERY100" s="125"/>
      <c r="ESB100" s="125"/>
      <c r="ESG100" s="125"/>
      <c r="ESH100" s="125"/>
      <c r="ESK100" s="125"/>
      <c r="ESP100" s="125"/>
      <c r="ESQ100" s="125"/>
      <c r="EST100" s="125"/>
      <c r="ESY100" s="125"/>
      <c r="ESZ100" s="125"/>
      <c r="ETC100" s="125"/>
      <c r="ETH100" s="125"/>
      <c r="ETI100" s="125"/>
      <c r="ETL100" s="125"/>
      <c r="ETQ100" s="125"/>
      <c r="ETR100" s="125"/>
      <c r="ETU100" s="125"/>
      <c r="ETZ100" s="125"/>
      <c r="EUA100" s="125"/>
      <c r="EUD100" s="125"/>
      <c r="EUI100" s="125"/>
      <c r="EUJ100" s="125"/>
      <c r="EUM100" s="125"/>
      <c r="EUR100" s="125"/>
      <c r="EUS100" s="125"/>
      <c r="EUV100" s="125"/>
      <c r="EVA100" s="125"/>
      <c r="EVB100" s="125"/>
      <c r="EVE100" s="125"/>
      <c r="EVJ100" s="125"/>
      <c r="EVK100" s="125"/>
      <c r="EVN100" s="125"/>
      <c r="EVS100" s="125"/>
      <c r="EVT100" s="125"/>
      <c r="EVW100" s="125"/>
      <c r="EWB100" s="125"/>
      <c r="EWC100" s="125"/>
      <c r="EWF100" s="125"/>
      <c r="EWK100" s="125"/>
      <c r="EWL100" s="125"/>
      <c r="EWO100" s="125"/>
      <c r="EWT100" s="125"/>
      <c r="EWU100" s="125"/>
      <c r="EWX100" s="125"/>
      <c r="EXC100" s="125"/>
      <c r="EXD100" s="125"/>
      <c r="EXG100" s="125"/>
      <c r="EXL100" s="125"/>
      <c r="EXM100" s="125"/>
      <c r="EXP100" s="125"/>
      <c r="EXU100" s="125"/>
      <c r="EXV100" s="125"/>
      <c r="EXY100" s="125"/>
      <c r="EYD100" s="125"/>
      <c r="EYE100" s="125"/>
      <c r="EYH100" s="125"/>
      <c r="EYM100" s="125"/>
      <c r="EYN100" s="125"/>
      <c r="EYQ100" s="125"/>
      <c r="EYV100" s="125"/>
      <c r="EYW100" s="125"/>
      <c r="EYZ100" s="125"/>
      <c r="EZE100" s="125"/>
      <c r="EZF100" s="125"/>
      <c r="EZI100" s="125"/>
      <c r="EZN100" s="125"/>
      <c r="EZO100" s="125"/>
      <c r="EZR100" s="125"/>
      <c r="EZW100" s="125"/>
      <c r="EZX100" s="125"/>
      <c r="FAA100" s="125"/>
      <c r="FAF100" s="125"/>
      <c r="FAG100" s="125"/>
      <c r="FAJ100" s="125"/>
      <c r="FAO100" s="125"/>
      <c r="FAP100" s="125"/>
      <c r="FAS100" s="125"/>
      <c r="FAX100" s="125"/>
      <c r="FAY100" s="125"/>
      <c r="FBB100" s="125"/>
      <c r="FBG100" s="125"/>
      <c r="FBH100" s="125"/>
      <c r="FBK100" s="125"/>
      <c r="FBP100" s="125"/>
      <c r="FBQ100" s="125"/>
      <c r="FBT100" s="125"/>
      <c r="FBY100" s="125"/>
      <c r="FBZ100" s="125"/>
      <c r="FCC100" s="125"/>
      <c r="FCH100" s="125"/>
      <c r="FCI100" s="125"/>
      <c r="FCL100" s="125"/>
      <c r="FCQ100" s="125"/>
      <c r="FCR100" s="125"/>
      <c r="FCU100" s="125"/>
      <c r="FCZ100" s="125"/>
      <c r="FDA100" s="125"/>
      <c r="FDD100" s="125"/>
      <c r="FDI100" s="125"/>
      <c r="FDJ100" s="125"/>
      <c r="FDM100" s="125"/>
      <c r="FDR100" s="125"/>
      <c r="FDS100" s="125"/>
      <c r="FDV100" s="125"/>
      <c r="FEA100" s="125"/>
      <c r="FEB100" s="125"/>
      <c r="FEE100" s="125"/>
      <c r="FEJ100" s="125"/>
      <c r="FEK100" s="125"/>
      <c r="FEN100" s="125"/>
      <c r="FES100" s="125"/>
      <c r="FET100" s="125"/>
      <c r="FEW100" s="125"/>
      <c r="FFB100" s="125"/>
      <c r="FFC100" s="125"/>
      <c r="FFF100" s="125"/>
      <c r="FFK100" s="125"/>
      <c r="FFL100" s="125"/>
      <c r="FFO100" s="125"/>
      <c r="FFT100" s="125"/>
      <c r="FFU100" s="125"/>
      <c r="FFX100" s="125"/>
      <c r="FGC100" s="125"/>
      <c r="FGD100" s="125"/>
      <c r="FGG100" s="125"/>
      <c r="FGL100" s="125"/>
      <c r="FGM100" s="125"/>
      <c r="FGP100" s="125"/>
      <c r="FGU100" s="125"/>
      <c r="FGV100" s="125"/>
      <c r="FGY100" s="125"/>
      <c r="FHD100" s="125"/>
      <c r="FHE100" s="125"/>
      <c r="FHH100" s="125"/>
      <c r="FHM100" s="125"/>
      <c r="FHN100" s="125"/>
      <c r="FHQ100" s="125"/>
      <c r="FHV100" s="125"/>
      <c r="FHW100" s="125"/>
      <c r="FHZ100" s="125"/>
      <c r="FIE100" s="125"/>
      <c r="FIF100" s="125"/>
      <c r="FII100" s="125"/>
      <c r="FIN100" s="125"/>
      <c r="FIO100" s="125"/>
      <c r="FIR100" s="125"/>
      <c r="FIW100" s="125"/>
      <c r="FIX100" s="125"/>
      <c r="FJA100" s="125"/>
      <c r="FJF100" s="125"/>
      <c r="FJG100" s="125"/>
      <c r="FJJ100" s="125"/>
      <c r="FJO100" s="125"/>
      <c r="FJP100" s="125"/>
      <c r="FJS100" s="125"/>
      <c r="FJX100" s="125"/>
      <c r="FJY100" s="125"/>
      <c r="FKB100" s="125"/>
      <c r="FKG100" s="125"/>
      <c r="FKH100" s="125"/>
      <c r="FKK100" s="125"/>
      <c r="FKP100" s="125"/>
      <c r="FKQ100" s="125"/>
      <c r="FKT100" s="125"/>
      <c r="FKY100" s="125"/>
      <c r="FKZ100" s="125"/>
      <c r="FLC100" s="125"/>
      <c r="FLH100" s="125"/>
      <c r="FLI100" s="125"/>
      <c r="FLL100" s="125"/>
      <c r="FLQ100" s="125"/>
      <c r="FLR100" s="125"/>
      <c r="FLU100" s="125"/>
      <c r="FLZ100" s="125"/>
      <c r="FMA100" s="125"/>
      <c r="FMD100" s="125"/>
      <c r="FMI100" s="125"/>
      <c r="FMJ100" s="125"/>
      <c r="FMM100" s="125"/>
      <c r="FMR100" s="125"/>
      <c r="FMS100" s="125"/>
      <c r="FMV100" s="125"/>
      <c r="FNA100" s="125"/>
      <c r="FNB100" s="125"/>
      <c r="FNE100" s="125"/>
      <c r="FNJ100" s="125"/>
      <c r="FNK100" s="125"/>
      <c r="FNN100" s="125"/>
      <c r="FNS100" s="125"/>
      <c r="FNT100" s="125"/>
      <c r="FNW100" s="125"/>
      <c r="FOB100" s="125"/>
      <c r="FOC100" s="125"/>
      <c r="FOF100" s="125"/>
      <c r="FOK100" s="125"/>
      <c r="FOL100" s="125"/>
      <c r="FOO100" s="125"/>
      <c r="FOT100" s="125"/>
      <c r="FOU100" s="125"/>
      <c r="FOX100" s="125"/>
      <c r="FPC100" s="125"/>
      <c r="FPD100" s="125"/>
      <c r="FPG100" s="125"/>
      <c r="FPL100" s="125"/>
      <c r="FPM100" s="125"/>
      <c r="FPP100" s="125"/>
      <c r="FPU100" s="125"/>
      <c r="FPV100" s="125"/>
      <c r="FPY100" s="125"/>
      <c r="FQD100" s="125"/>
      <c r="FQE100" s="125"/>
      <c r="FQH100" s="125"/>
      <c r="FQM100" s="125"/>
      <c r="FQN100" s="125"/>
      <c r="FQQ100" s="125"/>
      <c r="FQV100" s="125"/>
      <c r="FQW100" s="125"/>
      <c r="FQZ100" s="125"/>
      <c r="FRE100" s="125"/>
      <c r="FRF100" s="125"/>
      <c r="FRI100" s="125"/>
      <c r="FRN100" s="125"/>
      <c r="FRO100" s="125"/>
      <c r="FRR100" s="125"/>
      <c r="FRW100" s="125"/>
      <c r="FRX100" s="125"/>
      <c r="FSA100" s="125"/>
      <c r="FSF100" s="125"/>
      <c r="FSG100" s="125"/>
      <c r="FSJ100" s="125"/>
      <c r="FSO100" s="125"/>
      <c r="FSP100" s="125"/>
      <c r="FSS100" s="125"/>
      <c r="FSX100" s="125"/>
      <c r="FSY100" s="125"/>
      <c r="FTB100" s="125"/>
      <c r="FTG100" s="125"/>
      <c r="FTH100" s="125"/>
      <c r="FTK100" s="125"/>
      <c r="FTP100" s="125"/>
      <c r="FTQ100" s="125"/>
      <c r="FTT100" s="125"/>
      <c r="FTY100" s="125"/>
      <c r="FTZ100" s="125"/>
      <c r="FUC100" s="125"/>
      <c r="FUH100" s="125"/>
      <c r="FUI100" s="125"/>
      <c r="FUL100" s="125"/>
      <c r="FUQ100" s="125"/>
      <c r="FUR100" s="125"/>
      <c r="FUU100" s="125"/>
      <c r="FUZ100" s="125"/>
      <c r="FVA100" s="125"/>
      <c r="FVD100" s="125"/>
      <c r="FVI100" s="125"/>
      <c r="FVJ100" s="125"/>
      <c r="FVM100" s="125"/>
      <c r="FVR100" s="125"/>
      <c r="FVS100" s="125"/>
      <c r="FVV100" s="125"/>
      <c r="FWA100" s="125"/>
      <c r="FWB100" s="125"/>
      <c r="FWE100" s="125"/>
      <c r="FWJ100" s="125"/>
      <c r="FWK100" s="125"/>
      <c r="FWN100" s="125"/>
      <c r="FWS100" s="125"/>
      <c r="FWT100" s="125"/>
      <c r="FWW100" s="125"/>
      <c r="FXB100" s="125"/>
      <c r="FXC100" s="125"/>
      <c r="FXF100" s="125"/>
      <c r="FXK100" s="125"/>
      <c r="FXL100" s="125"/>
      <c r="FXO100" s="125"/>
      <c r="FXT100" s="125"/>
      <c r="FXU100" s="125"/>
      <c r="FXX100" s="125"/>
      <c r="FYC100" s="125"/>
      <c r="FYD100" s="125"/>
      <c r="FYG100" s="125"/>
      <c r="FYL100" s="125"/>
      <c r="FYM100" s="125"/>
      <c r="FYP100" s="125"/>
      <c r="FYU100" s="125"/>
      <c r="FYV100" s="125"/>
      <c r="FYY100" s="125"/>
      <c r="FZD100" s="125"/>
      <c r="FZE100" s="125"/>
      <c r="FZH100" s="125"/>
      <c r="FZM100" s="125"/>
      <c r="FZN100" s="125"/>
      <c r="FZQ100" s="125"/>
      <c r="FZV100" s="125"/>
      <c r="FZW100" s="125"/>
      <c r="FZZ100" s="125"/>
      <c r="GAE100" s="125"/>
      <c r="GAF100" s="125"/>
      <c r="GAI100" s="125"/>
      <c r="GAN100" s="125"/>
      <c r="GAO100" s="125"/>
      <c r="GAR100" s="125"/>
      <c r="GAW100" s="125"/>
      <c r="GAX100" s="125"/>
      <c r="GBA100" s="125"/>
      <c r="GBF100" s="125"/>
      <c r="GBG100" s="125"/>
      <c r="GBJ100" s="125"/>
      <c r="GBO100" s="125"/>
      <c r="GBP100" s="125"/>
      <c r="GBS100" s="125"/>
      <c r="GBX100" s="125"/>
      <c r="GBY100" s="125"/>
      <c r="GCB100" s="125"/>
      <c r="GCG100" s="125"/>
      <c r="GCH100" s="125"/>
      <c r="GCK100" s="125"/>
      <c r="GCP100" s="125"/>
      <c r="GCQ100" s="125"/>
      <c r="GCT100" s="125"/>
      <c r="GCY100" s="125"/>
      <c r="GCZ100" s="125"/>
      <c r="GDC100" s="125"/>
      <c r="GDH100" s="125"/>
      <c r="GDI100" s="125"/>
      <c r="GDL100" s="125"/>
      <c r="GDQ100" s="125"/>
      <c r="GDR100" s="125"/>
      <c r="GDU100" s="125"/>
      <c r="GDZ100" s="125"/>
      <c r="GEA100" s="125"/>
      <c r="GED100" s="125"/>
      <c r="GEI100" s="125"/>
      <c r="GEJ100" s="125"/>
      <c r="GEM100" s="125"/>
      <c r="GER100" s="125"/>
      <c r="GES100" s="125"/>
      <c r="GEV100" s="125"/>
      <c r="GFA100" s="125"/>
      <c r="GFB100" s="125"/>
      <c r="GFE100" s="125"/>
      <c r="GFJ100" s="125"/>
      <c r="GFK100" s="125"/>
      <c r="GFN100" s="125"/>
      <c r="GFS100" s="125"/>
      <c r="GFT100" s="125"/>
      <c r="GFW100" s="125"/>
      <c r="GGB100" s="125"/>
      <c r="GGC100" s="125"/>
      <c r="GGF100" s="125"/>
      <c r="GGK100" s="125"/>
      <c r="GGL100" s="125"/>
      <c r="GGO100" s="125"/>
      <c r="GGT100" s="125"/>
      <c r="GGU100" s="125"/>
      <c r="GGX100" s="125"/>
      <c r="GHC100" s="125"/>
      <c r="GHD100" s="125"/>
      <c r="GHG100" s="125"/>
      <c r="GHL100" s="125"/>
      <c r="GHM100" s="125"/>
      <c r="GHP100" s="125"/>
      <c r="GHU100" s="125"/>
      <c r="GHV100" s="125"/>
      <c r="GHY100" s="125"/>
      <c r="GID100" s="125"/>
      <c r="GIE100" s="125"/>
      <c r="GIH100" s="125"/>
      <c r="GIM100" s="125"/>
      <c r="GIN100" s="125"/>
      <c r="GIQ100" s="125"/>
      <c r="GIV100" s="125"/>
      <c r="GIW100" s="125"/>
      <c r="GIZ100" s="125"/>
      <c r="GJE100" s="125"/>
      <c r="GJF100" s="125"/>
      <c r="GJI100" s="125"/>
      <c r="GJN100" s="125"/>
      <c r="GJO100" s="125"/>
      <c r="GJR100" s="125"/>
      <c r="GJW100" s="125"/>
      <c r="GJX100" s="125"/>
      <c r="GKA100" s="125"/>
      <c r="GKF100" s="125"/>
      <c r="GKG100" s="125"/>
      <c r="GKJ100" s="125"/>
      <c r="GKO100" s="125"/>
      <c r="GKP100" s="125"/>
      <c r="GKS100" s="125"/>
      <c r="GKX100" s="125"/>
      <c r="GKY100" s="125"/>
      <c r="GLB100" s="125"/>
      <c r="GLG100" s="125"/>
      <c r="GLH100" s="125"/>
      <c r="GLK100" s="125"/>
      <c r="GLP100" s="125"/>
      <c r="GLQ100" s="125"/>
      <c r="GLT100" s="125"/>
      <c r="GLY100" s="125"/>
      <c r="GLZ100" s="125"/>
      <c r="GMC100" s="125"/>
      <c r="GMH100" s="125"/>
      <c r="GMI100" s="125"/>
      <c r="GML100" s="125"/>
      <c r="GMQ100" s="125"/>
      <c r="GMR100" s="125"/>
      <c r="GMU100" s="125"/>
      <c r="GMZ100" s="125"/>
      <c r="GNA100" s="125"/>
      <c r="GND100" s="125"/>
      <c r="GNI100" s="125"/>
      <c r="GNJ100" s="125"/>
      <c r="GNM100" s="125"/>
      <c r="GNR100" s="125"/>
      <c r="GNS100" s="125"/>
      <c r="GNV100" s="125"/>
      <c r="GOA100" s="125"/>
      <c r="GOB100" s="125"/>
      <c r="GOE100" s="125"/>
      <c r="GOJ100" s="125"/>
      <c r="GOK100" s="125"/>
      <c r="GON100" s="125"/>
      <c r="GOS100" s="125"/>
      <c r="GOT100" s="125"/>
      <c r="GOW100" s="125"/>
      <c r="GPB100" s="125"/>
      <c r="GPC100" s="125"/>
      <c r="GPF100" s="125"/>
      <c r="GPK100" s="125"/>
      <c r="GPL100" s="125"/>
      <c r="GPO100" s="125"/>
      <c r="GPT100" s="125"/>
      <c r="GPU100" s="125"/>
      <c r="GPX100" s="125"/>
      <c r="GQC100" s="125"/>
      <c r="GQD100" s="125"/>
      <c r="GQG100" s="125"/>
      <c r="GQL100" s="125"/>
      <c r="GQM100" s="125"/>
      <c r="GQP100" s="125"/>
      <c r="GQU100" s="125"/>
      <c r="GQV100" s="125"/>
      <c r="GQY100" s="125"/>
      <c r="GRD100" s="125"/>
      <c r="GRE100" s="125"/>
      <c r="GRH100" s="125"/>
      <c r="GRM100" s="125"/>
      <c r="GRN100" s="125"/>
      <c r="GRQ100" s="125"/>
      <c r="GRV100" s="125"/>
      <c r="GRW100" s="125"/>
      <c r="GRZ100" s="125"/>
      <c r="GSE100" s="125"/>
      <c r="GSF100" s="125"/>
      <c r="GSI100" s="125"/>
      <c r="GSN100" s="125"/>
      <c r="GSO100" s="125"/>
      <c r="GSR100" s="125"/>
      <c r="GSW100" s="125"/>
      <c r="GSX100" s="125"/>
      <c r="GTA100" s="125"/>
      <c r="GTF100" s="125"/>
      <c r="GTG100" s="125"/>
      <c r="GTJ100" s="125"/>
      <c r="GTO100" s="125"/>
      <c r="GTP100" s="125"/>
      <c r="GTS100" s="125"/>
      <c r="GTX100" s="125"/>
      <c r="GTY100" s="125"/>
      <c r="GUB100" s="125"/>
      <c r="GUG100" s="125"/>
      <c r="GUH100" s="125"/>
      <c r="GUK100" s="125"/>
      <c r="GUP100" s="125"/>
      <c r="GUQ100" s="125"/>
      <c r="GUT100" s="125"/>
      <c r="GUY100" s="125"/>
      <c r="GUZ100" s="125"/>
      <c r="GVC100" s="125"/>
      <c r="GVH100" s="125"/>
      <c r="GVI100" s="125"/>
      <c r="GVL100" s="125"/>
      <c r="GVQ100" s="125"/>
      <c r="GVR100" s="125"/>
      <c r="GVU100" s="125"/>
      <c r="GVZ100" s="125"/>
      <c r="GWA100" s="125"/>
      <c r="GWD100" s="125"/>
      <c r="GWI100" s="125"/>
      <c r="GWJ100" s="125"/>
      <c r="GWM100" s="125"/>
      <c r="GWR100" s="125"/>
      <c r="GWS100" s="125"/>
      <c r="GWV100" s="125"/>
      <c r="GXA100" s="125"/>
      <c r="GXB100" s="125"/>
      <c r="GXE100" s="125"/>
      <c r="GXJ100" s="125"/>
      <c r="GXK100" s="125"/>
      <c r="GXN100" s="125"/>
      <c r="GXS100" s="125"/>
      <c r="GXT100" s="125"/>
      <c r="GXW100" s="125"/>
      <c r="GYB100" s="125"/>
      <c r="GYC100" s="125"/>
      <c r="GYF100" s="125"/>
      <c r="GYK100" s="125"/>
      <c r="GYL100" s="125"/>
      <c r="GYO100" s="125"/>
      <c r="GYT100" s="125"/>
      <c r="GYU100" s="125"/>
      <c r="GYX100" s="125"/>
      <c r="GZC100" s="125"/>
      <c r="GZD100" s="125"/>
      <c r="GZG100" s="125"/>
      <c r="GZL100" s="125"/>
      <c r="GZM100" s="125"/>
      <c r="GZP100" s="125"/>
      <c r="GZU100" s="125"/>
      <c r="GZV100" s="125"/>
      <c r="GZY100" s="125"/>
      <c r="HAD100" s="125"/>
      <c r="HAE100" s="125"/>
      <c r="HAH100" s="125"/>
      <c r="HAM100" s="125"/>
      <c r="HAN100" s="125"/>
      <c r="HAQ100" s="125"/>
      <c r="HAV100" s="125"/>
      <c r="HAW100" s="125"/>
      <c r="HAZ100" s="125"/>
      <c r="HBE100" s="125"/>
      <c r="HBF100" s="125"/>
      <c r="HBI100" s="125"/>
      <c r="HBN100" s="125"/>
      <c r="HBO100" s="125"/>
      <c r="HBR100" s="125"/>
      <c r="HBW100" s="125"/>
      <c r="HBX100" s="125"/>
      <c r="HCA100" s="125"/>
      <c r="HCF100" s="125"/>
      <c r="HCG100" s="125"/>
      <c r="HCJ100" s="125"/>
      <c r="HCO100" s="125"/>
      <c r="HCP100" s="125"/>
      <c r="HCS100" s="125"/>
      <c r="HCX100" s="125"/>
      <c r="HCY100" s="125"/>
      <c r="HDB100" s="125"/>
      <c r="HDG100" s="125"/>
      <c r="HDH100" s="125"/>
      <c r="HDK100" s="125"/>
      <c r="HDP100" s="125"/>
      <c r="HDQ100" s="125"/>
      <c r="HDT100" s="125"/>
      <c r="HDY100" s="125"/>
      <c r="HDZ100" s="125"/>
      <c r="HEC100" s="125"/>
      <c r="HEH100" s="125"/>
      <c r="HEI100" s="125"/>
      <c r="HEL100" s="125"/>
      <c r="HEQ100" s="125"/>
      <c r="HER100" s="125"/>
      <c r="HEU100" s="125"/>
      <c r="HEZ100" s="125"/>
      <c r="HFA100" s="125"/>
      <c r="HFD100" s="125"/>
      <c r="HFI100" s="125"/>
      <c r="HFJ100" s="125"/>
      <c r="HFM100" s="125"/>
      <c r="HFR100" s="125"/>
      <c r="HFS100" s="125"/>
      <c r="HFV100" s="125"/>
      <c r="HGA100" s="125"/>
      <c r="HGB100" s="125"/>
      <c r="HGE100" s="125"/>
      <c r="HGJ100" s="125"/>
      <c r="HGK100" s="125"/>
      <c r="HGN100" s="125"/>
      <c r="HGS100" s="125"/>
      <c r="HGT100" s="125"/>
      <c r="HGW100" s="125"/>
      <c r="HHB100" s="125"/>
      <c r="HHC100" s="125"/>
      <c r="HHF100" s="125"/>
      <c r="HHK100" s="125"/>
      <c r="HHL100" s="125"/>
      <c r="HHO100" s="125"/>
      <c r="HHT100" s="125"/>
      <c r="HHU100" s="125"/>
      <c r="HHX100" s="125"/>
      <c r="HIC100" s="125"/>
      <c r="HID100" s="125"/>
      <c r="HIG100" s="125"/>
      <c r="HIL100" s="125"/>
      <c r="HIM100" s="125"/>
      <c r="HIP100" s="125"/>
      <c r="HIU100" s="125"/>
      <c r="HIV100" s="125"/>
      <c r="HIY100" s="125"/>
      <c r="HJD100" s="125"/>
      <c r="HJE100" s="125"/>
      <c r="HJH100" s="125"/>
      <c r="HJM100" s="125"/>
      <c r="HJN100" s="125"/>
      <c r="HJQ100" s="125"/>
      <c r="HJV100" s="125"/>
      <c r="HJW100" s="125"/>
      <c r="HJZ100" s="125"/>
      <c r="HKE100" s="125"/>
      <c r="HKF100" s="125"/>
      <c r="HKI100" s="125"/>
      <c r="HKN100" s="125"/>
      <c r="HKO100" s="125"/>
      <c r="HKR100" s="125"/>
      <c r="HKW100" s="125"/>
      <c r="HKX100" s="125"/>
      <c r="HLA100" s="125"/>
      <c r="HLF100" s="125"/>
      <c r="HLG100" s="125"/>
      <c r="HLJ100" s="125"/>
      <c r="HLO100" s="125"/>
      <c r="HLP100" s="125"/>
      <c r="HLS100" s="125"/>
      <c r="HLX100" s="125"/>
      <c r="HLY100" s="125"/>
      <c r="HMB100" s="125"/>
      <c r="HMG100" s="125"/>
      <c r="HMH100" s="125"/>
      <c r="HMK100" s="125"/>
      <c r="HMP100" s="125"/>
      <c r="HMQ100" s="125"/>
      <c r="HMT100" s="125"/>
      <c r="HMY100" s="125"/>
      <c r="HMZ100" s="125"/>
      <c r="HNC100" s="125"/>
      <c r="HNH100" s="125"/>
      <c r="HNI100" s="125"/>
      <c r="HNL100" s="125"/>
      <c r="HNQ100" s="125"/>
      <c r="HNR100" s="125"/>
      <c r="HNU100" s="125"/>
      <c r="HNZ100" s="125"/>
      <c r="HOA100" s="125"/>
      <c r="HOD100" s="125"/>
      <c r="HOI100" s="125"/>
      <c r="HOJ100" s="125"/>
      <c r="HOM100" s="125"/>
      <c r="HOR100" s="125"/>
      <c r="HOS100" s="125"/>
      <c r="HOV100" s="125"/>
      <c r="HPA100" s="125"/>
      <c r="HPB100" s="125"/>
      <c r="HPE100" s="125"/>
      <c r="HPJ100" s="125"/>
      <c r="HPK100" s="125"/>
      <c r="HPN100" s="125"/>
      <c r="HPS100" s="125"/>
      <c r="HPT100" s="125"/>
      <c r="HPW100" s="125"/>
      <c r="HQB100" s="125"/>
      <c r="HQC100" s="125"/>
      <c r="HQF100" s="125"/>
      <c r="HQK100" s="125"/>
      <c r="HQL100" s="125"/>
      <c r="HQO100" s="125"/>
      <c r="HQT100" s="125"/>
      <c r="HQU100" s="125"/>
      <c r="HQX100" s="125"/>
      <c r="HRC100" s="125"/>
      <c r="HRD100" s="125"/>
      <c r="HRG100" s="125"/>
      <c r="HRL100" s="125"/>
      <c r="HRM100" s="125"/>
      <c r="HRP100" s="125"/>
      <c r="HRU100" s="125"/>
      <c r="HRV100" s="125"/>
      <c r="HRY100" s="125"/>
      <c r="HSD100" s="125"/>
      <c r="HSE100" s="125"/>
      <c r="HSH100" s="125"/>
      <c r="HSM100" s="125"/>
      <c r="HSN100" s="125"/>
      <c r="HSQ100" s="125"/>
      <c r="HSV100" s="125"/>
      <c r="HSW100" s="125"/>
      <c r="HSZ100" s="125"/>
      <c r="HTE100" s="125"/>
      <c r="HTF100" s="125"/>
      <c r="HTI100" s="125"/>
      <c r="HTN100" s="125"/>
      <c r="HTO100" s="125"/>
      <c r="HTR100" s="125"/>
      <c r="HTW100" s="125"/>
      <c r="HTX100" s="125"/>
      <c r="HUA100" s="125"/>
      <c r="HUF100" s="125"/>
      <c r="HUG100" s="125"/>
      <c r="HUJ100" s="125"/>
      <c r="HUO100" s="125"/>
      <c r="HUP100" s="125"/>
      <c r="HUS100" s="125"/>
      <c r="HUX100" s="125"/>
      <c r="HUY100" s="125"/>
      <c r="HVB100" s="125"/>
      <c r="HVG100" s="125"/>
      <c r="HVH100" s="125"/>
      <c r="HVK100" s="125"/>
      <c r="HVP100" s="125"/>
      <c r="HVQ100" s="125"/>
      <c r="HVT100" s="125"/>
      <c r="HVY100" s="125"/>
      <c r="HVZ100" s="125"/>
      <c r="HWC100" s="125"/>
      <c r="HWH100" s="125"/>
      <c r="HWI100" s="125"/>
      <c r="HWL100" s="125"/>
      <c r="HWQ100" s="125"/>
      <c r="HWR100" s="125"/>
      <c r="HWU100" s="125"/>
      <c r="HWZ100" s="125"/>
      <c r="HXA100" s="125"/>
      <c r="HXD100" s="125"/>
      <c r="HXI100" s="125"/>
      <c r="HXJ100" s="125"/>
      <c r="HXM100" s="125"/>
      <c r="HXR100" s="125"/>
      <c r="HXS100" s="125"/>
      <c r="HXV100" s="125"/>
      <c r="HYA100" s="125"/>
      <c r="HYB100" s="125"/>
      <c r="HYE100" s="125"/>
      <c r="HYJ100" s="125"/>
      <c r="HYK100" s="125"/>
      <c r="HYN100" s="125"/>
      <c r="HYS100" s="125"/>
      <c r="HYT100" s="125"/>
      <c r="HYW100" s="125"/>
      <c r="HZB100" s="125"/>
      <c r="HZC100" s="125"/>
      <c r="HZF100" s="125"/>
      <c r="HZK100" s="125"/>
      <c r="HZL100" s="125"/>
      <c r="HZO100" s="125"/>
      <c r="HZT100" s="125"/>
      <c r="HZU100" s="125"/>
      <c r="HZX100" s="125"/>
      <c r="IAC100" s="125"/>
      <c r="IAD100" s="125"/>
      <c r="IAG100" s="125"/>
      <c r="IAL100" s="125"/>
      <c r="IAM100" s="125"/>
      <c r="IAP100" s="125"/>
      <c r="IAU100" s="125"/>
      <c r="IAV100" s="125"/>
      <c r="IAY100" s="125"/>
      <c r="IBD100" s="125"/>
      <c r="IBE100" s="125"/>
      <c r="IBH100" s="125"/>
      <c r="IBM100" s="125"/>
      <c r="IBN100" s="125"/>
      <c r="IBQ100" s="125"/>
      <c r="IBV100" s="125"/>
      <c r="IBW100" s="125"/>
      <c r="IBZ100" s="125"/>
      <c r="ICE100" s="125"/>
      <c r="ICF100" s="125"/>
      <c r="ICI100" s="125"/>
      <c r="ICN100" s="125"/>
      <c r="ICO100" s="125"/>
      <c r="ICR100" s="125"/>
      <c r="ICW100" s="125"/>
      <c r="ICX100" s="125"/>
      <c r="IDA100" s="125"/>
      <c r="IDF100" s="125"/>
      <c r="IDG100" s="125"/>
      <c r="IDJ100" s="125"/>
      <c r="IDO100" s="125"/>
      <c r="IDP100" s="125"/>
      <c r="IDS100" s="125"/>
      <c r="IDX100" s="125"/>
      <c r="IDY100" s="125"/>
      <c r="IEB100" s="125"/>
      <c r="IEG100" s="125"/>
      <c r="IEH100" s="125"/>
      <c r="IEK100" s="125"/>
      <c r="IEP100" s="125"/>
      <c r="IEQ100" s="125"/>
      <c r="IET100" s="125"/>
      <c r="IEY100" s="125"/>
      <c r="IEZ100" s="125"/>
      <c r="IFC100" s="125"/>
      <c r="IFH100" s="125"/>
      <c r="IFI100" s="125"/>
      <c r="IFL100" s="125"/>
      <c r="IFQ100" s="125"/>
      <c r="IFR100" s="125"/>
      <c r="IFU100" s="125"/>
      <c r="IFZ100" s="125"/>
      <c r="IGA100" s="125"/>
      <c r="IGD100" s="125"/>
      <c r="IGI100" s="125"/>
      <c r="IGJ100" s="125"/>
      <c r="IGM100" s="125"/>
      <c r="IGR100" s="125"/>
      <c r="IGS100" s="125"/>
      <c r="IGV100" s="125"/>
      <c r="IHA100" s="125"/>
      <c r="IHB100" s="125"/>
      <c r="IHE100" s="125"/>
      <c r="IHJ100" s="125"/>
      <c r="IHK100" s="125"/>
      <c r="IHN100" s="125"/>
      <c r="IHS100" s="125"/>
      <c r="IHT100" s="125"/>
      <c r="IHW100" s="125"/>
      <c r="IIB100" s="125"/>
      <c r="IIC100" s="125"/>
      <c r="IIF100" s="125"/>
      <c r="IIK100" s="125"/>
      <c r="IIL100" s="125"/>
      <c r="IIO100" s="125"/>
      <c r="IIT100" s="125"/>
      <c r="IIU100" s="125"/>
      <c r="IIX100" s="125"/>
      <c r="IJC100" s="125"/>
      <c r="IJD100" s="125"/>
      <c r="IJG100" s="125"/>
      <c r="IJL100" s="125"/>
      <c r="IJM100" s="125"/>
      <c r="IJP100" s="125"/>
      <c r="IJU100" s="125"/>
      <c r="IJV100" s="125"/>
      <c r="IJY100" s="125"/>
      <c r="IKD100" s="125"/>
      <c r="IKE100" s="125"/>
      <c r="IKH100" s="125"/>
      <c r="IKM100" s="125"/>
      <c r="IKN100" s="125"/>
      <c r="IKQ100" s="125"/>
      <c r="IKV100" s="125"/>
      <c r="IKW100" s="125"/>
      <c r="IKZ100" s="125"/>
      <c r="ILE100" s="125"/>
      <c r="ILF100" s="125"/>
      <c r="ILI100" s="125"/>
      <c r="ILN100" s="125"/>
      <c r="ILO100" s="125"/>
      <c r="ILR100" s="125"/>
      <c r="ILW100" s="125"/>
      <c r="ILX100" s="125"/>
      <c r="IMA100" s="125"/>
      <c r="IMF100" s="125"/>
      <c r="IMG100" s="125"/>
      <c r="IMJ100" s="125"/>
      <c r="IMO100" s="125"/>
      <c r="IMP100" s="125"/>
      <c r="IMS100" s="125"/>
      <c r="IMX100" s="125"/>
      <c r="IMY100" s="125"/>
      <c r="INB100" s="125"/>
      <c r="ING100" s="125"/>
      <c r="INH100" s="125"/>
      <c r="INK100" s="125"/>
      <c r="INP100" s="125"/>
      <c r="INQ100" s="125"/>
      <c r="INT100" s="125"/>
      <c r="INY100" s="125"/>
      <c r="INZ100" s="125"/>
      <c r="IOC100" s="125"/>
      <c r="IOH100" s="125"/>
      <c r="IOI100" s="125"/>
      <c r="IOL100" s="125"/>
      <c r="IOQ100" s="125"/>
      <c r="IOR100" s="125"/>
      <c r="IOU100" s="125"/>
      <c r="IOZ100" s="125"/>
      <c r="IPA100" s="125"/>
      <c r="IPD100" s="125"/>
      <c r="IPI100" s="125"/>
      <c r="IPJ100" s="125"/>
      <c r="IPM100" s="125"/>
      <c r="IPR100" s="125"/>
      <c r="IPS100" s="125"/>
      <c r="IPV100" s="125"/>
      <c r="IQA100" s="125"/>
      <c r="IQB100" s="125"/>
      <c r="IQE100" s="125"/>
      <c r="IQJ100" s="125"/>
      <c r="IQK100" s="125"/>
      <c r="IQN100" s="125"/>
      <c r="IQS100" s="125"/>
      <c r="IQT100" s="125"/>
      <c r="IQW100" s="125"/>
      <c r="IRB100" s="125"/>
      <c r="IRC100" s="125"/>
      <c r="IRF100" s="125"/>
      <c r="IRK100" s="125"/>
      <c r="IRL100" s="125"/>
      <c r="IRO100" s="125"/>
      <c r="IRT100" s="125"/>
      <c r="IRU100" s="125"/>
      <c r="IRX100" s="125"/>
      <c r="ISC100" s="125"/>
      <c r="ISD100" s="125"/>
      <c r="ISG100" s="125"/>
      <c r="ISL100" s="125"/>
      <c r="ISM100" s="125"/>
      <c r="ISP100" s="125"/>
      <c r="ISU100" s="125"/>
      <c r="ISV100" s="125"/>
      <c r="ISY100" s="125"/>
      <c r="ITD100" s="125"/>
      <c r="ITE100" s="125"/>
      <c r="ITH100" s="125"/>
      <c r="ITM100" s="125"/>
      <c r="ITN100" s="125"/>
      <c r="ITQ100" s="125"/>
      <c r="ITV100" s="125"/>
      <c r="ITW100" s="125"/>
      <c r="ITZ100" s="125"/>
      <c r="IUE100" s="125"/>
      <c r="IUF100" s="125"/>
      <c r="IUI100" s="125"/>
      <c r="IUN100" s="125"/>
      <c r="IUO100" s="125"/>
      <c r="IUR100" s="125"/>
      <c r="IUW100" s="125"/>
      <c r="IUX100" s="125"/>
      <c r="IVA100" s="125"/>
      <c r="IVF100" s="125"/>
      <c r="IVG100" s="125"/>
      <c r="IVJ100" s="125"/>
      <c r="IVO100" s="125"/>
      <c r="IVP100" s="125"/>
      <c r="IVS100" s="125"/>
      <c r="IVX100" s="125"/>
      <c r="IVY100" s="125"/>
      <c r="IWB100" s="125"/>
      <c r="IWG100" s="125"/>
      <c r="IWH100" s="125"/>
      <c r="IWK100" s="125"/>
      <c r="IWP100" s="125"/>
      <c r="IWQ100" s="125"/>
      <c r="IWT100" s="125"/>
      <c r="IWY100" s="125"/>
      <c r="IWZ100" s="125"/>
      <c r="IXC100" s="125"/>
      <c r="IXH100" s="125"/>
      <c r="IXI100" s="125"/>
      <c r="IXL100" s="125"/>
      <c r="IXQ100" s="125"/>
      <c r="IXR100" s="125"/>
      <c r="IXU100" s="125"/>
      <c r="IXZ100" s="125"/>
      <c r="IYA100" s="125"/>
      <c r="IYD100" s="125"/>
      <c r="IYI100" s="125"/>
      <c r="IYJ100" s="125"/>
      <c r="IYM100" s="125"/>
      <c r="IYR100" s="125"/>
      <c r="IYS100" s="125"/>
      <c r="IYV100" s="125"/>
      <c r="IZA100" s="125"/>
      <c r="IZB100" s="125"/>
      <c r="IZE100" s="125"/>
      <c r="IZJ100" s="125"/>
      <c r="IZK100" s="125"/>
      <c r="IZN100" s="125"/>
      <c r="IZS100" s="125"/>
      <c r="IZT100" s="125"/>
      <c r="IZW100" s="125"/>
      <c r="JAB100" s="125"/>
      <c r="JAC100" s="125"/>
      <c r="JAF100" s="125"/>
      <c r="JAK100" s="125"/>
      <c r="JAL100" s="125"/>
      <c r="JAO100" s="125"/>
      <c r="JAT100" s="125"/>
      <c r="JAU100" s="125"/>
      <c r="JAX100" s="125"/>
      <c r="JBC100" s="125"/>
      <c r="JBD100" s="125"/>
      <c r="JBG100" s="125"/>
      <c r="JBL100" s="125"/>
      <c r="JBM100" s="125"/>
      <c r="JBP100" s="125"/>
      <c r="JBU100" s="125"/>
      <c r="JBV100" s="125"/>
      <c r="JBY100" s="125"/>
      <c r="JCD100" s="125"/>
      <c r="JCE100" s="125"/>
      <c r="JCH100" s="125"/>
      <c r="JCM100" s="125"/>
      <c r="JCN100" s="125"/>
      <c r="JCQ100" s="125"/>
      <c r="JCV100" s="125"/>
      <c r="JCW100" s="125"/>
      <c r="JCZ100" s="125"/>
      <c r="JDE100" s="125"/>
      <c r="JDF100" s="125"/>
      <c r="JDI100" s="125"/>
      <c r="JDN100" s="125"/>
      <c r="JDO100" s="125"/>
      <c r="JDR100" s="125"/>
      <c r="JDW100" s="125"/>
      <c r="JDX100" s="125"/>
      <c r="JEA100" s="125"/>
      <c r="JEF100" s="125"/>
      <c r="JEG100" s="125"/>
      <c r="JEJ100" s="125"/>
      <c r="JEO100" s="125"/>
      <c r="JEP100" s="125"/>
      <c r="JES100" s="125"/>
      <c r="JEX100" s="125"/>
      <c r="JEY100" s="125"/>
      <c r="JFB100" s="125"/>
      <c r="JFG100" s="125"/>
      <c r="JFH100" s="125"/>
      <c r="JFK100" s="125"/>
      <c r="JFP100" s="125"/>
      <c r="JFQ100" s="125"/>
      <c r="JFT100" s="125"/>
      <c r="JFY100" s="125"/>
      <c r="JFZ100" s="125"/>
      <c r="JGC100" s="125"/>
      <c r="JGH100" s="125"/>
      <c r="JGI100" s="125"/>
      <c r="JGL100" s="125"/>
      <c r="JGQ100" s="125"/>
      <c r="JGR100" s="125"/>
      <c r="JGU100" s="125"/>
      <c r="JGZ100" s="125"/>
      <c r="JHA100" s="125"/>
      <c r="JHD100" s="125"/>
      <c r="JHI100" s="125"/>
      <c r="JHJ100" s="125"/>
      <c r="JHM100" s="125"/>
      <c r="JHR100" s="125"/>
      <c r="JHS100" s="125"/>
      <c r="JHV100" s="125"/>
      <c r="JIA100" s="125"/>
      <c r="JIB100" s="125"/>
      <c r="JIE100" s="125"/>
      <c r="JIJ100" s="125"/>
      <c r="JIK100" s="125"/>
      <c r="JIN100" s="125"/>
      <c r="JIS100" s="125"/>
      <c r="JIT100" s="125"/>
      <c r="JIW100" s="125"/>
      <c r="JJB100" s="125"/>
      <c r="JJC100" s="125"/>
      <c r="JJF100" s="125"/>
      <c r="JJK100" s="125"/>
      <c r="JJL100" s="125"/>
      <c r="JJO100" s="125"/>
      <c r="JJT100" s="125"/>
      <c r="JJU100" s="125"/>
      <c r="JJX100" s="125"/>
      <c r="JKC100" s="125"/>
      <c r="JKD100" s="125"/>
      <c r="JKG100" s="125"/>
      <c r="JKL100" s="125"/>
      <c r="JKM100" s="125"/>
      <c r="JKP100" s="125"/>
      <c r="JKU100" s="125"/>
      <c r="JKV100" s="125"/>
      <c r="JKY100" s="125"/>
      <c r="JLD100" s="125"/>
      <c r="JLE100" s="125"/>
      <c r="JLH100" s="125"/>
      <c r="JLM100" s="125"/>
      <c r="JLN100" s="125"/>
      <c r="JLQ100" s="125"/>
      <c r="JLV100" s="125"/>
      <c r="JLW100" s="125"/>
      <c r="JLZ100" s="125"/>
      <c r="JME100" s="125"/>
      <c r="JMF100" s="125"/>
      <c r="JMI100" s="125"/>
      <c r="JMN100" s="125"/>
      <c r="JMO100" s="125"/>
      <c r="JMR100" s="125"/>
      <c r="JMW100" s="125"/>
      <c r="JMX100" s="125"/>
      <c r="JNA100" s="125"/>
      <c r="JNF100" s="125"/>
      <c r="JNG100" s="125"/>
      <c r="JNJ100" s="125"/>
      <c r="JNO100" s="125"/>
      <c r="JNP100" s="125"/>
      <c r="JNS100" s="125"/>
      <c r="JNX100" s="125"/>
      <c r="JNY100" s="125"/>
      <c r="JOB100" s="125"/>
      <c r="JOG100" s="125"/>
      <c r="JOH100" s="125"/>
      <c r="JOK100" s="125"/>
      <c r="JOP100" s="125"/>
      <c r="JOQ100" s="125"/>
      <c r="JOT100" s="125"/>
      <c r="JOY100" s="125"/>
      <c r="JOZ100" s="125"/>
      <c r="JPC100" s="125"/>
      <c r="JPH100" s="125"/>
      <c r="JPI100" s="125"/>
      <c r="JPL100" s="125"/>
      <c r="JPQ100" s="125"/>
      <c r="JPR100" s="125"/>
      <c r="JPU100" s="125"/>
      <c r="JPZ100" s="125"/>
      <c r="JQA100" s="125"/>
      <c r="JQD100" s="125"/>
      <c r="JQI100" s="125"/>
      <c r="JQJ100" s="125"/>
      <c r="JQM100" s="125"/>
      <c r="JQR100" s="125"/>
      <c r="JQS100" s="125"/>
      <c r="JQV100" s="125"/>
      <c r="JRA100" s="125"/>
      <c r="JRB100" s="125"/>
      <c r="JRE100" s="125"/>
      <c r="JRJ100" s="125"/>
      <c r="JRK100" s="125"/>
      <c r="JRN100" s="125"/>
      <c r="JRS100" s="125"/>
      <c r="JRT100" s="125"/>
      <c r="JRW100" s="125"/>
      <c r="JSB100" s="125"/>
      <c r="JSC100" s="125"/>
      <c r="JSF100" s="125"/>
      <c r="JSK100" s="125"/>
      <c r="JSL100" s="125"/>
      <c r="JSO100" s="125"/>
      <c r="JST100" s="125"/>
      <c r="JSU100" s="125"/>
      <c r="JSX100" s="125"/>
      <c r="JTC100" s="125"/>
      <c r="JTD100" s="125"/>
      <c r="JTG100" s="125"/>
      <c r="JTL100" s="125"/>
      <c r="JTM100" s="125"/>
      <c r="JTP100" s="125"/>
      <c r="JTU100" s="125"/>
      <c r="JTV100" s="125"/>
      <c r="JTY100" s="125"/>
      <c r="JUD100" s="125"/>
      <c r="JUE100" s="125"/>
      <c r="JUH100" s="125"/>
      <c r="JUM100" s="125"/>
      <c r="JUN100" s="125"/>
      <c r="JUQ100" s="125"/>
      <c r="JUV100" s="125"/>
      <c r="JUW100" s="125"/>
      <c r="JUZ100" s="125"/>
      <c r="JVE100" s="125"/>
      <c r="JVF100" s="125"/>
      <c r="JVI100" s="125"/>
      <c r="JVN100" s="125"/>
      <c r="JVO100" s="125"/>
      <c r="JVR100" s="125"/>
      <c r="JVW100" s="125"/>
      <c r="JVX100" s="125"/>
      <c r="JWA100" s="125"/>
      <c r="JWF100" s="125"/>
      <c r="JWG100" s="125"/>
      <c r="JWJ100" s="125"/>
      <c r="JWO100" s="125"/>
      <c r="JWP100" s="125"/>
      <c r="JWS100" s="125"/>
      <c r="JWX100" s="125"/>
      <c r="JWY100" s="125"/>
      <c r="JXB100" s="125"/>
      <c r="JXG100" s="125"/>
      <c r="JXH100" s="125"/>
      <c r="JXK100" s="125"/>
      <c r="JXP100" s="125"/>
      <c r="JXQ100" s="125"/>
      <c r="JXT100" s="125"/>
      <c r="JXY100" s="125"/>
      <c r="JXZ100" s="125"/>
      <c r="JYC100" s="125"/>
      <c r="JYH100" s="125"/>
      <c r="JYI100" s="125"/>
      <c r="JYL100" s="125"/>
      <c r="JYQ100" s="125"/>
      <c r="JYR100" s="125"/>
      <c r="JYU100" s="125"/>
      <c r="JYZ100" s="125"/>
      <c r="JZA100" s="125"/>
      <c r="JZD100" s="125"/>
      <c r="JZI100" s="125"/>
      <c r="JZJ100" s="125"/>
      <c r="JZM100" s="125"/>
      <c r="JZR100" s="125"/>
      <c r="JZS100" s="125"/>
      <c r="JZV100" s="125"/>
      <c r="KAA100" s="125"/>
      <c r="KAB100" s="125"/>
      <c r="KAE100" s="125"/>
      <c r="KAJ100" s="125"/>
      <c r="KAK100" s="125"/>
      <c r="KAN100" s="125"/>
      <c r="KAS100" s="125"/>
      <c r="KAT100" s="125"/>
      <c r="KAW100" s="125"/>
      <c r="KBB100" s="125"/>
      <c r="KBC100" s="125"/>
      <c r="KBF100" s="125"/>
      <c r="KBK100" s="125"/>
      <c r="KBL100" s="125"/>
      <c r="KBO100" s="125"/>
      <c r="KBT100" s="125"/>
      <c r="KBU100" s="125"/>
      <c r="KBX100" s="125"/>
      <c r="KCC100" s="125"/>
      <c r="KCD100" s="125"/>
      <c r="KCG100" s="125"/>
      <c r="KCL100" s="125"/>
      <c r="KCM100" s="125"/>
      <c r="KCP100" s="125"/>
      <c r="KCU100" s="125"/>
      <c r="KCV100" s="125"/>
      <c r="KCY100" s="125"/>
      <c r="KDD100" s="125"/>
      <c r="KDE100" s="125"/>
      <c r="KDH100" s="125"/>
      <c r="KDM100" s="125"/>
      <c r="KDN100" s="125"/>
      <c r="KDQ100" s="125"/>
      <c r="KDV100" s="125"/>
      <c r="KDW100" s="125"/>
      <c r="KDZ100" s="125"/>
      <c r="KEE100" s="125"/>
      <c r="KEF100" s="125"/>
      <c r="KEI100" s="125"/>
      <c r="KEN100" s="125"/>
      <c r="KEO100" s="125"/>
      <c r="KER100" s="125"/>
      <c r="KEW100" s="125"/>
      <c r="KEX100" s="125"/>
      <c r="KFA100" s="125"/>
      <c r="KFF100" s="125"/>
      <c r="KFG100" s="125"/>
      <c r="KFJ100" s="125"/>
      <c r="KFO100" s="125"/>
      <c r="KFP100" s="125"/>
      <c r="KFS100" s="125"/>
      <c r="KFX100" s="125"/>
      <c r="KFY100" s="125"/>
      <c r="KGB100" s="125"/>
      <c r="KGG100" s="125"/>
      <c r="KGH100" s="125"/>
      <c r="KGK100" s="125"/>
      <c r="KGP100" s="125"/>
      <c r="KGQ100" s="125"/>
      <c r="KGT100" s="125"/>
      <c r="KGY100" s="125"/>
      <c r="KGZ100" s="125"/>
      <c r="KHC100" s="125"/>
      <c r="KHH100" s="125"/>
      <c r="KHI100" s="125"/>
      <c r="KHL100" s="125"/>
      <c r="KHQ100" s="125"/>
      <c r="KHR100" s="125"/>
      <c r="KHU100" s="125"/>
      <c r="KHZ100" s="125"/>
      <c r="KIA100" s="125"/>
      <c r="KID100" s="125"/>
      <c r="KII100" s="125"/>
      <c r="KIJ100" s="125"/>
      <c r="KIM100" s="125"/>
      <c r="KIR100" s="125"/>
      <c r="KIS100" s="125"/>
      <c r="KIV100" s="125"/>
      <c r="KJA100" s="125"/>
      <c r="KJB100" s="125"/>
      <c r="KJE100" s="125"/>
      <c r="KJJ100" s="125"/>
      <c r="KJK100" s="125"/>
      <c r="KJN100" s="125"/>
      <c r="KJS100" s="125"/>
      <c r="KJT100" s="125"/>
      <c r="KJW100" s="125"/>
      <c r="KKB100" s="125"/>
      <c r="KKC100" s="125"/>
      <c r="KKF100" s="125"/>
      <c r="KKK100" s="125"/>
      <c r="KKL100" s="125"/>
      <c r="KKO100" s="125"/>
      <c r="KKT100" s="125"/>
      <c r="KKU100" s="125"/>
      <c r="KKX100" s="125"/>
      <c r="KLC100" s="125"/>
      <c r="KLD100" s="125"/>
      <c r="KLG100" s="125"/>
      <c r="KLL100" s="125"/>
      <c r="KLM100" s="125"/>
      <c r="KLP100" s="125"/>
      <c r="KLU100" s="125"/>
      <c r="KLV100" s="125"/>
      <c r="KLY100" s="125"/>
      <c r="KMD100" s="125"/>
      <c r="KME100" s="125"/>
      <c r="KMH100" s="125"/>
      <c r="KMM100" s="125"/>
      <c r="KMN100" s="125"/>
      <c r="KMQ100" s="125"/>
      <c r="KMV100" s="125"/>
      <c r="KMW100" s="125"/>
      <c r="KMZ100" s="125"/>
      <c r="KNE100" s="125"/>
      <c r="KNF100" s="125"/>
      <c r="KNI100" s="125"/>
      <c r="KNN100" s="125"/>
      <c r="KNO100" s="125"/>
      <c r="KNR100" s="125"/>
      <c r="KNW100" s="125"/>
      <c r="KNX100" s="125"/>
      <c r="KOA100" s="125"/>
      <c r="KOF100" s="125"/>
      <c r="KOG100" s="125"/>
      <c r="KOJ100" s="125"/>
      <c r="KOO100" s="125"/>
      <c r="KOP100" s="125"/>
      <c r="KOS100" s="125"/>
      <c r="KOX100" s="125"/>
      <c r="KOY100" s="125"/>
      <c r="KPB100" s="125"/>
      <c r="KPG100" s="125"/>
      <c r="KPH100" s="125"/>
      <c r="KPK100" s="125"/>
      <c r="KPP100" s="125"/>
      <c r="KPQ100" s="125"/>
      <c r="KPT100" s="125"/>
      <c r="KPY100" s="125"/>
      <c r="KPZ100" s="125"/>
      <c r="KQC100" s="125"/>
      <c r="KQH100" s="125"/>
      <c r="KQI100" s="125"/>
      <c r="KQL100" s="125"/>
      <c r="KQQ100" s="125"/>
      <c r="KQR100" s="125"/>
      <c r="KQU100" s="125"/>
      <c r="KQZ100" s="125"/>
      <c r="KRA100" s="125"/>
      <c r="KRD100" s="125"/>
      <c r="KRI100" s="125"/>
      <c r="KRJ100" s="125"/>
      <c r="KRM100" s="125"/>
      <c r="KRR100" s="125"/>
      <c r="KRS100" s="125"/>
      <c r="KRV100" s="125"/>
      <c r="KSA100" s="125"/>
      <c r="KSB100" s="125"/>
      <c r="KSE100" s="125"/>
      <c r="KSJ100" s="125"/>
      <c r="KSK100" s="125"/>
      <c r="KSN100" s="125"/>
      <c r="KSS100" s="125"/>
      <c r="KST100" s="125"/>
      <c r="KSW100" s="125"/>
      <c r="KTB100" s="125"/>
      <c r="KTC100" s="125"/>
      <c r="KTF100" s="125"/>
      <c r="KTK100" s="125"/>
      <c r="KTL100" s="125"/>
      <c r="KTO100" s="125"/>
      <c r="KTT100" s="125"/>
      <c r="KTU100" s="125"/>
      <c r="KTX100" s="125"/>
      <c r="KUC100" s="125"/>
      <c r="KUD100" s="125"/>
      <c r="KUG100" s="125"/>
      <c r="KUL100" s="125"/>
      <c r="KUM100" s="125"/>
      <c r="KUP100" s="125"/>
      <c r="KUU100" s="125"/>
      <c r="KUV100" s="125"/>
      <c r="KUY100" s="125"/>
      <c r="KVD100" s="125"/>
      <c r="KVE100" s="125"/>
      <c r="KVH100" s="125"/>
      <c r="KVM100" s="125"/>
      <c r="KVN100" s="125"/>
      <c r="KVQ100" s="125"/>
      <c r="KVV100" s="125"/>
      <c r="KVW100" s="125"/>
      <c r="KVZ100" s="125"/>
      <c r="KWE100" s="125"/>
      <c r="KWF100" s="125"/>
      <c r="KWI100" s="125"/>
      <c r="KWN100" s="125"/>
      <c r="KWO100" s="125"/>
      <c r="KWR100" s="125"/>
      <c r="KWW100" s="125"/>
      <c r="KWX100" s="125"/>
      <c r="KXA100" s="125"/>
      <c r="KXF100" s="125"/>
      <c r="KXG100" s="125"/>
      <c r="KXJ100" s="125"/>
      <c r="KXO100" s="125"/>
      <c r="KXP100" s="125"/>
      <c r="KXS100" s="125"/>
      <c r="KXX100" s="125"/>
      <c r="KXY100" s="125"/>
      <c r="KYB100" s="125"/>
      <c r="KYG100" s="125"/>
      <c r="KYH100" s="125"/>
      <c r="KYK100" s="125"/>
      <c r="KYP100" s="125"/>
      <c r="KYQ100" s="125"/>
      <c r="KYT100" s="125"/>
      <c r="KYY100" s="125"/>
      <c r="KYZ100" s="125"/>
      <c r="KZC100" s="125"/>
      <c r="KZH100" s="125"/>
      <c r="KZI100" s="125"/>
      <c r="KZL100" s="125"/>
      <c r="KZQ100" s="125"/>
      <c r="KZR100" s="125"/>
      <c r="KZU100" s="125"/>
      <c r="KZZ100" s="125"/>
      <c r="LAA100" s="125"/>
      <c r="LAD100" s="125"/>
      <c r="LAI100" s="125"/>
      <c r="LAJ100" s="125"/>
      <c r="LAM100" s="125"/>
      <c r="LAR100" s="125"/>
      <c r="LAS100" s="125"/>
      <c r="LAV100" s="125"/>
      <c r="LBA100" s="125"/>
      <c r="LBB100" s="125"/>
      <c r="LBE100" s="125"/>
      <c r="LBJ100" s="125"/>
      <c r="LBK100" s="125"/>
      <c r="LBN100" s="125"/>
      <c r="LBS100" s="125"/>
      <c r="LBT100" s="125"/>
      <c r="LBW100" s="125"/>
      <c r="LCB100" s="125"/>
      <c r="LCC100" s="125"/>
      <c r="LCF100" s="125"/>
      <c r="LCK100" s="125"/>
      <c r="LCL100" s="125"/>
      <c r="LCO100" s="125"/>
      <c r="LCT100" s="125"/>
      <c r="LCU100" s="125"/>
      <c r="LCX100" s="125"/>
      <c r="LDC100" s="125"/>
      <c r="LDD100" s="125"/>
      <c r="LDG100" s="125"/>
      <c r="LDL100" s="125"/>
      <c r="LDM100" s="125"/>
      <c r="LDP100" s="125"/>
      <c r="LDU100" s="125"/>
      <c r="LDV100" s="125"/>
      <c r="LDY100" s="125"/>
      <c r="LED100" s="125"/>
      <c r="LEE100" s="125"/>
      <c r="LEH100" s="125"/>
      <c r="LEM100" s="125"/>
      <c r="LEN100" s="125"/>
      <c r="LEQ100" s="125"/>
      <c r="LEV100" s="125"/>
      <c r="LEW100" s="125"/>
      <c r="LEZ100" s="125"/>
      <c r="LFE100" s="125"/>
      <c r="LFF100" s="125"/>
      <c r="LFI100" s="125"/>
      <c r="LFN100" s="125"/>
      <c r="LFO100" s="125"/>
      <c r="LFR100" s="125"/>
      <c r="LFW100" s="125"/>
      <c r="LFX100" s="125"/>
      <c r="LGA100" s="125"/>
      <c r="LGF100" s="125"/>
      <c r="LGG100" s="125"/>
      <c r="LGJ100" s="125"/>
      <c r="LGO100" s="125"/>
      <c r="LGP100" s="125"/>
      <c r="LGS100" s="125"/>
      <c r="LGX100" s="125"/>
      <c r="LGY100" s="125"/>
      <c r="LHB100" s="125"/>
      <c r="LHG100" s="125"/>
      <c r="LHH100" s="125"/>
      <c r="LHK100" s="125"/>
      <c r="LHP100" s="125"/>
      <c r="LHQ100" s="125"/>
      <c r="LHT100" s="125"/>
      <c r="LHY100" s="125"/>
      <c r="LHZ100" s="125"/>
      <c r="LIC100" s="125"/>
      <c r="LIH100" s="125"/>
      <c r="LII100" s="125"/>
      <c r="LIL100" s="125"/>
      <c r="LIQ100" s="125"/>
      <c r="LIR100" s="125"/>
      <c r="LIU100" s="125"/>
      <c r="LIZ100" s="125"/>
      <c r="LJA100" s="125"/>
      <c r="LJD100" s="125"/>
      <c r="LJI100" s="125"/>
      <c r="LJJ100" s="125"/>
      <c r="LJM100" s="125"/>
      <c r="LJR100" s="125"/>
      <c r="LJS100" s="125"/>
      <c r="LJV100" s="125"/>
      <c r="LKA100" s="125"/>
      <c r="LKB100" s="125"/>
      <c r="LKE100" s="125"/>
      <c r="LKJ100" s="125"/>
      <c r="LKK100" s="125"/>
      <c r="LKN100" s="125"/>
      <c r="LKS100" s="125"/>
      <c r="LKT100" s="125"/>
      <c r="LKW100" s="125"/>
      <c r="LLB100" s="125"/>
      <c r="LLC100" s="125"/>
      <c r="LLF100" s="125"/>
      <c r="LLK100" s="125"/>
      <c r="LLL100" s="125"/>
      <c r="LLO100" s="125"/>
      <c r="LLT100" s="125"/>
      <c r="LLU100" s="125"/>
      <c r="LLX100" s="125"/>
      <c r="LMC100" s="125"/>
      <c r="LMD100" s="125"/>
      <c r="LMG100" s="125"/>
      <c r="LML100" s="125"/>
      <c r="LMM100" s="125"/>
      <c r="LMP100" s="125"/>
      <c r="LMU100" s="125"/>
      <c r="LMV100" s="125"/>
      <c r="LMY100" s="125"/>
      <c r="LND100" s="125"/>
      <c r="LNE100" s="125"/>
      <c r="LNH100" s="125"/>
      <c r="LNM100" s="125"/>
      <c r="LNN100" s="125"/>
      <c r="LNQ100" s="125"/>
      <c r="LNV100" s="125"/>
      <c r="LNW100" s="125"/>
      <c r="LNZ100" s="125"/>
      <c r="LOE100" s="125"/>
      <c r="LOF100" s="125"/>
      <c r="LOI100" s="125"/>
      <c r="LON100" s="125"/>
      <c r="LOO100" s="125"/>
      <c r="LOR100" s="125"/>
      <c r="LOW100" s="125"/>
      <c r="LOX100" s="125"/>
      <c r="LPA100" s="125"/>
      <c r="LPF100" s="125"/>
      <c r="LPG100" s="125"/>
      <c r="LPJ100" s="125"/>
      <c r="LPO100" s="125"/>
      <c r="LPP100" s="125"/>
      <c r="LPS100" s="125"/>
      <c r="LPX100" s="125"/>
      <c r="LPY100" s="125"/>
      <c r="LQB100" s="125"/>
      <c r="LQG100" s="125"/>
      <c r="LQH100" s="125"/>
      <c r="LQK100" s="125"/>
      <c r="LQP100" s="125"/>
      <c r="LQQ100" s="125"/>
      <c r="LQT100" s="125"/>
      <c r="LQY100" s="125"/>
      <c r="LQZ100" s="125"/>
      <c r="LRC100" s="125"/>
      <c r="LRH100" s="125"/>
      <c r="LRI100" s="125"/>
      <c r="LRL100" s="125"/>
      <c r="LRQ100" s="125"/>
      <c r="LRR100" s="125"/>
      <c r="LRU100" s="125"/>
      <c r="LRZ100" s="125"/>
      <c r="LSA100" s="125"/>
      <c r="LSD100" s="125"/>
      <c r="LSI100" s="125"/>
      <c r="LSJ100" s="125"/>
      <c r="LSM100" s="125"/>
      <c r="LSR100" s="125"/>
      <c r="LSS100" s="125"/>
      <c r="LSV100" s="125"/>
      <c r="LTA100" s="125"/>
      <c r="LTB100" s="125"/>
      <c r="LTE100" s="125"/>
      <c r="LTJ100" s="125"/>
      <c r="LTK100" s="125"/>
      <c r="LTN100" s="125"/>
      <c r="LTS100" s="125"/>
      <c r="LTT100" s="125"/>
      <c r="LTW100" s="125"/>
      <c r="LUB100" s="125"/>
      <c r="LUC100" s="125"/>
      <c r="LUF100" s="125"/>
      <c r="LUK100" s="125"/>
      <c r="LUL100" s="125"/>
      <c r="LUO100" s="125"/>
      <c r="LUT100" s="125"/>
      <c r="LUU100" s="125"/>
      <c r="LUX100" s="125"/>
      <c r="LVC100" s="125"/>
      <c r="LVD100" s="125"/>
      <c r="LVG100" s="125"/>
      <c r="LVL100" s="125"/>
      <c r="LVM100" s="125"/>
      <c r="LVP100" s="125"/>
      <c r="LVU100" s="125"/>
      <c r="LVV100" s="125"/>
      <c r="LVY100" s="125"/>
      <c r="LWD100" s="125"/>
      <c r="LWE100" s="125"/>
      <c r="LWH100" s="125"/>
      <c r="LWM100" s="125"/>
      <c r="LWN100" s="125"/>
      <c r="LWQ100" s="125"/>
      <c r="LWV100" s="125"/>
      <c r="LWW100" s="125"/>
      <c r="LWZ100" s="125"/>
      <c r="LXE100" s="125"/>
      <c r="LXF100" s="125"/>
      <c r="LXI100" s="125"/>
      <c r="LXN100" s="125"/>
      <c r="LXO100" s="125"/>
      <c r="LXR100" s="125"/>
      <c r="LXW100" s="125"/>
      <c r="LXX100" s="125"/>
      <c r="LYA100" s="125"/>
      <c r="LYF100" s="125"/>
      <c r="LYG100" s="125"/>
      <c r="LYJ100" s="125"/>
      <c r="LYO100" s="125"/>
      <c r="LYP100" s="125"/>
      <c r="LYS100" s="125"/>
      <c r="LYX100" s="125"/>
      <c r="LYY100" s="125"/>
      <c r="LZB100" s="125"/>
      <c r="LZG100" s="125"/>
      <c r="LZH100" s="125"/>
      <c r="LZK100" s="125"/>
      <c r="LZP100" s="125"/>
      <c r="LZQ100" s="125"/>
      <c r="LZT100" s="125"/>
      <c r="LZY100" s="125"/>
      <c r="LZZ100" s="125"/>
      <c r="MAC100" s="125"/>
      <c r="MAH100" s="125"/>
      <c r="MAI100" s="125"/>
      <c r="MAL100" s="125"/>
      <c r="MAQ100" s="125"/>
      <c r="MAR100" s="125"/>
      <c r="MAU100" s="125"/>
      <c r="MAZ100" s="125"/>
      <c r="MBA100" s="125"/>
      <c r="MBD100" s="125"/>
      <c r="MBI100" s="125"/>
      <c r="MBJ100" s="125"/>
      <c r="MBM100" s="125"/>
      <c r="MBR100" s="125"/>
      <c r="MBS100" s="125"/>
      <c r="MBV100" s="125"/>
      <c r="MCA100" s="125"/>
      <c r="MCB100" s="125"/>
      <c r="MCE100" s="125"/>
      <c r="MCJ100" s="125"/>
      <c r="MCK100" s="125"/>
      <c r="MCN100" s="125"/>
      <c r="MCS100" s="125"/>
      <c r="MCT100" s="125"/>
      <c r="MCW100" s="125"/>
      <c r="MDB100" s="125"/>
      <c r="MDC100" s="125"/>
      <c r="MDF100" s="125"/>
      <c r="MDK100" s="125"/>
      <c r="MDL100" s="125"/>
      <c r="MDO100" s="125"/>
      <c r="MDT100" s="125"/>
      <c r="MDU100" s="125"/>
      <c r="MDX100" s="125"/>
      <c r="MEC100" s="125"/>
      <c r="MED100" s="125"/>
      <c r="MEG100" s="125"/>
      <c r="MEL100" s="125"/>
      <c r="MEM100" s="125"/>
      <c r="MEP100" s="125"/>
      <c r="MEU100" s="125"/>
      <c r="MEV100" s="125"/>
      <c r="MEY100" s="125"/>
      <c r="MFD100" s="125"/>
      <c r="MFE100" s="125"/>
      <c r="MFH100" s="125"/>
      <c r="MFM100" s="125"/>
      <c r="MFN100" s="125"/>
      <c r="MFQ100" s="125"/>
      <c r="MFV100" s="125"/>
      <c r="MFW100" s="125"/>
      <c r="MFZ100" s="125"/>
      <c r="MGE100" s="125"/>
      <c r="MGF100" s="125"/>
      <c r="MGI100" s="125"/>
      <c r="MGN100" s="125"/>
      <c r="MGO100" s="125"/>
      <c r="MGR100" s="125"/>
      <c r="MGW100" s="125"/>
      <c r="MGX100" s="125"/>
      <c r="MHA100" s="125"/>
      <c r="MHF100" s="125"/>
      <c r="MHG100" s="125"/>
      <c r="MHJ100" s="125"/>
      <c r="MHO100" s="125"/>
      <c r="MHP100" s="125"/>
      <c r="MHS100" s="125"/>
      <c r="MHX100" s="125"/>
      <c r="MHY100" s="125"/>
      <c r="MIB100" s="125"/>
      <c r="MIG100" s="125"/>
      <c r="MIH100" s="125"/>
      <c r="MIK100" s="125"/>
      <c r="MIP100" s="125"/>
      <c r="MIQ100" s="125"/>
      <c r="MIT100" s="125"/>
      <c r="MIY100" s="125"/>
      <c r="MIZ100" s="125"/>
      <c r="MJC100" s="125"/>
      <c r="MJH100" s="125"/>
      <c r="MJI100" s="125"/>
      <c r="MJL100" s="125"/>
      <c r="MJQ100" s="125"/>
      <c r="MJR100" s="125"/>
      <c r="MJU100" s="125"/>
      <c r="MJZ100" s="125"/>
      <c r="MKA100" s="125"/>
      <c r="MKD100" s="125"/>
      <c r="MKI100" s="125"/>
      <c r="MKJ100" s="125"/>
      <c r="MKM100" s="125"/>
      <c r="MKR100" s="125"/>
      <c r="MKS100" s="125"/>
      <c r="MKV100" s="125"/>
      <c r="MLA100" s="125"/>
      <c r="MLB100" s="125"/>
      <c r="MLE100" s="125"/>
      <c r="MLJ100" s="125"/>
      <c r="MLK100" s="125"/>
      <c r="MLN100" s="125"/>
      <c r="MLS100" s="125"/>
      <c r="MLT100" s="125"/>
      <c r="MLW100" s="125"/>
      <c r="MMB100" s="125"/>
      <c r="MMC100" s="125"/>
      <c r="MMF100" s="125"/>
      <c r="MMK100" s="125"/>
      <c r="MML100" s="125"/>
      <c r="MMO100" s="125"/>
      <c r="MMT100" s="125"/>
      <c r="MMU100" s="125"/>
      <c r="MMX100" s="125"/>
      <c r="MNC100" s="125"/>
      <c r="MND100" s="125"/>
      <c r="MNG100" s="125"/>
      <c r="MNL100" s="125"/>
      <c r="MNM100" s="125"/>
      <c r="MNP100" s="125"/>
      <c r="MNU100" s="125"/>
      <c r="MNV100" s="125"/>
      <c r="MNY100" s="125"/>
      <c r="MOD100" s="125"/>
      <c r="MOE100" s="125"/>
      <c r="MOH100" s="125"/>
      <c r="MOM100" s="125"/>
      <c r="MON100" s="125"/>
      <c r="MOQ100" s="125"/>
      <c r="MOV100" s="125"/>
      <c r="MOW100" s="125"/>
      <c r="MOZ100" s="125"/>
      <c r="MPE100" s="125"/>
      <c r="MPF100" s="125"/>
      <c r="MPI100" s="125"/>
      <c r="MPN100" s="125"/>
      <c r="MPO100" s="125"/>
      <c r="MPR100" s="125"/>
      <c r="MPW100" s="125"/>
      <c r="MPX100" s="125"/>
      <c r="MQA100" s="125"/>
      <c r="MQF100" s="125"/>
      <c r="MQG100" s="125"/>
      <c r="MQJ100" s="125"/>
      <c r="MQO100" s="125"/>
      <c r="MQP100" s="125"/>
      <c r="MQS100" s="125"/>
      <c r="MQX100" s="125"/>
      <c r="MQY100" s="125"/>
      <c r="MRB100" s="125"/>
      <c r="MRG100" s="125"/>
      <c r="MRH100" s="125"/>
      <c r="MRK100" s="125"/>
      <c r="MRP100" s="125"/>
      <c r="MRQ100" s="125"/>
      <c r="MRT100" s="125"/>
      <c r="MRY100" s="125"/>
      <c r="MRZ100" s="125"/>
      <c r="MSC100" s="125"/>
      <c r="MSH100" s="125"/>
      <c r="MSI100" s="125"/>
      <c r="MSL100" s="125"/>
      <c r="MSQ100" s="125"/>
      <c r="MSR100" s="125"/>
      <c r="MSU100" s="125"/>
      <c r="MSZ100" s="125"/>
      <c r="MTA100" s="125"/>
      <c r="MTD100" s="125"/>
      <c r="MTI100" s="125"/>
      <c r="MTJ100" s="125"/>
      <c r="MTM100" s="125"/>
      <c r="MTR100" s="125"/>
      <c r="MTS100" s="125"/>
      <c r="MTV100" s="125"/>
      <c r="MUA100" s="125"/>
      <c r="MUB100" s="125"/>
      <c r="MUE100" s="125"/>
      <c r="MUJ100" s="125"/>
      <c r="MUK100" s="125"/>
      <c r="MUN100" s="125"/>
      <c r="MUS100" s="125"/>
      <c r="MUT100" s="125"/>
      <c r="MUW100" s="125"/>
      <c r="MVB100" s="125"/>
      <c r="MVC100" s="125"/>
      <c r="MVF100" s="125"/>
      <c r="MVK100" s="125"/>
      <c r="MVL100" s="125"/>
      <c r="MVO100" s="125"/>
      <c r="MVT100" s="125"/>
      <c r="MVU100" s="125"/>
      <c r="MVX100" s="125"/>
      <c r="MWC100" s="125"/>
      <c r="MWD100" s="125"/>
      <c r="MWG100" s="125"/>
      <c r="MWL100" s="125"/>
      <c r="MWM100" s="125"/>
      <c r="MWP100" s="125"/>
      <c r="MWU100" s="125"/>
      <c r="MWV100" s="125"/>
      <c r="MWY100" s="125"/>
      <c r="MXD100" s="125"/>
      <c r="MXE100" s="125"/>
      <c r="MXH100" s="125"/>
      <c r="MXM100" s="125"/>
      <c r="MXN100" s="125"/>
      <c r="MXQ100" s="125"/>
      <c r="MXV100" s="125"/>
      <c r="MXW100" s="125"/>
      <c r="MXZ100" s="125"/>
      <c r="MYE100" s="125"/>
      <c r="MYF100" s="125"/>
      <c r="MYI100" s="125"/>
      <c r="MYN100" s="125"/>
      <c r="MYO100" s="125"/>
      <c r="MYR100" s="125"/>
      <c r="MYW100" s="125"/>
      <c r="MYX100" s="125"/>
      <c r="MZA100" s="125"/>
      <c r="MZF100" s="125"/>
      <c r="MZG100" s="125"/>
      <c r="MZJ100" s="125"/>
      <c r="MZO100" s="125"/>
      <c r="MZP100" s="125"/>
      <c r="MZS100" s="125"/>
      <c r="MZX100" s="125"/>
      <c r="MZY100" s="125"/>
      <c r="NAB100" s="125"/>
      <c r="NAG100" s="125"/>
      <c r="NAH100" s="125"/>
      <c r="NAK100" s="125"/>
      <c r="NAP100" s="125"/>
      <c r="NAQ100" s="125"/>
      <c r="NAT100" s="125"/>
      <c r="NAY100" s="125"/>
      <c r="NAZ100" s="125"/>
      <c r="NBC100" s="125"/>
      <c r="NBH100" s="125"/>
      <c r="NBI100" s="125"/>
      <c r="NBL100" s="125"/>
      <c r="NBQ100" s="125"/>
      <c r="NBR100" s="125"/>
      <c r="NBU100" s="125"/>
      <c r="NBZ100" s="125"/>
      <c r="NCA100" s="125"/>
      <c r="NCD100" s="125"/>
      <c r="NCI100" s="125"/>
      <c r="NCJ100" s="125"/>
      <c r="NCM100" s="125"/>
      <c r="NCR100" s="125"/>
      <c r="NCS100" s="125"/>
      <c r="NCV100" s="125"/>
      <c r="NDA100" s="125"/>
      <c r="NDB100" s="125"/>
      <c r="NDE100" s="125"/>
      <c r="NDJ100" s="125"/>
      <c r="NDK100" s="125"/>
      <c r="NDN100" s="125"/>
      <c r="NDS100" s="125"/>
      <c r="NDT100" s="125"/>
      <c r="NDW100" s="125"/>
      <c r="NEB100" s="125"/>
      <c r="NEC100" s="125"/>
      <c r="NEF100" s="125"/>
      <c r="NEK100" s="125"/>
      <c r="NEL100" s="125"/>
      <c r="NEO100" s="125"/>
      <c r="NET100" s="125"/>
      <c r="NEU100" s="125"/>
      <c r="NEX100" s="125"/>
      <c r="NFC100" s="125"/>
      <c r="NFD100" s="125"/>
      <c r="NFG100" s="125"/>
      <c r="NFL100" s="125"/>
      <c r="NFM100" s="125"/>
      <c r="NFP100" s="125"/>
      <c r="NFU100" s="125"/>
      <c r="NFV100" s="125"/>
      <c r="NFY100" s="125"/>
      <c r="NGD100" s="125"/>
      <c r="NGE100" s="125"/>
      <c r="NGH100" s="125"/>
      <c r="NGM100" s="125"/>
      <c r="NGN100" s="125"/>
      <c r="NGQ100" s="125"/>
      <c r="NGV100" s="125"/>
      <c r="NGW100" s="125"/>
      <c r="NGZ100" s="125"/>
      <c r="NHE100" s="125"/>
      <c r="NHF100" s="125"/>
      <c r="NHI100" s="125"/>
      <c r="NHN100" s="125"/>
      <c r="NHO100" s="125"/>
      <c r="NHR100" s="125"/>
      <c r="NHW100" s="125"/>
      <c r="NHX100" s="125"/>
      <c r="NIA100" s="125"/>
      <c r="NIF100" s="125"/>
      <c r="NIG100" s="125"/>
      <c r="NIJ100" s="125"/>
      <c r="NIO100" s="125"/>
      <c r="NIP100" s="125"/>
      <c r="NIS100" s="125"/>
      <c r="NIX100" s="125"/>
      <c r="NIY100" s="125"/>
      <c r="NJB100" s="125"/>
      <c r="NJG100" s="125"/>
      <c r="NJH100" s="125"/>
      <c r="NJK100" s="125"/>
      <c r="NJP100" s="125"/>
      <c r="NJQ100" s="125"/>
      <c r="NJT100" s="125"/>
      <c r="NJY100" s="125"/>
      <c r="NJZ100" s="125"/>
      <c r="NKC100" s="125"/>
      <c r="NKH100" s="125"/>
      <c r="NKI100" s="125"/>
      <c r="NKL100" s="125"/>
      <c r="NKQ100" s="125"/>
      <c r="NKR100" s="125"/>
      <c r="NKU100" s="125"/>
      <c r="NKZ100" s="125"/>
      <c r="NLA100" s="125"/>
      <c r="NLD100" s="125"/>
      <c r="NLI100" s="125"/>
      <c r="NLJ100" s="125"/>
      <c r="NLM100" s="125"/>
      <c r="NLR100" s="125"/>
      <c r="NLS100" s="125"/>
      <c r="NLV100" s="125"/>
      <c r="NMA100" s="125"/>
      <c r="NMB100" s="125"/>
      <c r="NME100" s="125"/>
      <c r="NMJ100" s="125"/>
      <c r="NMK100" s="125"/>
      <c r="NMN100" s="125"/>
      <c r="NMS100" s="125"/>
      <c r="NMT100" s="125"/>
      <c r="NMW100" s="125"/>
      <c r="NNB100" s="125"/>
      <c r="NNC100" s="125"/>
      <c r="NNF100" s="125"/>
      <c r="NNK100" s="125"/>
      <c r="NNL100" s="125"/>
      <c r="NNO100" s="125"/>
      <c r="NNT100" s="125"/>
      <c r="NNU100" s="125"/>
      <c r="NNX100" s="125"/>
      <c r="NOC100" s="125"/>
      <c r="NOD100" s="125"/>
      <c r="NOG100" s="125"/>
      <c r="NOL100" s="125"/>
      <c r="NOM100" s="125"/>
      <c r="NOP100" s="125"/>
      <c r="NOU100" s="125"/>
      <c r="NOV100" s="125"/>
      <c r="NOY100" s="125"/>
      <c r="NPD100" s="125"/>
      <c r="NPE100" s="125"/>
      <c r="NPH100" s="125"/>
      <c r="NPM100" s="125"/>
      <c r="NPN100" s="125"/>
      <c r="NPQ100" s="125"/>
      <c r="NPV100" s="125"/>
      <c r="NPW100" s="125"/>
      <c r="NPZ100" s="125"/>
      <c r="NQE100" s="125"/>
      <c r="NQF100" s="125"/>
      <c r="NQI100" s="125"/>
      <c r="NQN100" s="125"/>
      <c r="NQO100" s="125"/>
      <c r="NQR100" s="125"/>
      <c r="NQW100" s="125"/>
      <c r="NQX100" s="125"/>
      <c r="NRA100" s="125"/>
      <c r="NRF100" s="125"/>
      <c r="NRG100" s="125"/>
      <c r="NRJ100" s="125"/>
      <c r="NRO100" s="125"/>
      <c r="NRP100" s="125"/>
      <c r="NRS100" s="125"/>
      <c r="NRX100" s="125"/>
      <c r="NRY100" s="125"/>
      <c r="NSB100" s="125"/>
      <c r="NSG100" s="125"/>
      <c r="NSH100" s="125"/>
      <c r="NSK100" s="125"/>
      <c r="NSP100" s="125"/>
      <c r="NSQ100" s="125"/>
      <c r="NST100" s="125"/>
      <c r="NSY100" s="125"/>
      <c r="NSZ100" s="125"/>
      <c r="NTC100" s="125"/>
      <c r="NTH100" s="125"/>
      <c r="NTI100" s="125"/>
      <c r="NTL100" s="125"/>
      <c r="NTQ100" s="125"/>
      <c r="NTR100" s="125"/>
      <c r="NTU100" s="125"/>
      <c r="NTZ100" s="125"/>
      <c r="NUA100" s="125"/>
      <c r="NUD100" s="125"/>
      <c r="NUI100" s="125"/>
      <c r="NUJ100" s="125"/>
      <c r="NUM100" s="125"/>
      <c r="NUR100" s="125"/>
      <c r="NUS100" s="125"/>
      <c r="NUV100" s="125"/>
      <c r="NVA100" s="125"/>
      <c r="NVB100" s="125"/>
      <c r="NVE100" s="125"/>
      <c r="NVJ100" s="125"/>
      <c r="NVK100" s="125"/>
      <c r="NVN100" s="125"/>
      <c r="NVS100" s="125"/>
      <c r="NVT100" s="125"/>
      <c r="NVW100" s="125"/>
      <c r="NWB100" s="125"/>
      <c r="NWC100" s="125"/>
      <c r="NWF100" s="125"/>
      <c r="NWK100" s="125"/>
      <c r="NWL100" s="125"/>
      <c r="NWO100" s="125"/>
      <c r="NWT100" s="125"/>
      <c r="NWU100" s="125"/>
      <c r="NWX100" s="125"/>
      <c r="NXC100" s="125"/>
      <c r="NXD100" s="125"/>
      <c r="NXG100" s="125"/>
      <c r="NXL100" s="125"/>
      <c r="NXM100" s="125"/>
      <c r="NXP100" s="125"/>
      <c r="NXU100" s="125"/>
      <c r="NXV100" s="125"/>
      <c r="NXY100" s="125"/>
      <c r="NYD100" s="125"/>
      <c r="NYE100" s="125"/>
      <c r="NYH100" s="125"/>
      <c r="NYM100" s="125"/>
      <c r="NYN100" s="125"/>
      <c r="NYQ100" s="125"/>
      <c r="NYV100" s="125"/>
      <c r="NYW100" s="125"/>
      <c r="NYZ100" s="125"/>
      <c r="NZE100" s="125"/>
      <c r="NZF100" s="125"/>
      <c r="NZI100" s="125"/>
      <c r="NZN100" s="125"/>
      <c r="NZO100" s="125"/>
      <c r="NZR100" s="125"/>
      <c r="NZW100" s="125"/>
      <c r="NZX100" s="125"/>
      <c r="OAA100" s="125"/>
      <c r="OAF100" s="125"/>
      <c r="OAG100" s="125"/>
      <c r="OAJ100" s="125"/>
      <c r="OAO100" s="125"/>
      <c r="OAP100" s="125"/>
      <c r="OAS100" s="125"/>
      <c r="OAX100" s="125"/>
      <c r="OAY100" s="125"/>
      <c r="OBB100" s="125"/>
      <c r="OBG100" s="125"/>
      <c r="OBH100" s="125"/>
      <c r="OBK100" s="125"/>
      <c r="OBP100" s="125"/>
      <c r="OBQ100" s="125"/>
      <c r="OBT100" s="125"/>
      <c r="OBY100" s="125"/>
      <c r="OBZ100" s="125"/>
      <c r="OCC100" s="125"/>
      <c r="OCH100" s="125"/>
      <c r="OCI100" s="125"/>
      <c r="OCL100" s="125"/>
      <c r="OCQ100" s="125"/>
      <c r="OCR100" s="125"/>
      <c r="OCU100" s="125"/>
      <c r="OCZ100" s="125"/>
      <c r="ODA100" s="125"/>
      <c r="ODD100" s="125"/>
      <c r="ODI100" s="125"/>
      <c r="ODJ100" s="125"/>
      <c r="ODM100" s="125"/>
      <c r="ODR100" s="125"/>
      <c r="ODS100" s="125"/>
      <c r="ODV100" s="125"/>
      <c r="OEA100" s="125"/>
      <c r="OEB100" s="125"/>
      <c r="OEE100" s="125"/>
      <c r="OEJ100" s="125"/>
      <c r="OEK100" s="125"/>
      <c r="OEN100" s="125"/>
      <c r="OES100" s="125"/>
      <c r="OET100" s="125"/>
      <c r="OEW100" s="125"/>
      <c r="OFB100" s="125"/>
      <c r="OFC100" s="125"/>
      <c r="OFF100" s="125"/>
      <c r="OFK100" s="125"/>
      <c r="OFL100" s="125"/>
      <c r="OFO100" s="125"/>
      <c r="OFT100" s="125"/>
      <c r="OFU100" s="125"/>
      <c r="OFX100" s="125"/>
      <c r="OGC100" s="125"/>
      <c r="OGD100" s="125"/>
      <c r="OGG100" s="125"/>
      <c r="OGL100" s="125"/>
      <c r="OGM100" s="125"/>
      <c r="OGP100" s="125"/>
      <c r="OGU100" s="125"/>
      <c r="OGV100" s="125"/>
      <c r="OGY100" s="125"/>
      <c r="OHD100" s="125"/>
      <c r="OHE100" s="125"/>
      <c r="OHH100" s="125"/>
      <c r="OHM100" s="125"/>
      <c r="OHN100" s="125"/>
      <c r="OHQ100" s="125"/>
      <c r="OHV100" s="125"/>
      <c r="OHW100" s="125"/>
      <c r="OHZ100" s="125"/>
      <c r="OIE100" s="125"/>
      <c r="OIF100" s="125"/>
      <c r="OII100" s="125"/>
      <c r="OIN100" s="125"/>
      <c r="OIO100" s="125"/>
      <c r="OIR100" s="125"/>
      <c r="OIW100" s="125"/>
      <c r="OIX100" s="125"/>
      <c r="OJA100" s="125"/>
      <c r="OJF100" s="125"/>
      <c r="OJG100" s="125"/>
      <c r="OJJ100" s="125"/>
      <c r="OJO100" s="125"/>
      <c r="OJP100" s="125"/>
      <c r="OJS100" s="125"/>
      <c r="OJX100" s="125"/>
      <c r="OJY100" s="125"/>
      <c r="OKB100" s="125"/>
      <c r="OKG100" s="125"/>
      <c r="OKH100" s="125"/>
      <c r="OKK100" s="125"/>
      <c r="OKP100" s="125"/>
      <c r="OKQ100" s="125"/>
      <c r="OKT100" s="125"/>
      <c r="OKY100" s="125"/>
      <c r="OKZ100" s="125"/>
      <c r="OLC100" s="125"/>
      <c r="OLH100" s="125"/>
      <c r="OLI100" s="125"/>
      <c r="OLL100" s="125"/>
      <c r="OLQ100" s="125"/>
      <c r="OLR100" s="125"/>
      <c r="OLU100" s="125"/>
      <c r="OLZ100" s="125"/>
      <c r="OMA100" s="125"/>
      <c r="OMD100" s="125"/>
      <c r="OMI100" s="125"/>
      <c r="OMJ100" s="125"/>
      <c r="OMM100" s="125"/>
      <c r="OMR100" s="125"/>
      <c r="OMS100" s="125"/>
      <c r="OMV100" s="125"/>
      <c r="ONA100" s="125"/>
      <c r="ONB100" s="125"/>
      <c r="ONE100" s="125"/>
      <c r="ONJ100" s="125"/>
      <c r="ONK100" s="125"/>
      <c r="ONN100" s="125"/>
      <c r="ONS100" s="125"/>
      <c r="ONT100" s="125"/>
      <c r="ONW100" s="125"/>
      <c r="OOB100" s="125"/>
      <c r="OOC100" s="125"/>
      <c r="OOF100" s="125"/>
      <c r="OOK100" s="125"/>
      <c r="OOL100" s="125"/>
      <c r="OOO100" s="125"/>
      <c r="OOT100" s="125"/>
      <c r="OOU100" s="125"/>
      <c r="OOX100" s="125"/>
      <c r="OPC100" s="125"/>
      <c r="OPD100" s="125"/>
      <c r="OPG100" s="125"/>
      <c r="OPL100" s="125"/>
      <c r="OPM100" s="125"/>
      <c r="OPP100" s="125"/>
      <c r="OPU100" s="125"/>
      <c r="OPV100" s="125"/>
      <c r="OPY100" s="125"/>
      <c r="OQD100" s="125"/>
      <c r="OQE100" s="125"/>
      <c r="OQH100" s="125"/>
      <c r="OQM100" s="125"/>
      <c r="OQN100" s="125"/>
      <c r="OQQ100" s="125"/>
      <c r="OQV100" s="125"/>
      <c r="OQW100" s="125"/>
      <c r="OQZ100" s="125"/>
      <c r="ORE100" s="125"/>
      <c r="ORF100" s="125"/>
      <c r="ORI100" s="125"/>
      <c r="ORN100" s="125"/>
      <c r="ORO100" s="125"/>
      <c r="ORR100" s="125"/>
      <c r="ORW100" s="125"/>
      <c r="ORX100" s="125"/>
      <c r="OSA100" s="125"/>
      <c r="OSF100" s="125"/>
      <c r="OSG100" s="125"/>
      <c r="OSJ100" s="125"/>
      <c r="OSO100" s="125"/>
      <c r="OSP100" s="125"/>
      <c r="OSS100" s="125"/>
      <c r="OSX100" s="125"/>
      <c r="OSY100" s="125"/>
      <c r="OTB100" s="125"/>
      <c r="OTG100" s="125"/>
      <c r="OTH100" s="125"/>
      <c r="OTK100" s="125"/>
      <c r="OTP100" s="125"/>
      <c r="OTQ100" s="125"/>
      <c r="OTT100" s="125"/>
      <c r="OTY100" s="125"/>
      <c r="OTZ100" s="125"/>
      <c r="OUC100" s="125"/>
      <c r="OUH100" s="125"/>
      <c r="OUI100" s="125"/>
      <c r="OUL100" s="125"/>
      <c r="OUQ100" s="125"/>
      <c r="OUR100" s="125"/>
      <c r="OUU100" s="125"/>
      <c r="OUZ100" s="125"/>
      <c r="OVA100" s="125"/>
      <c r="OVD100" s="125"/>
      <c r="OVI100" s="125"/>
      <c r="OVJ100" s="125"/>
      <c r="OVM100" s="125"/>
      <c r="OVR100" s="125"/>
      <c r="OVS100" s="125"/>
      <c r="OVV100" s="125"/>
      <c r="OWA100" s="125"/>
      <c r="OWB100" s="125"/>
      <c r="OWE100" s="125"/>
      <c r="OWJ100" s="125"/>
      <c r="OWK100" s="125"/>
      <c r="OWN100" s="125"/>
      <c r="OWS100" s="125"/>
      <c r="OWT100" s="125"/>
      <c r="OWW100" s="125"/>
      <c r="OXB100" s="125"/>
      <c r="OXC100" s="125"/>
      <c r="OXF100" s="125"/>
      <c r="OXK100" s="125"/>
      <c r="OXL100" s="125"/>
      <c r="OXO100" s="125"/>
      <c r="OXT100" s="125"/>
      <c r="OXU100" s="125"/>
      <c r="OXX100" s="125"/>
      <c r="OYC100" s="125"/>
      <c r="OYD100" s="125"/>
      <c r="OYG100" s="125"/>
      <c r="OYL100" s="125"/>
      <c r="OYM100" s="125"/>
      <c r="OYP100" s="125"/>
      <c r="OYU100" s="125"/>
      <c r="OYV100" s="125"/>
      <c r="OYY100" s="125"/>
      <c r="OZD100" s="125"/>
      <c r="OZE100" s="125"/>
      <c r="OZH100" s="125"/>
      <c r="OZM100" s="125"/>
      <c r="OZN100" s="125"/>
      <c r="OZQ100" s="125"/>
      <c r="OZV100" s="125"/>
      <c r="OZW100" s="125"/>
      <c r="OZZ100" s="125"/>
      <c r="PAE100" s="125"/>
      <c r="PAF100" s="125"/>
      <c r="PAI100" s="125"/>
      <c r="PAN100" s="125"/>
      <c r="PAO100" s="125"/>
      <c r="PAR100" s="125"/>
      <c r="PAW100" s="125"/>
      <c r="PAX100" s="125"/>
      <c r="PBA100" s="125"/>
      <c r="PBF100" s="125"/>
      <c r="PBG100" s="125"/>
      <c r="PBJ100" s="125"/>
      <c r="PBO100" s="125"/>
      <c r="PBP100" s="125"/>
      <c r="PBS100" s="125"/>
      <c r="PBX100" s="125"/>
      <c r="PBY100" s="125"/>
      <c r="PCB100" s="125"/>
      <c r="PCG100" s="125"/>
      <c r="PCH100" s="125"/>
      <c r="PCK100" s="125"/>
      <c r="PCP100" s="125"/>
      <c r="PCQ100" s="125"/>
      <c r="PCT100" s="125"/>
      <c r="PCY100" s="125"/>
      <c r="PCZ100" s="125"/>
      <c r="PDC100" s="125"/>
      <c r="PDH100" s="125"/>
      <c r="PDI100" s="125"/>
      <c r="PDL100" s="125"/>
      <c r="PDQ100" s="125"/>
      <c r="PDR100" s="125"/>
      <c r="PDU100" s="125"/>
      <c r="PDZ100" s="125"/>
      <c r="PEA100" s="125"/>
      <c r="PED100" s="125"/>
      <c r="PEI100" s="125"/>
      <c r="PEJ100" s="125"/>
      <c r="PEM100" s="125"/>
      <c r="PER100" s="125"/>
      <c r="PES100" s="125"/>
      <c r="PEV100" s="125"/>
      <c r="PFA100" s="125"/>
      <c r="PFB100" s="125"/>
      <c r="PFE100" s="125"/>
      <c r="PFJ100" s="125"/>
      <c r="PFK100" s="125"/>
      <c r="PFN100" s="125"/>
      <c r="PFS100" s="125"/>
      <c r="PFT100" s="125"/>
      <c r="PFW100" s="125"/>
      <c r="PGB100" s="125"/>
      <c r="PGC100" s="125"/>
      <c r="PGF100" s="125"/>
      <c r="PGK100" s="125"/>
      <c r="PGL100" s="125"/>
      <c r="PGO100" s="125"/>
      <c r="PGT100" s="125"/>
      <c r="PGU100" s="125"/>
      <c r="PGX100" s="125"/>
      <c r="PHC100" s="125"/>
      <c r="PHD100" s="125"/>
      <c r="PHG100" s="125"/>
      <c r="PHL100" s="125"/>
      <c r="PHM100" s="125"/>
      <c r="PHP100" s="125"/>
      <c r="PHU100" s="125"/>
      <c r="PHV100" s="125"/>
      <c r="PHY100" s="125"/>
      <c r="PID100" s="125"/>
      <c r="PIE100" s="125"/>
      <c r="PIH100" s="125"/>
      <c r="PIM100" s="125"/>
      <c r="PIN100" s="125"/>
      <c r="PIQ100" s="125"/>
      <c r="PIV100" s="125"/>
      <c r="PIW100" s="125"/>
      <c r="PIZ100" s="125"/>
      <c r="PJE100" s="125"/>
      <c r="PJF100" s="125"/>
      <c r="PJI100" s="125"/>
      <c r="PJN100" s="125"/>
      <c r="PJO100" s="125"/>
      <c r="PJR100" s="125"/>
      <c r="PJW100" s="125"/>
      <c r="PJX100" s="125"/>
      <c r="PKA100" s="125"/>
      <c r="PKF100" s="125"/>
      <c r="PKG100" s="125"/>
      <c r="PKJ100" s="125"/>
      <c r="PKO100" s="125"/>
      <c r="PKP100" s="125"/>
      <c r="PKS100" s="125"/>
      <c r="PKX100" s="125"/>
      <c r="PKY100" s="125"/>
      <c r="PLB100" s="125"/>
      <c r="PLG100" s="125"/>
      <c r="PLH100" s="125"/>
      <c r="PLK100" s="125"/>
      <c r="PLP100" s="125"/>
      <c r="PLQ100" s="125"/>
      <c r="PLT100" s="125"/>
      <c r="PLY100" s="125"/>
      <c r="PLZ100" s="125"/>
      <c r="PMC100" s="125"/>
      <c r="PMH100" s="125"/>
      <c r="PMI100" s="125"/>
      <c r="PML100" s="125"/>
      <c r="PMQ100" s="125"/>
      <c r="PMR100" s="125"/>
      <c r="PMU100" s="125"/>
      <c r="PMZ100" s="125"/>
      <c r="PNA100" s="125"/>
      <c r="PND100" s="125"/>
      <c r="PNI100" s="125"/>
      <c r="PNJ100" s="125"/>
      <c r="PNM100" s="125"/>
      <c r="PNR100" s="125"/>
      <c r="PNS100" s="125"/>
      <c r="PNV100" s="125"/>
      <c r="POA100" s="125"/>
      <c r="POB100" s="125"/>
      <c r="POE100" s="125"/>
      <c r="POJ100" s="125"/>
      <c r="POK100" s="125"/>
      <c r="PON100" s="125"/>
      <c r="POS100" s="125"/>
      <c r="POT100" s="125"/>
      <c r="POW100" s="125"/>
      <c r="PPB100" s="125"/>
      <c r="PPC100" s="125"/>
      <c r="PPF100" s="125"/>
      <c r="PPK100" s="125"/>
      <c r="PPL100" s="125"/>
      <c r="PPO100" s="125"/>
      <c r="PPT100" s="125"/>
      <c r="PPU100" s="125"/>
      <c r="PPX100" s="125"/>
      <c r="PQC100" s="125"/>
      <c r="PQD100" s="125"/>
      <c r="PQG100" s="125"/>
      <c r="PQL100" s="125"/>
      <c r="PQM100" s="125"/>
      <c r="PQP100" s="125"/>
      <c r="PQU100" s="125"/>
      <c r="PQV100" s="125"/>
      <c r="PQY100" s="125"/>
      <c r="PRD100" s="125"/>
      <c r="PRE100" s="125"/>
      <c r="PRH100" s="125"/>
      <c r="PRM100" s="125"/>
      <c r="PRN100" s="125"/>
      <c r="PRQ100" s="125"/>
      <c r="PRV100" s="125"/>
      <c r="PRW100" s="125"/>
      <c r="PRZ100" s="125"/>
      <c r="PSE100" s="125"/>
      <c r="PSF100" s="125"/>
      <c r="PSI100" s="125"/>
      <c r="PSN100" s="125"/>
      <c r="PSO100" s="125"/>
      <c r="PSR100" s="125"/>
      <c r="PSW100" s="125"/>
      <c r="PSX100" s="125"/>
      <c r="PTA100" s="125"/>
      <c r="PTF100" s="125"/>
      <c r="PTG100" s="125"/>
      <c r="PTJ100" s="125"/>
      <c r="PTO100" s="125"/>
      <c r="PTP100" s="125"/>
      <c r="PTS100" s="125"/>
      <c r="PTX100" s="125"/>
      <c r="PTY100" s="125"/>
      <c r="PUB100" s="125"/>
      <c r="PUG100" s="125"/>
      <c r="PUH100" s="125"/>
      <c r="PUK100" s="125"/>
      <c r="PUP100" s="125"/>
      <c r="PUQ100" s="125"/>
      <c r="PUT100" s="125"/>
      <c r="PUY100" s="125"/>
      <c r="PUZ100" s="125"/>
      <c r="PVC100" s="125"/>
      <c r="PVH100" s="125"/>
      <c r="PVI100" s="125"/>
      <c r="PVL100" s="125"/>
      <c r="PVQ100" s="125"/>
      <c r="PVR100" s="125"/>
      <c r="PVU100" s="125"/>
      <c r="PVZ100" s="125"/>
      <c r="PWA100" s="125"/>
      <c r="PWD100" s="125"/>
      <c r="PWI100" s="125"/>
      <c r="PWJ100" s="125"/>
      <c r="PWM100" s="125"/>
      <c r="PWR100" s="125"/>
      <c r="PWS100" s="125"/>
      <c r="PWV100" s="125"/>
      <c r="PXA100" s="125"/>
      <c r="PXB100" s="125"/>
      <c r="PXE100" s="125"/>
      <c r="PXJ100" s="125"/>
      <c r="PXK100" s="125"/>
      <c r="PXN100" s="125"/>
      <c r="PXS100" s="125"/>
      <c r="PXT100" s="125"/>
      <c r="PXW100" s="125"/>
      <c r="PYB100" s="125"/>
      <c r="PYC100" s="125"/>
      <c r="PYF100" s="125"/>
      <c r="PYK100" s="125"/>
      <c r="PYL100" s="125"/>
      <c r="PYO100" s="125"/>
      <c r="PYT100" s="125"/>
      <c r="PYU100" s="125"/>
      <c r="PYX100" s="125"/>
      <c r="PZC100" s="125"/>
      <c r="PZD100" s="125"/>
      <c r="PZG100" s="125"/>
      <c r="PZL100" s="125"/>
      <c r="PZM100" s="125"/>
      <c r="PZP100" s="125"/>
      <c r="PZU100" s="125"/>
      <c r="PZV100" s="125"/>
      <c r="PZY100" s="125"/>
      <c r="QAD100" s="125"/>
      <c r="QAE100" s="125"/>
      <c r="QAH100" s="125"/>
      <c r="QAM100" s="125"/>
      <c r="QAN100" s="125"/>
      <c r="QAQ100" s="125"/>
      <c r="QAV100" s="125"/>
      <c r="QAW100" s="125"/>
      <c r="QAZ100" s="125"/>
      <c r="QBE100" s="125"/>
      <c r="QBF100" s="125"/>
      <c r="QBI100" s="125"/>
      <c r="QBN100" s="125"/>
      <c r="QBO100" s="125"/>
      <c r="QBR100" s="125"/>
      <c r="QBW100" s="125"/>
      <c r="QBX100" s="125"/>
      <c r="QCA100" s="125"/>
      <c r="QCF100" s="125"/>
      <c r="QCG100" s="125"/>
      <c r="QCJ100" s="125"/>
      <c r="QCO100" s="125"/>
      <c r="QCP100" s="125"/>
      <c r="QCS100" s="125"/>
      <c r="QCX100" s="125"/>
      <c r="QCY100" s="125"/>
      <c r="QDB100" s="125"/>
      <c r="QDG100" s="125"/>
      <c r="QDH100" s="125"/>
      <c r="QDK100" s="125"/>
      <c r="QDP100" s="125"/>
      <c r="QDQ100" s="125"/>
      <c r="QDT100" s="125"/>
      <c r="QDY100" s="125"/>
      <c r="QDZ100" s="125"/>
      <c r="QEC100" s="125"/>
      <c r="QEH100" s="125"/>
      <c r="QEI100" s="125"/>
      <c r="QEL100" s="125"/>
      <c r="QEQ100" s="125"/>
      <c r="QER100" s="125"/>
      <c r="QEU100" s="125"/>
      <c r="QEZ100" s="125"/>
      <c r="QFA100" s="125"/>
      <c r="QFD100" s="125"/>
      <c r="QFI100" s="125"/>
      <c r="QFJ100" s="125"/>
      <c r="QFM100" s="125"/>
      <c r="QFR100" s="125"/>
      <c r="QFS100" s="125"/>
      <c r="QFV100" s="125"/>
      <c r="QGA100" s="125"/>
      <c r="QGB100" s="125"/>
      <c r="QGE100" s="125"/>
      <c r="QGJ100" s="125"/>
      <c r="QGK100" s="125"/>
      <c r="QGN100" s="125"/>
      <c r="QGS100" s="125"/>
      <c r="QGT100" s="125"/>
      <c r="QGW100" s="125"/>
      <c r="QHB100" s="125"/>
      <c r="QHC100" s="125"/>
      <c r="QHF100" s="125"/>
      <c r="QHK100" s="125"/>
      <c r="QHL100" s="125"/>
      <c r="QHO100" s="125"/>
      <c r="QHT100" s="125"/>
      <c r="QHU100" s="125"/>
      <c r="QHX100" s="125"/>
      <c r="QIC100" s="125"/>
      <c r="QID100" s="125"/>
      <c r="QIG100" s="125"/>
      <c r="QIL100" s="125"/>
      <c r="QIM100" s="125"/>
      <c r="QIP100" s="125"/>
      <c r="QIU100" s="125"/>
      <c r="QIV100" s="125"/>
      <c r="QIY100" s="125"/>
      <c r="QJD100" s="125"/>
      <c r="QJE100" s="125"/>
      <c r="QJH100" s="125"/>
      <c r="QJM100" s="125"/>
      <c r="QJN100" s="125"/>
      <c r="QJQ100" s="125"/>
      <c r="QJV100" s="125"/>
      <c r="QJW100" s="125"/>
      <c r="QJZ100" s="125"/>
      <c r="QKE100" s="125"/>
      <c r="QKF100" s="125"/>
      <c r="QKI100" s="125"/>
      <c r="QKN100" s="125"/>
      <c r="QKO100" s="125"/>
      <c r="QKR100" s="125"/>
      <c r="QKW100" s="125"/>
      <c r="QKX100" s="125"/>
      <c r="QLA100" s="125"/>
      <c r="QLF100" s="125"/>
      <c r="QLG100" s="125"/>
      <c r="QLJ100" s="125"/>
      <c r="QLO100" s="125"/>
      <c r="QLP100" s="125"/>
      <c r="QLS100" s="125"/>
      <c r="QLX100" s="125"/>
      <c r="QLY100" s="125"/>
      <c r="QMB100" s="125"/>
      <c r="QMG100" s="125"/>
      <c r="QMH100" s="125"/>
      <c r="QMK100" s="125"/>
      <c r="QMP100" s="125"/>
      <c r="QMQ100" s="125"/>
      <c r="QMT100" s="125"/>
      <c r="QMY100" s="125"/>
      <c r="QMZ100" s="125"/>
      <c r="QNC100" s="125"/>
      <c r="QNH100" s="125"/>
      <c r="QNI100" s="125"/>
      <c r="QNL100" s="125"/>
      <c r="QNQ100" s="125"/>
      <c r="QNR100" s="125"/>
      <c r="QNU100" s="125"/>
      <c r="QNZ100" s="125"/>
      <c r="QOA100" s="125"/>
      <c r="QOD100" s="125"/>
      <c r="QOI100" s="125"/>
      <c r="QOJ100" s="125"/>
      <c r="QOM100" s="125"/>
      <c r="QOR100" s="125"/>
      <c r="QOS100" s="125"/>
      <c r="QOV100" s="125"/>
      <c r="QPA100" s="125"/>
      <c r="QPB100" s="125"/>
      <c r="QPE100" s="125"/>
      <c r="QPJ100" s="125"/>
      <c r="QPK100" s="125"/>
      <c r="QPN100" s="125"/>
      <c r="QPS100" s="125"/>
      <c r="QPT100" s="125"/>
      <c r="QPW100" s="125"/>
      <c r="QQB100" s="125"/>
      <c r="QQC100" s="125"/>
      <c r="QQF100" s="125"/>
      <c r="QQK100" s="125"/>
      <c r="QQL100" s="125"/>
      <c r="QQO100" s="125"/>
      <c r="QQT100" s="125"/>
      <c r="QQU100" s="125"/>
      <c r="QQX100" s="125"/>
      <c r="QRC100" s="125"/>
      <c r="QRD100" s="125"/>
      <c r="QRG100" s="125"/>
      <c r="QRL100" s="125"/>
      <c r="QRM100" s="125"/>
      <c r="QRP100" s="125"/>
      <c r="QRU100" s="125"/>
      <c r="QRV100" s="125"/>
      <c r="QRY100" s="125"/>
      <c r="QSD100" s="125"/>
      <c r="QSE100" s="125"/>
      <c r="QSH100" s="125"/>
      <c r="QSM100" s="125"/>
      <c r="QSN100" s="125"/>
      <c r="QSQ100" s="125"/>
      <c r="QSV100" s="125"/>
      <c r="QSW100" s="125"/>
      <c r="QSZ100" s="125"/>
      <c r="QTE100" s="125"/>
      <c r="QTF100" s="125"/>
      <c r="QTI100" s="125"/>
      <c r="QTN100" s="125"/>
      <c r="QTO100" s="125"/>
      <c r="QTR100" s="125"/>
      <c r="QTW100" s="125"/>
      <c r="QTX100" s="125"/>
      <c r="QUA100" s="125"/>
      <c r="QUF100" s="125"/>
      <c r="QUG100" s="125"/>
      <c r="QUJ100" s="125"/>
      <c r="QUO100" s="125"/>
      <c r="QUP100" s="125"/>
      <c r="QUS100" s="125"/>
      <c r="QUX100" s="125"/>
      <c r="QUY100" s="125"/>
      <c r="QVB100" s="125"/>
      <c r="QVG100" s="125"/>
      <c r="QVH100" s="125"/>
      <c r="QVK100" s="125"/>
      <c r="QVP100" s="125"/>
      <c r="QVQ100" s="125"/>
      <c r="QVT100" s="125"/>
      <c r="QVY100" s="125"/>
      <c r="QVZ100" s="125"/>
      <c r="QWC100" s="125"/>
      <c r="QWH100" s="125"/>
      <c r="QWI100" s="125"/>
      <c r="QWL100" s="125"/>
      <c r="QWQ100" s="125"/>
      <c r="QWR100" s="125"/>
      <c r="QWU100" s="125"/>
      <c r="QWZ100" s="125"/>
      <c r="QXA100" s="125"/>
      <c r="QXD100" s="125"/>
      <c r="QXI100" s="125"/>
      <c r="QXJ100" s="125"/>
      <c r="QXM100" s="125"/>
      <c r="QXR100" s="125"/>
      <c r="QXS100" s="125"/>
      <c r="QXV100" s="125"/>
      <c r="QYA100" s="125"/>
      <c r="QYB100" s="125"/>
      <c r="QYE100" s="125"/>
      <c r="QYJ100" s="125"/>
      <c r="QYK100" s="125"/>
      <c r="QYN100" s="125"/>
      <c r="QYS100" s="125"/>
      <c r="QYT100" s="125"/>
      <c r="QYW100" s="125"/>
      <c r="QZB100" s="125"/>
      <c r="QZC100" s="125"/>
      <c r="QZF100" s="125"/>
      <c r="QZK100" s="125"/>
      <c r="QZL100" s="125"/>
      <c r="QZO100" s="125"/>
      <c r="QZT100" s="125"/>
      <c r="QZU100" s="125"/>
      <c r="QZX100" s="125"/>
      <c r="RAC100" s="125"/>
      <c r="RAD100" s="125"/>
      <c r="RAG100" s="125"/>
      <c r="RAL100" s="125"/>
      <c r="RAM100" s="125"/>
      <c r="RAP100" s="125"/>
      <c r="RAU100" s="125"/>
      <c r="RAV100" s="125"/>
      <c r="RAY100" s="125"/>
      <c r="RBD100" s="125"/>
      <c r="RBE100" s="125"/>
      <c r="RBH100" s="125"/>
      <c r="RBM100" s="125"/>
      <c r="RBN100" s="125"/>
      <c r="RBQ100" s="125"/>
      <c r="RBV100" s="125"/>
      <c r="RBW100" s="125"/>
      <c r="RBZ100" s="125"/>
      <c r="RCE100" s="125"/>
      <c r="RCF100" s="125"/>
      <c r="RCI100" s="125"/>
      <c r="RCN100" s="125"/>
      <c r="RCO100" s="125"/>
      <c r="RCR100" s="125"/>
      <c r="RCW100" s="125"/>
      <c r="RCX100" s="125"/>
      <c r="RDA100" s="125"/>
      <c r="RDF100" s="125"/>
      <c r="RDG100" s="125"/>
      <c r="RDJ100" s="125"/>
      <c r="RDO100" s="125"/>
      <c r="RDP100" s="125"/>
      <c r="RDS100" s="125"/>
      <c r="RDX100" s="125"/>
      <c r="RDY100" s="125"/>
      <c r="REB100" s="125"/>
      <c r="REG100" s="125"/>
      <c r="REH100" s="125"/>
      <c r="REK100" s="125"/>
      <c r="REP100" s="125"/>
      <c r="REQ100" s="125"/>
      <c r="RET100" s="125"/>
      <c r="REY100" s="125"/>
      <c r="REZ100" s="125"/>
      <c r="RFC100" s="125"/>
      <c r="RFH100" s="125"/>
      <c r="RFI100" s="125"/>
      <c r="RFL100" s="125"/>
      <c r="RFQ100" s="125"/>
      <c r="RFR100" s="125"/>
      <c r="RFU100" s="125"/>
      <c r="RFZ100" s="125"/>
      <c r="RGA100" s="125"/>
      <c r="RGD100" s="125"/>
      <c r="RGI100" s="125"/>
      <c r="RGJ100" s="125"/>
      <c r="RGM100" s="125"/>
      <c r="RGR100" s="125"/>
      <c r="RGS100" s="125"/>
      <c r="RGV100" s="125"/>
      <c r="RHA100" s="125"/>
      <c r="RHB100" s="125"/>
      <c r="RHE100" s="125"/>
      <c r="RHJ100" s="125"/>
      <c r="RHK100" s="125"/>
      <c r="RHN100" s="125"/>
      <c r="RHS100" s="125"/>
      <c r="RHT100" s="125"/>
      <c r="RHW100" s="125"/>
      <c r="RIB100" s="125"/>
      <c r="RIC100" s="125"/>
      <c r="RIF100" s="125"/>
      <c r="RIK100" s="125"/>
      <c r="RIL100" s="125"/>
      <c r="RIO100" s="125"/>
      <c r="RIT100" s="125"/>
      <c r="RIU100" s="125"/>
      <c r="RIX100" s="125"/>
      <c r="RJC100" s="125"/>
      <c r="RJD100" s="125"/>
      <c r="RJG100" s="125"/>
      <c r="RJL100" s="125"/>
      <c r="RJM100" s="125"/>
      <c r="RJP100" s="125"/>
      <c r="RJU100" s="125"/>
      <c r="RJV100" s="125"/>
      <c r="RJY100" s="125"/>
      <c r="RKD100" s="125"/>
      <c r="RKE100" s="125"/>
      <c r="RKH100" s="125"/>
      <c r="RKM100" s="125"/>
      <c r="RKN100" s="125"/>
      <c r="RKQ100" s="125"/>
      <c r="RKV100" s="125"/>
      <c r="RKW100" s="125"/>
      <c r="RKZ100" s="125"/>
      <c r="RLE100" s="125"/>
      <c r="RLF100" s="125"/>
      <c r="RLI100" s="125"/>
      <c r="RLN100" s="125"/>
      <c r="RLO100" s="125"/>
      <c r="RLR100" s="125"/>
      <c r="RLW100" s="125"/>
      <c r="RLX100" s="125"/>
      <c r="RMA100" s="125"/>
      <c r="RMF100" s="125"/>
      <c r="RMG100" s="125"/>
      <c r="RMJ100" s="125"/>
      <c r="RMO100" s="125"/>
      <c r="RMP100" s="125"/>
      <c r="RMS100" s="125"/>
      <c r="RMX100" s="125"/>
      <c r="RMY100" s="125"/>
      <c r="RNB100" s="125"/>
      <c r="RNG100" s="125"/>
      <c r="RNH100" s="125"/>
      <c r="RNK100" s="125"/>
      <c r="RNP100" s="125"/>
      <c r="RNQ100" s="125"/>
      <c r="RNT100" s="125"/>
      <c r="RNY100" s="125"/>
      <c r="RNZ100" s="125"/>
      <c r="ROC100" s="125"/>
      <c r="ROH100" s="125"/>
      <c r="ROI100" s="125"/>
      <c r="ROL100" s="125"/>
      <c r="ROQ100" s="125"/>
      <c r="ROR100" s="125"/>
      <c r="ROU100" s="125"/>
      <c r="ROZ100" s="125"/>
      <c r="RPA100" s="125"/>
      <c r="RPD100" s="125"/>
      <c r="RPI100" s="125"/>
      <c r="RPJ100" s="125"/>
      <c r="RPM100" s="125"/>
      <c r="RPR100" s="125"/>
      <c r="RPS100" s="125"/>
      <c r="RPV100" s="125"/>
      <c r="RQA100" s="125"/>
      <c r="RQB100" s="125"/>
      <c r="RQE100" s="125"/>
      <c r="RQJ100" s="125"/>
      <c r="RQK100" s="125"/>
      <c r="RQN100" s="125"/>
      <c r="RQS100" s="125"/>
      <c r="RQT100" s="125"/>
      <c r="RQW100" s="125"/>
      <c r="RRB100" s="125"/>
      <c r="RRC100" s="125"/>
      <c r="RRF100" s="125"/>
      <c r="RRK100" s="125"/>
      <c r="RRL100" s="125"/>
      <c r="RRO100" s="125"/>
      <c r="RRT100" s="125"/>
      <c r="RRU100" s="125"/>
      <c r="RRX100" s="125"/>
      <c r="RSC100" s="125"/>
      <c r="RSD100" s="125"/>
      <c r="RSG100" s="125"/>
      <c r="RSL100" s="125"/>
      <c r="RSM100" s="125"/>
      <c r="RSP100" s="125"/>
      <c r="RSU100" s="125"/>
      <c r="RSV100" s="125"/>
      <c r="RSY100" s="125"/>
      <c r="RTD100" s="125"/>
      <c r="RTE100" s="125"/>
      <c r="RTH100" s="125"/>
      <c r="RTM100" s="125"/>
      <c r="RTN100" s="125"/>
      <c r="RTQ100" s="125"/>
      <c r="RTV100" s="125"/>
      <c r="RTW100" s="125"/>
      <c r="RTZ100" s="125"/>
      <c r="RUE100" s="125"/>
      <c r="RUF100" s="125"/>
      <c r="RUI100" s="125"/>
      <c r="RUN100" s="125"/>
      <c r="RUO100" s="125"/>
      <c r="RUR100" s="125"/>
      <c r="RUW100" s="125"/>
      <c r="RUX100" s="125"/>
      <c r="RVA100" s="125"/>
      <c r="RVF100" s="125"/>
      <c r="RVG100" s="125"/>
      <c r="RVJ100" s="125"/>
      <c r="RVO100" s="125"/>
      <c r="RVP100" s="125"/>
      <c r="RVS100" s="125"/>
      <c r="RVX100" s="125"/>
      <c r="RVY100" s="125"/>
      <c r="RWB100" s="125"/>
      <c r="RWG100" s="125"/>
      <c r="RWH100" s="125"/>
      <c r="RWK100" s="125"/>
      <c r="RWP100" s="125"/>
      <c r="RWQ100" s="125"/>
      <c r="RWT100" s="125"/>
      <c r="RWY100" s="125"/>
      <c r="RWZ100" s="125"/>
      <c r="RXC100" s="125"/>
      <c r="RXH100" s="125"/>
      <c r="RXI100" s="125"/>
      <c r="RXL100" s="125"/>
      <c r="RXQ100" s="125"/>
      <c r="RXR100" s="125"/>
      <c r="RXU100" s="125"/>
      <c r="RXZ100" s="125"/>
      <c r="RYA100" s="125"/>
      <c r="RYD100" s="125"/>
      <c r="RYI100" s="125"/>
      <c r="RYJ100" s="125"/>
      <c r="RYM100" s="125"/>
      <c r="RYR100" s="125"/>
      <c r="RYS100" s="125"/>
      <c r="RYV100" s="125"/>
      <c r="RZA100" s="125"/>
      <c r="RZB100" s="125"/>
      <c r="RZE100" s="125"/>
      <c r="RZJ100" s="125"/>
      <c r="RZK100" s="125"/>
      <c r="RZN100" s="125"/>
      <c r="RZS100" s="125"/>
      <c r="RZT100" s="125"/>
      <c r="RZW100" s="125"/>
      <c r="SAB100" s="125"/>
      <c r="SAC100" s="125"/>
      <c r="SAF100" s="125"/>
      <c r="SAK100" s="125"/>
      <c r="SAL100" s="125"/>
      <c r="SAO100" s="125"/>
      <c r="SAT100" s="125"/>
      <c r="SAU100" s="125"/>
      <c r="SAX100" s="125"/>
      <c r="SBC100" s="125"/>
      <c r="SBD100" s="125"/>
      <c r="SBG100" s="125"/>
      <c r="SBL100" s="125"/>
      <c r="SBM100" s="125"/>
      <c r="SBP100" s="125"/>
      <c r="SBU100" s="125"/>
      <c r="SBV100" s="125"/>
      <c r="SBY100" s="125"/>
      <c r="SCD100" s="125"/>
      <c r="SCE100" s="125"/>
      <c r="SCH100" s="125"/>
      <c r="SCM100" s="125"/>
      <c r="SCN100" s="125"/>
      <c r="SCQ100" s="125"/>
      <c r="SCV100" s="125"/>
      <c r="SCW100" s="125"/>
      <c r="SCZ100" s="125"/>
      <c r="SDE100" s="125"/>
      <c r="SDF100" s="125"/>
      <c r="SDI100" s="125"/>
      <c r="SDN100" s="125"/>
      <c r="SDO100" s="125"/>
      <c r="SDR100" s="125"/>
      <c r="SDW100" s="125"/>
      <c r="SDX100" s="125"/>
      <c r="SEA100" s="125"/>
      <c r="SEF100" s="125"/>
      <c r="SEG100" s="125"/>
      <c r="SEJ100" s="125"/>
      <c r="SEO100" s="125"/>
      <c r="SEP100" s="125"/>
      <c r="SES100" s="125"/>
      <c r="SEX100" s="125"/>
      <c r="SEY100" s="125"/>
      <c r="SFB100" s="125"/>
      <c r="SFG100" s="125"/>
      <c r="SFH100" s="125"/>
      <c r="SFK100" s="125"/>
      <c r="SFP100" s="125"/>
      <c r="SFQ100" s="125"/>
      <c r="SFT100" s="125"/>
      <c r="SFY100" s="125"/>
      <c r="SFZ100" s="125"/>
      <c r="SGC100" s="125"/>
      <c r="SGH100" s="125"/>
      <c r="SGI100" s="125"/>
      <c r="SGL100" s="125"/>
      <c r="SGQ100" s="125"/>
      <c r="SGR100" s="125"/>
      <c r="SGU100" s="125"/>
      <c r="SGZ100" s="125"/>
      <c r="SHA100" s="125"/>
      <c r="SHD100" s="125"/>
      <c r="SHI100" s="125"/>
      <c r="SHJ100" s="125"/>
      <c r="SHM100" s="125"/>
      <c r="SHR100" s="125"/>
      <c r="SHS100" s="125"/>
      <c r="SHV100" s="125"/>
      <c r="SIA100" s="125"/>
      <c r="SIB100" s="125"/>
      <c r="SIE100" s="125"/>
      <c r="SIJ100" s="125"/>
      <c r="SIK100" s="125"/>
      <c r="SIN100" s="125"/>
      <c r="SIS100" s="125"/>
      <c r="SIT100" s="125"/>
      <c r="SIW100" s="125"/>
      <c r="SJB100" s="125"/>
      <c r="SJC100" s="125"/>
      <c r="SJF100" s="125"/>
      <c r="SJK100" s="125"/>
      <c r="SJL100" s="125"/>
      <c r="SJO100" s="125"/>
      <c r="SJT100" s="125"/>
      <c r="SJU100" s="125"/>
      <c r="SJX100" s="125"/>
      <c r="SKC100" s="125"/>
      <c r="SKD100" s="125"/>
      <c r="SKG100" s="125"/>
      <c r="SKL100" s="125"/>
      <c r="SKM100" s="125"/>
      <c r="SKP100" s="125"/>
      <c r="SKU100" s="125"/>
      <c r="SKV100" s="125"/>
      <c r="SKY100" s="125"/>
      <c r="SLD100" s="125"/>
      <c r="SLE100" s="125"/>
      <c r="SLH100" s="125"/>
      <c r="SLM100" s="125"/>
      <c r="SLN100" s="125"/>
      <c r="SLQ100" s="125"/>
      <c r="SLV100" s="125"/>
      <c r="SLW100" s="125"/>
      <c r="SLZ100" s="125"/>
      <c r="SME100" s="125"/>
      <c r="SMF100" s="125"/>
      <c r="SMI100" s="125"/>
      <c r="SMN100" s="125"/>
      <c r="SMO100" s="125"/>
      <c r="SMR100" s="125"/>
      <c r="SMW100" s="125"/>
      <c r="SMX100" s="125"/>
      <c r="SNA100" s="125"/>
      <c r="SNF100" s="125"/>
      <c r="SNG100" s="125"/>
      <c r="SNJ100" s="125"/>
      <c r="SNO100" s="125"/>
      <c r="SNP100" s="125"/>
      <c r="SNS100" s="125"/>
      <c r="SNX100" s="125"/>
      <c r="SNY100" s="125"/>
      <c r="SOB100" s="125"/>
      <c r="SOG100" s="125"/>
      <c r="SOH100" s="125"/>
      <c r="SOK100" s="125"/>
      <c r="SOP100" s="125"/>
      <c r="SOQ100" s="125"/>
      <c r="SOT100" s="125"/>
      <c r="SOY100" s="125"/>
      <c r="SOZ100" s="125"/>
      <c r="SPC100" s="125"/>
      <c r="SPH100" s="125"/>
      <c r="SPI100" s="125"/>
      <c r="SPL100" s="125"/>
      <c r="SPQ100" s="125"/>
      <c r="SPR100" s="125"/>
      <c r="SPU100" s="125"/>
      <c r="SPZ100" s="125"/>
      <c r="SQA100" s="125"/>
      <c r="SQD100" s="125"/>
      <c r="SQI100" s="125"/>
      <c r="SQJ100" s="125"/>
      <c r="SQM100" s="125"/>
      <c r="SQR100" s="125"/>
      <c r="SQS100" s="125"/>
      <c r="SQV100" s="125"/>
      <c r="SRA100" s="125"/>
      <c r="SRB100" s="125"/>
      <c r="SRE100" s="125"/>
      <c r="SRJ100" s="125"/>
      <c r="SRK100" s="125"/>
      <c r="SRN100" s="125"/>
      <c r="SRS100" s="125"/>
      <c r="SRT100" s="125"/>
      <c r="SRW100" s="125"/>
      <c r="SSB100" s="125"/>
      <c r="SSC100" s="125"/>
      <c r="SSF100" s="125"/>
      <c r="SSK100" s="125"/>
      <c r="SSL100" s="125"/>
      <c r="SSO100" s="125"/>
      <c r="SST100" s="125"/>
      <c r="SSU100" s="125"/>
      <c r="SSX100" s="125"/>
      <c r="STC100" s="125"/>
      <c r="STD100" s="125"/>
      <c r="STG100" s="125"/>
      <c r="STL100" s="125"/>
      <c r="STM100" s="125"/>
      <c r="STP100" s="125"/>
      <c r="STU100" s="125"/>
      <c r="STV100" s="125"/>
      <c r="STY100" s="125"/>
      <c r="SUD100" s="125"/>
      <c r="SUE100" s="125"/>
      <c r="SUH100" s="125"/>
      <c r="SUM100" s="125"/>
      <c r="SUN100" s="125"/>
      <c r="SUQ100" s="125"/>
      <c r="SUV100" s="125"/>
      <c r="SUW100" s="125"/>
      <c r="SUZ100" s="125"/>
      <c r="SVE100" s="125"/>
      <c r="SVF100" s="125"/>
      <c r="SVI100" s="125"/>
      <c r="SVN100" s="125"/>
      <c r="SVO100" s="125"/>
      <c r="SVR100" s="125"/>
      <c r="SVW100" s="125"/>
      <c r="SVX100" s="125"/>
      <c r="SWA100" s="125"/>
      <c r="SWF100" s="125"/>
      <c r="SWG100" s="125"/>
      <c r="SWJ100" s="125"/>
      <c r="SWO100" s="125"/>
      <c r="SWP100" s="125"/>
      <c r="SWS100" s="125"/>
      <c r="SWX100" s="125"/>
      <c r="SWY100" s="125"/>
      <c r="SXB100" s="125"/>
      <c r="SXG100" s="125"/>
      <c r="SXH100" s="125"/>
      <c r="SXK100" s="125"/>
      <c r="SXP100" s="125"/>
      <c r="SXQ100" s="125"/>
      <c r="SXT100" s="125"/>
      <c r="SXY100" s="125"/>
      <c r="SXZ100" s="125"/>
      <c r="SYC100" s="125"/>
      <c r="SYH100" s="125"/>
      <c r="SYI100" s="125"/>
      <c r="SYL100" s="125"/>
      <c r="SYQ100" s="125"/>
      <c r="SYR100" s="125"/>
      <c r="SYU100" s="125"/>
      <c r="SYZ100" s="125"/>
      <c r="SZA100" s="125"/>
      <c r="SZD100" s="125"/>
      <c r="SZI100" s="125"/>
      <c r="SZJ100" s="125"/>
      <c r="SZM100" s="125"/>
      <c r="SZR100" s="125"/>
      <c r="SZS100" s="125"/>
      <c r="SZV100" s="125"/>
      <c r="TAA100" s="125"/>
      <c r="TAB100" s="125"/>
      <c r="TAE100" s="125"/>
      <c r="TAJ100" s="125"/>
      <c r="TAK100" s="125"/>
      <c r="TAN100" s="125"/>
      <c r="TAS100" s="125"/>
      <c r="TAT100" s="125"/>
      <c r="TAW100" s="125"/>
      <c r="TBB100" s="125"/>
      <c r="TBC100" s="125"/>
      <c r="TBF100" s="125"/>
      <c r="TBK100" s="125"/>
      <c r="TBL100" s="125"/>
      <c r="TBO100" s="125"/>
      <c r="TBT100" s="125"/>
      <c r="TBU100" s="125"/>
      <c r="TBX100" s="125"/>
      <c r="TCC100" s="125"/>
      <c r="TCD100" s="125"/>
      <c r="TCG100" s="125"/>
      <c r="TCL100" s="125"/>
      <c r="TCM100" s="125"/>
      <c r="TCP100" s="125"/>
      <c r="TCU100" s="125"/>
      <c r="TCV100" s="125"/>
      <c r="TCY100" s="125"/>
      <c r="TDD100" s="125"/>
      <c r="TDE100" s="125"/>
      <c r="TDH100" s="125"/>
      <c r="TDM100" s="125"/>
      <c r="TDN100" s="125"/>
      <c r="TDQ100" s="125"/>
      <c r="TDV100" s="125"/>
      <c r="TDW100" s="125"/>
      <c r="TDZ100" s="125"/>
      <c r="TEE100" s="125"/>
      <c r="TEF100" s="125"/>
      <c r="TEI100" s="125"/>
      <c r="TEN100" s="125"/>
      <c r="TEO100" s="125"/>
      <c r="TER100" s="125"/>
      <c r="TEW100" s="125"/>
      <c r="TEX100" s="125"/>
      <c r="TFA100" s="125"/>
      <c r="TFF100" s="125"/>
      <c r="TFG100" s="125"/>
      <c r="TFJ100" s="125"/>
      <c r="TFO100" s="125"/>
      <c r="TFP100" s="125"/>
      <c r="TFS100" s="125"/>
      <c r="TFX100" s="125"/>
      <c r="TFY100" s="125"/>
      <c r="TGB100" s="125"/>
      <c r="TGG100" s="125"/>
      <c r="TGH100" s="125"/>
      <c r="TGK100" s="125"/>
      <c r="TGP100" s="125"/>
      <c r="TGQ100" s="125"/>
      <c r="TGT100" s="125"/>
      <c r="TGY100" s="125"/>
      <c r="TGZ100" s="125"/>
      <c r="THC100" s="125"/>
      <c r="THH100" s="125"/>
      <c r="THI100" s="125"/>
      <c r="THL100" s="125"/>
      <c r="THQ100" s="125"/>
      <c r="THR100" s="125"/>
      <c r="THU100" s="125"/>
      <c r="THZ100" s="125"/>
      <c r="TIA100" s="125"/>
      <c r="TID100" s="125"/>
      <c r="TII100" s="125"/>
      <c r="TIJ100" s="125"/>
      <c r="TIM100" s="125"/>
      <c r="TIR100" s="125"/>
      <c r="TIS100" s="125"/>
      <c r="TIV100" s="125"/>
      <c r="TJA100" s="125"/>
      <c r="TJB100" s="125"/>
      <c r="TJE100" s="125"/>
      <c r="TJJ100" s="125"/>
      <c r="TJK100" s="125"/>
      <c r="TJN100" s="125"/>
      <c r="TJS100" s="125"/>
      <c r="TJT100" s="125"/>
      <c r="TJW100" s="125"/>
      <c r="TKB100" s="125"/>
      <c r="TKC100" s="125"/>
      <c r="TKF100" s="125"/>
      <c r="TKK100" s="125"/>
      <c r="TKL100" s="125"/>
      <c r="TKO100" s="125"/>
      <c r="TKT100" s="125"/>
      <c r="TKU100" s="125"/>
      <c r="TKX100" s="125"/>
      <c r="TLC100" s="125"/>
      <c r="TLD100" s="125"/>
      <c r="TLG100" s="125"/>
      <c r="TLL100" s="125"/>
      <c r="TLM100" s="125"/>
      <c r="TLP100" s="125"/>
      <c r="TLU100" s="125"/>
      <c r="TLV100" s="125"/>
      <c r="TLY100" s="125"/>
      <c r="TMD100" s="125"/>
      <c r="TME100" s="125"/>
      <c r="TMH100" s="125"/>
      <c r="TMM100" s="125"/>
      <c r="TMN100" s="125"/>
      <c r="TMQ100" s="125"/>
      <c r="TMV100" s="125"/>
      <c r="TMW100" s="125"/>
      <c r="TMZ100" s="125"/>
      <c r="TNE100" s="125"/>
      <c r="TNF100" s="125"/>
      <c r="TNI100" s="125"/>
      <c r="TNN100" s="125"/>
      <c r="TNO100" s="125"/>
      <c r="TNR100" s="125"/>
      <c r="TNW100" s="125"/>
      <c r="TNX100" s="125"/>
      <c r="TOA100" s="125"/>
      <c r="TOF100" s="125"/>
      <c r="TOG100" s="125"/>
      <c r="TOJ100" s="125"/>
      <c r="TOO100" s="125"/>
      <c r="TOP100" s="125"/>
      <c r="TOS100" s="125"/>
      <c r="TOX100" s="125"/>
      <c r="TOY100" s="125"/>
      <c r="TPB100" s="125"/>
      <c r="TPG100" s="125"/>
      <c r="TPH100" s="125"/>
      <c r="TPK100" s="125"/>
      <c r="TPP100" s="125"/>
      <c r="TPQ100" s="125"/>
      <c r="TPT100" s="125"/>
      <c r="TPY100" s="125"/>
      <c r="TPZ100" s="125"/>
      <c r="TQC100" s="125"/>
      <c r="TQH100" s="125"/>
      <c r="TQI100" s="125"/>
      <c r="TQL100" s="125"/>
      <c r="TQQ100" s="125"/>
      <c r="TQR100" s="125"/>
      <c r="TQU100" s="125"/>
      <c r="TQZ100" s="125"/>
      <c r="TRA100" s="125"/>
      <c r="TRD100" s="125"/>
      <c r="TRI100" s="125"/>
      <c r="TRJ100" s="125"/>
      <c r="TRM100" s="125"/>
      <c r="TRR100" s="125"/>
      <c r="TRS100" s="125"/>
      <c r="TRV100" s="125"/>
      <c r="TSA100" s="125"/>
      <c r="TSB100" s="125"/>
      <c r="TSE100" s="125"/>
      <c r="TSJ100" s="125"/>
      <c r="TSK100" s="125"/>
      <c r="TSN100" s="125"/>
      <c r="TSS100" s="125"/>
      <c r="TST100" s="125"/>
      <c r="TSW100" s="125"/>
      <c r="TTB100" s="125"/>
      <c r="TTC100" s="125"/>
      <c r="TTF100" s="125"/>
      <c r="TTK100" s="125"/>
      <c r="TTL100" s="125"/>
      <c r="TTO100" s="125"/>
      <c r="TTT100" s="125"/>
      <c r="TTU100" s="125"/>
      <c r="TTX100" s="125"/>
      <c r="TUC100" s="125"/>
      <c r="TUD100" s="125"/>
      <c r="TUG100" s="125"/>
      <c r="TUL100" s="125"/>
      <c r="TUM100" s="125"/>
      <c r="TUP100" s="125"/>
      <c r="TUU100" s="125"/>
      <c r="TUV100" s="125"/>
      <c r="TUY100" s="125"/>
      <c r="TVD100" s="125"/>
      <c r="TVE100" s="125"/>
      <c r="TVH100" s="125"/>
      <c r="TVM100" s="125"/>
      <c r="TVN100" s="125"/>
      <c r="TVQ100" s="125"/>
      <c r="TVV100" s="125"/>
      <c r="TVW100" s="125"/>
      <c r="TVZ100" s="125"/>
      <c r="TWE100" s="125"/>
      <c r="TWF100" s="125"/>
      <c r="TWI100" s="125"/>
      <c r="TWN100" s="125"/>
      <c r="TWO100" s="125"/>
      <c r="TWR100" s="125"/>
      <c r="TWW100" s="125"/>
      <c r="TWX100" s="125"/>
      <c r="TXA100" s="125"/>
      <c r="TXF100" s="125"/>
      <c r="TXG100" s="125"/>
      <c r="TXJ100" s="125"/>
      <c r="TXO100" s="125"/>
      <c r="TXP100" s="125"/>
      <c r="TXS100" s="125"/>
      <c r="TXX100" s="125"/>
      <c r="TXY100" s="125"/>
      <c r="TYB100" s="125"/>
      <c r="TYG100" s="125"/>
      <c r="TYH100" s="125"/>
      <c r="TYK100" s="125"/>
      <c r="TYP100" s="125"/>
      <c r="TYQ100" s="125"/>
      <c r="TYT100" s="125"/>
      <c r="TYY100" s="125"/>
      <c r="TYZ100" s="125"/>
      <c r="TZC100" s="125"/>
      <c r="TZH100" s="125"/>
      <c r="TZI100" s="125"/>
      <c r="TZL100" s="125"/>
      <c r="TZQ100" s="125"/>
      <c r="TZR100" s="125"/>
      <c r="TZU100" s="125"/>
      <c r="TZZ100" s="125"/>
      <c r="UAA100" s="125"/>
      <c r="UAD100" s="125"/>
      <c r="UAI100" s="125"/>
      <c r="UAJ100" s="125"/>
      <c r="UAM100" s="125"/>
      <c r="UAR100" s="125"/>
      <c r="UAS100" s="125"/>
      <c r="UAV100" s="125"/>
      <c r="UBA100" s="125"/>
      <c r="UBB100" s="125"/>
      <c r="UBE100" s="125"/>
      <c r="UBJ100" s="125"/>
      <c r="UBK100" s="125"/>
      <c r="UBN100" s="125"/>
      <c r="UBS100" s="125"/>
      <c r="UBT100" s="125"/>
      <c r="UBW100" s="125"/>
      <c r="UCB100" s="125"/>
      <c r="UCC100" s="125"/>
      <c r="UCF100" s="125"/>
      <c r="UCK100" s="125"/>
      <c r="UCL100" s="125"/>
      <c r="UCO100" s="125"/>
      <c r="UCT100" s="125"/>
      <c r="UCU100" s="125"/>
      <c r="UCX100" s="125"/>
      <c r="UDC100" s="125"/>
      <c r="UDD100" s="125"/>
      <c r="UDG100" s="125"/>
      <c r="UDL100" s="125"/>
      <c r="UDM100" s="125"/>
      <c r="UDP100" s="125"/>
      <c r="UDU100" s="125"/>
      <c r="UDV100" s="125"/>
      <c r="UDY100" s="125"/>
      <c r="UED100" s="125"/>
      <c r="UEE100" s="125"/>
      <c r="UEH100" s="125"/>
      <c r="UEM100" s="125"/>
      <c r="UEN100" s="125"/>
      <c r="UEQ100" s="125"/>
      <c r="UEV100" s="125"/>
      <c r="UEW100" s="125"/>
      <c r="UEZ100" s="125"/>
      <c r="UFE100" s="125"/>
      <c r="UFF100" s="125"/>
      <c r="UFI100" s="125"/>
      <c r="UFN100" s="125"/>
      <c r="UFO100" s="125"/>
      <c r="UFR100" s="125"/>
      <c r="UFW100" s="125"/>
      <c r="UFX100" s="125"/>
      <c r="UGA100" s="125"/>
      <c r="UGF100" s="125"/>
      <c r="UGG100" s="125"/>
      <c r="UGJ100" s="125"/>
      <c r="UGO100" s="125"/>
      <c r="UGP100" s="125"/>
      <c r="UGS100" s="125"/>
      <c r="UGX100" s="125"/>
      <c r="UGY100" s="125"/>
      <c r="UHB100" s="125"/>
      <c r="UHG100" s="125"/>
      <c r="UHH100" s="125"/>
      <c r="UHK100" s="125"/>
      <c r="UHP100" s="125"/>
      <c r="UHQ100" s="125"/>
      <c r="UHT100" s="125"/>
      <c r="UHY100" s="125"/>
      <c r="UHZ100" s="125"/>
      <c r="UIC100" s="125"/>
      <c r="UIH100" s="125"/>
      <c r="UII100" s="125"/>
      <c r="UIL100" s="125"/>
      <c r="UIQ100" s="125"/>
      <c r="UIR100" s="125"/>
      <c r="UIU100" s="125"/>
      <c r="UIZ100" s="125"/>
      <c r="UJA100" s="125"/>
      <c r="UJD100" s="125"/>
      <c r="UJI100" s="125"/>
      <c r="UJJ100" s="125"/>
      <c r="UJM100" s="125"/>
      <c r="UJR100" s="125"/>
      <c r="UJS100" s="125"/>
      <c r="UJV100" s="125"/>
      <c r="UKA100" s="125"/>
      <c r="UKB100" s="125"/>
      <c r="UKE100" s="125"/>
      <c r="UKJ100" s="125"/>
      <c r="UKK100" s="125"/>
      <c r="UKN100" s="125"/>
      <c r="UKS100" s="125"/>
      <c r="UKT100" s="125"/>
      <c r="UKW100" s="125"/>
      <c r="ULB100" s="125"/>
      <c r="ULC100" s="125"/>
      <c r="ULF100" s="125"/>
      <c r="ULK100" s="125"/>
      <c r="ULL100" s="125"/>
      <c r="ULO100" s="125"/>
      <c r="ULT100" s="125"/>
      <c r="ULU100" s="125"/>
      <c r="ULX100" s="125"/>
      <c r="UMC100" s="125"/>
      <c r="UMD100" s="125"/>
      <c r="UMG100" s="125"/>
      <c r="UML100" s="125"/>
      <c r="UMM100" s="125"/>
      <c r="UMP100" s="125"/>
      <c r="UMU100" s="125"/>
      <c r="UMV100" s="125"/>
      <c r="UMY100" s="125"/>
      <c r="UND100" s="125"/>
      <c r="UNE100" s="125"/>
      <c r="UNH100" s="125"/>
      <c r="UNM100" s="125"/>
      <c r="UNN100" s="125"/>
      <c r="UNQ100" s="125"/>
      <c r="UNV100" s="125"/>
      <c r="UNW100" s="125"/>
      <c r="UNZ100" s="125"/>
      <c r="UOE100" s="125"/>
      <c r="UOF100" s="125"/>
      <c r="UOI100" s="125"/>
      <c r="UON100" s="125"/>
      <c r="UOO100" s="125"/>
      <c r="UOR100" s="125"/>
      <c r="UOW100" s="125"/>
      <c r="UOX100" s="125"/>
      <c r="UPA100" s="125"/>
      <c r="UPF100" s="125"/>
      <c r="UPG100" s="125"/>
      <c r="UPJ100" s="125"/>
      <c r="UPO100" s="125"/>
      <c r="UPP100" s="125"/>
      <c r="UPS100" s="125"/>
      <c r="UPX100" s="125"/>
      <c r="UPY100" s="125"/>
      <c r="UQB100" s="125"/>
      <c r="UQG100" s="125"/>
      <c r="UQH100" s="125"/>
      <c r="UQK100" s="125"/>
      <c r="UQP100" s="125"/>
      <c r="UQQ100" s="125"/>
      <c r="UQT100" s="125"/>
      <c r="UQY100" s="125"/>
      <c r="UQZ100" s="125"/>
      <c r="URC100" s="125"/>
      <c r="URH100" s="125"/>
      <c r="URI100" s="125"/>
      <c r="URL100" s="125"/>
      <c r="URQ100" s="125"/>
      <c r="URR100" s="125"/>
      <c r="URU100" s="125"/>
      <c r="URZ100" s="125"/>
      <c r="USA100" s="125"/>
      <c r="USD100" s="125"/>
      <c r="USI100" s="125"/>
      <c r="USJ100" s="125"/>
      <c r="USM100" s="125"/>
      <c r="USR100" s="125"/>
      <c r="USS100" s="125"/>
      <c r="USV100" s="125"/>
      <c r="UTA100" s="125"/>
      <c r="UTB100" s="125"/>
      <c r="UTE100" s="125"/>
      <c r="UTJ100" s="125"/>
      <c r="UTK100" s="125"/>
      <c r="UTN100" s="125"/>
      <c r="UTS100" s="125"/>
      <c r="UTT100" s="125"/>
      <c r="UTW100" s="125"/>
      <c r="UUB100" s="125"/>
      <c r="UUC100" s="125"/>
      <c r="UUF100" s="125"/>
      <c r="UUK100" s="125"/>
      <c r="UUL100" s="125"/>
      <c r="UUO100" s="125"/>
      <c r="UUT100" s="125"/>
      <c r="UUU100" s="125"/>
      <c r="UUX100" s="125"/>
      <c r="UVC100" s="125"/>
      <c r="UVD100" s="125"/>
      <c r="UVG100" s="125"/>
      <c r="UVL100" s="125"/>
      <c r="UVM100" s="125"/>
      <c r="UVP100" s="125"/>
      <c r="UVU100" s="125"/>
      <c r="UVV100" s="125"/>
      <c r="UVY100" s="125"/>
      <c r="UWD100" s="125"/>
      <c r="UWE100" s="125"/>
      <c r="UWH100" s="125"/>
      <c r="UWM100" s="125"/>
      <c r="UWN100" s="125"/>
      <c r="UWQ100" s="125"/>
      <c r="UWV100" s="125"/>
      <c r="UWW100" s="125"/>
      <c r="UWZ100" s="125"/>
      <c r="UXE100" s="125"/>
      <c r="UXF100" s="125"/>
      <c r="UXI100" s="125"/>
      <c r="UXN100" s="125"/>
      <c r="UXO100" s="125"/>
      <c r="UXR100" s="125"/>
      <c r="UXW100" s="125"/>
      <c r="UXX100" s="125"/>
      <c r="UYA100" s="125"/>
      <c r="UYF100" s="125"/>
      <c r="UYG100" s="125"/>
      <c r="UYJ100" s="125"/>
      <c r="UYO100" s="125"/>
      <c r="UYP100" s="125"/>
      <c r="UYS100" s="125"/>
      <c r="UYX100" s="125"/>
      <c r="UYY100" s="125"/>
      <c r="UZB100" s="125"/>
      <c r="UZG100" s="125"/>
      <c r="UZH100" s="125"/>
      <c r="UZK100" s="125"/>
      <c r="UZP100" s="125"/>
      <c r="UZQ100" s="125"/>
      <c r="UZT100" s="125"/>
      <c r="UZY100" s="125"/>
      <c r="UZZ100" s="125"/>
      <c r="VAC100" s="125"/>
      <c r="VAH100" s="125"/>
      <c r="VAI100" s="125"/>
      <c r="VAL100" s="125"/>
      <c r="VAQ100" s="125"/>
      <c r="VAR100" s="125"/>
      <c r="VAU100" s="125"/>
      <c r="VAZ100" s="125"/>
      <c r="VBA100" s="125"/>
      <c r="VBD100" s="125"/>
      <c r="VBI100" s="125"/>
      <c r="VBJ100" s="125"/>
      <c r="VBM100" s="125"/>
      <c r="VBR100" s="125"/>
      <c r="VBS100" s="125"/>
      <c r="VBV100" s="125"/>
      <c r="VCA100" s="125"/>
      <c r="VCB100" s="125"/>
      <c r="VCE100" s="125"/>
      <c r="VCJ100" s="125"/>
      <c r="VCK100" s="125"/>
      <c r="VCN100" s="125"/>
      <c r="VCS100" s="125"/>
      <c r="VCT100" s="125"/>
      <c r="VCW100" s="125"/>
      <c r="VDB100" s="125"/>
      <c r="VDC100" s="125"/>
      <c r="VDF100" s="125"/>
      <c r="VDK100" s="125"/>
      <c r="VDL100" s="125"/>
      <c r="VDO100" s="125"/>
      <c r="VDT100" s="125"/>
      <c r="VDU100" s="125"/>
      <c r="VDX100" s="125"/>
      <c r="VEC100" s="125"/>
      <c r="VED100" s="125"/>
      <c r="VEG100" s="125"/>
      <c r="VEL100" s="125"/>
      <c r="VEM100" s="125"/>
      <c r="VEP100" s="125"/>
      <c r="VEU100" s="125"/>
      <c r="VEV100" s="125"/>
      <c r="VEY100" s="125"/>
      <c r="VFD100" s="125"/>
      <c r="VFE100" s="125"/>
      <c r="VFH100" s="125"/>
      <c r="VFM100" s="125"/>
      <c r="VFN100" s="125"/>
      <c r="VFQ100" s="125"/>
      <c r="VFV100" s="125"/>
      <c r="VFW100" s="125"/>
      <c r="VFZ100" s="125"/>
      <c r="VGE100" s="125"/>
      <c r="VGF100" s="125"/>
      <c r="VGI100" s="125"/>
      <c r="VGN100" s="125"/>
      <c r="VGO100" s="125"/>
      <c r="VGR100" s="125"/>
      <c r="VGW100" s="125"/>
      <c r="VGX100" s="125"/>
      <c r="VHA100" s="125"/>
      <c r="VHF100" s="125"/>
      <c r="VHG100" s="125"/>
      <c r="VHJ100" s="125"/>
      <c r="VHO100" s="125"/>
      <c r="VHP100" s="125"/>
      <c r="VHS100" s="125"/>
      <c r="VHX100" s="125"/>
      <c r="VHY100" s="125"/>
      <c r="VIB100" s="125"/>
      <c r="VIG100" s="125"/>
      <c r="VIH100" s="125"/>
      <c r="VIK100" s="125"/>
      <c r="VIP100" s="125"/>
      <c r="VIQ100" s="125"/>
      <c r="VIT100" s="125"/>
      <c r="VIY100" s="125"/>
      <c r="VIZ100" s="125"/>
      <c r="VJC100" s="125"/>
      <c r="VJH100" s="125"/>
      <c r="VJI100" s="125"/>
      <c r="VJL100" s="125"/>
      <c r="VJQ100" s="125"/>
      <c r="VJR100" s="125"/>
      <c r="VJU100" s="125"/>
      <c r="VJZ100" s="125"/>
      <c r="VKA100" s="125"/>
      <c r="VKD100" s="125"/>
      <c r="VKI100" s="125"/>
      <c r="VKJ100" s="125"/>
      <c r="VKM100" s="125"/>
      <c r="VKR100" s="125"/>
      <c r="VKS100" s="125"/>
      <c r="VKV100" s="125"/>
      <c r="VLA100" s="125"/>
      <c r="VLB100" s="125"/>
      <c r="VLE100" s="125"/>
      <c r="VLJ100" s="125"/>
      <c r="VLK100" s="125"/>
      <c r="VLN100" s="125"/>
      <c r="VLS100" s="125"/>
      <c r="VLT100" s="125"/>
      <c r="VLW100" s="125"/>
      <c r="VMB100" s="125"/>
      <c r="VMC100" s="125"/>
      <c r="VMF100" s="125"/>
      <c r="VMK100" s="125"/>
      <c r="VML100" s="125"/>
      <c r="VMO100" s="125"/>
      <c r="VMT100" s="125"/>
      <c r="VMU100" s="125"/>
      <c r="VMX100" s="125"/>
      <c r="VNC100" s="125"/>
      <c r="VND100" s="125"/>
      <c r="VNG100" s="125"/>
      <c r="VNL100" s="125"/>
      <c r="VNM100" s="125"/>
      <c r="VNP100" s="125"/>
      <c r="VNU100" s="125"/>
      <c r="VNV100" s="125"/>
      <c r="VNY100" s="125"/>
      <c r="VOD100" s="125"/>
      <c r="VOE100" s="125"/>
      <c r="VOH100" s="125"/>
      <c r="VOM100" s="125"/>
      <c r="VON100" s="125"/>
      <c r="VOQ100" s="125"/>
      <c r="VOV100" s="125"/>
      <c r="VOW100" s="125"/>
      <c r="VOZ100" s="125"/>
      <c r="VPE100" s="125"/>
      <c r="VPF100" s="125"/>
      <c r="VPI100" s="125"/>
      <c r="VPN100" s="125"/>
      <c r="VPO100" s="125"/>
      <c r="VPR100" s="125"/>
      <c r="VPW100" s="125"/>
      <c r="VPX100" s="125"/>
      <c r="VQA100" s="125"/>
      <c r="VQF100" s="125"/>
      <c r="VQG100" s="125"/>
      <c r="VQJ100" s="125"/>
      <c r="VQO100" s="125"/>
      <c r="VQP100" s="125"/>
      <c r="VQS100" s="125"/>
      <c r="VQX100" s="125"/>
      <c r="VQY100" s="125"/>
      <c r="VRB100" s="125"/>
      <c r="VRG100" s="125"/>
      <c r="VRH100" s="125"/>
      <c r="VRK100" s="125"/>
      <c r="VRP100" s="125"/>
      <c r="VRQ100" s="125"/>
      <c r="VRT100" s="125"/>
      <c r="VRY100" s="125"/>
      <c r="VRZ100" s="125"/>
      <c r="VSC100" s="125"/>
      <c r="VSH100" s="125"/>
      <c r="VSI100" s="125"/>
      <c r="VSL100" s="125"/>
      <c r="VSQ100" s="125"/>
      <c r="VSR100" s="125"/>
      <c r="VSU100" s="125"/>
      <c r="VSZ100" s="125"/>
      <c r="VTA100" s="125"/>
      <c r="VTD100" s="125"/>
      <c r="VTI100" s="125"/>
      <c r="VTJ100" s="125"/>
      <c r="VTM100" s="125"/>
      <c r="VTR100" s="125"/>
      <c r="VTS100" s="125"/>
      <c r="VTV100" s="125"/>
      <c r="VUA100" s="125"/>
      <c r="VUB100" s="125"/>
      <c r="VUE100" s="125"/>
      <c r="VUJ100" s="125"/>
      <c r="VUK100" s="125"/>
      <c r="VUN100" s="125"/>
      <c r="VUS100" s="125"/>
      <c r="VUT100" s="125"/>
      <c r="VUW100" s="125"/>
      <c r="VVB100" s="125"/>
      <c r="VVC100" s="125"/>
      <c r="VVF100" s="125"/>
      <c r="VVK100" s="125"/>
      <c r="VVL100" s="125"/>
      <c r="VVO100" s="125"/>
      <c r="VVT100" s="125"/>
      <c r="VVU100" s="125"/>
      <c r="VVX100" s="125"/>
      <c r="VWC100" s="125"/>
      <c r="VWD100" s="125"/>
      <c r="VWG100" s="125"/>
      <c r="VWL100" s="125"/>
      <c r="VWM100" s="125"/>
      <c r="VWP100" s="125"/>
      <c r="VWU100" s="125"/>
      <c r="VWV100" s="125"/>
      <c r="VWY100" s="125"/>
      <c r="VXD100" s="125"/>
      <c r="VXE100" s="125"/>
      <c r="VXH100" s="125"/>
      <c r="VXM100" s="125"/>
      <c r="VXN100" s="125"/>
      <c r="VXQ100" s="125"/>
      <c r="VXV100" s="125"/>
      <c r="VXW100" s="125"/>
      <c r="VXZ100" s="125"/>
      <c r="VYE100" s="125"/>
      <c r="VYF100" s="125"/>
      <c r="VYI100" s="125"/>
      <c r="VYN100" s="125"/>
      <c r="VYO100" s="125"/>
      <c r="VYR100" s="125"/>
      <c r="VYW100" s="125"/>
      <c r="VYX100" s="125"/>
      <c r="VZA100" s="125"/>
      <c r="VZF100" s="125"/>
      <c r="VZG100" s="125"/>
      <c r="VZJ100" s="125"/>
      <c r="VZO100" s="125"/>
      <c r="VZP100" s="125"/>
      <c r="VZS100" s="125"/>
      <c r="VZX100" s="125"/>
      <c r="VZY100" s="125"/>
      <c r="WAB100" s="125"/>
      <c r="WAG100" s="125"/>
      <c r="WAH100" s="125"/>
      <c r="WAK100" s="125"/>
      <c r="WAP100" s="125"/>
      <c r="WAQ100" s="125"/>
      <c r="WAT100" s="125"/>
      <c r="WAY100" s="125"/>
      <c r="WAZ100" s="125"/>
      <c r="WBC100" s="125"/>
      <c r="WBH100" s="125"/>
      <c r="WBI100" s="125"/>
      <c r="WBL100" s="125"/>
      <c r="WBQ100" s="125"/>
      <c r="WBR100" s="125"/>
      <c r="WBU100" s="125"/>
      <c r="WBZ100" s="125"/>
      <c r="WCA100" s="125"/>
      <c r="WCD100" s="125"/>
      <c r="WCI100" s="125"/>
      <c r="WCJ100" s="125"/>
      <c r="WCM100" s="125"/>
      <c r="WCR100" s="125"/>
      <c r="WCS100" s="125"/>
      <c r="WCV100" s="125"/>
      <c r="WDA100" s="125"/>
      <c r="WDB100" s="125"/>
      <c r="WDE100" s="125"/>
      <c r="WDJ100" s="125"/>
      <c r="WDK100" s="125"/>
      <c r="WDN100" s="125"/>
      <c r="WDS100" s="125"/>
      <c r="WDT100" s="125"/>
      <c r="WDW100" s="125"/>
      <c r="WEB100" s="125"/>
      <c r="WEC100" s="125"/>
      <c r="WEF100" s="125"/>
      <c r="WEK100" s="125"/>
      <c r="WEL100" s="125"/>
      <c r="WEO100" s="125"/>
      <c r="WET100" s="125"/>
      <c r="WEU100" s="125"/>
      <c r="WEX100" s="125"/>
      <c r="WFC100" s="125"/>
      <c r="WFD100" s="125"/>
      <c r="WFG100" s="125"/>
      <c r="WFL100" s="125"/>
      <c r="WFM100" s="125"/>
      <c r="WFP100" s="125"/>
      <c r="WFU100" s="125"/>
      <c r="WFV100" s="125"/>
      <c r="WFY100" s="125"/>
      <c r="WGD100" s="125"/>
      <c r="WGE100" s="125"/>
      <c r="WGH100" s="125"/>
      <c r="WGM100" s="125"/>
      <c r="WGN100" s="125"/>
      <c r="WGQ100" s="125"/>
      <c r="WGV100" s="125"/>
      <c r="WGW100" s="125"/>
      <c r="WGZ100" s="125"/>
      <c r="WHE100" s="125"/>
      <c r="WHF100" s="125"/>
      <c r="WHI100" s="125"/>
      <c r="WHN100" s="125"/>
      <c r="WHO100" s="125"/>
      <c r="WHR100" s="125"/>
      <c r="WHW100" s="125"/>
      <c r="WHX100" s="125"/>
      <c r="WIA100" s="125"/>
      <c r="WIF100" s="125"/>
      <c r="WIG100" s="125"/>
      <c r="WIJ100" s="125"/>
      <c r="WIO100" s="125"/>
      <c r="WIP100" s="125"/>
      <c r="WIS100" s="125"/>
      <c r="WIX100" s="125"/>
      <c r="WIY100" s="125"/>
      <c r="WJB100" s="125"/>
      <c r="WJG100" s="125"/>
      <c r="WJH100" s="125"/>
      <c r="WJK100" s="125"/>
      <c r="WJP100" s="125"/>
      <c r="WJQ100" s="125"/>
      <c r="WJT100" s="125"/>
      <c r="WJY100" s="125"/>
      <c r="WJZ100" s="125"/>
      <c r="WKC100" s="125"/>
      <c r="WKH100" s="125"/>
      <c r="WKI100" s="125"/>
      <c r="WKL100" s="125"/>
      <c r="WKQ100" s="125"/>
      <c r="WKR100" s="125"/>
      <c r="WKU100" s="125"/>
      <c r="WKZ100" s="125"/>
      <c r="WLA100" s="125"/>
      <c r="WLD100" s="125"/>
      <c r="WLI100" s="125"/>
      <c r="WLJ100" s="125"/>
      <c r="WLM100" s="125"/>
      <c r="WLR100" s="125"/>
      <c r="WLS100" s="125"/>
      <c r="WLV100" s="125"/>
      <c r="WMA100" s="125"/>
      <c r="WMB100" s="125"/>
      <c r="WME100" s="125"/>
      <c r="WMJ100" s="125"/>
      <c r="WMK100" s="125"/>
      <c r="WMN100" s="125"/>
      <c r="WMS100" s="125"/>
      <c r="WMT100" s="125"/>
      <c r="WMW100" s="125"/>
      <c r="WNB100" s="125"/>
      <c r="WNC100" s="125"/>
      <c r="WNF100" s="125"/>
      <c r="WNK100" s="125"/>
      <c r="WNL100" s="125"/>
      <c r="WNO100" s="125"/>
      <c r="WNT100" s="125"/>
      <c r="WNU100" s="125"/>
      <c r="WNX100" s="125"/>
      <c r="WOC100" s="125"/>
      <c r="WOD100" s="125"/>
      <c r="WOG100" s="125"/>
      <c r="WOL100" s="125"/>
      <c r="WOM100" s="125"/>
      <c r="WOP100" s="125"/>
      <c r="WOU100" s="125"/>
      <c r="WOV100" s="125"/>
      <c r="WOY100" s="125"/>
      <c r="WPD100" s="125"/>
      <c r="WPE100" s="125"/>
      <c r="WPH100" s="125"/>
      <c r="WPM100" s="125"/>
      <c r="WPN100" s="125"/>
      <c r="WPQ100" s="125"/>
      <c r="WPV100" s="125"/>
      <c r="WPW100" s="125"/>
      <c r="WPZ100" s="125"/>
      <c r="WQE100" s="125"/>
      <c r="WQF100" s="125"/>
      <c r="WQI100" s="125"/>
      <c r="WQN100" s="125"/>
      <c r="WQO100" s="125"/>
      <c r="WQR100" s="125"/>
      <c r="WQW100" s="125"/>
      <c r="WQX100" s="125"/>
      <c r="WRA100" s="125"/>
      <c r="WRF100" s="125"/>
      <c r="WRG100" s="125"/>
      <c r="WRJ100" s="125"/>
      <c r="WRO100" s="125"/>
      <c r="WRP100" s="125"/>
      <c r="WRS100" s="125"/>
      <c r="WRX100" s="125"/>
      <c r="WRY100" s="125"/>
      <c r="WSB100" s="125"/>
      <c r="WSG100" s="125"/>
      <c r="WSH100" s="125"/>
      <c r="WSK100" s="125"/>
      <c r="WSP100" s="125"/>
      <c r="WSQ100" s="125"/>
      <c r="WST100" s="125"/>
      <c r="WSY100" s="125"/>
      <c r="WSZ100" s="125"/>
      <c r="WTC100" s="125"/>
      <c r="WTH100" s="125"/>
      <c r="WTI100" s="125"/>
      <c r="WTL100" s="125"/>
      <c r="WTQ100" s="125"/>
      <c r="WTR100" s="125"/>
      <c r="WTU100" s="125"/>
      <c r="WTZ100" s="125"/>
      <c r="WUA100" s="125"/>
      <c r="WUD100" s="125"/>
      <c r="WUI100" s="125"/>
      <c r="WUJ100" s="125"/>
      <c r="WUM100" s="125"/>
      <c r="WUR100" s="125"/>
      <c r="WUS100" s="125"/>
      <c r="WUV100" s="125"/>
      <c r="WVA100" s="125"/>
      <c r="WVB100" s="125"/>
      <c r="WVE100" s="125"/>
      <c r="WVJ100" s="125"/>
      <c r="WVK100" s="125"/>
      <c r="WVN100" s="125"/>
      <c r="WVS100" s="125"/>
      <c r="WVT100" s="125"/>
      <c r="WVW100" s="125"/>
      <c r="WWB100" s="125"/>
      <c r="WWC100" s="125"/>
      <c r="WWF100" s="125"/>
      <c r="WWK100" s="125"/>
      <c r="WWL100" s="125"/>
      <c r="WWO100" s="125"/>
      <c r="WWT100" s="125"/>
      <c r="WWU100" s="125"/>
      <c r="WWX100" s="125"/>
      <c r="WXC100" s="125"/>
      <c r="WXD100" s="125"/>
      <c r="WXG100" s="125"/>
      <c r="WXL100" s="125"/>
      <c r="WXM100" s="125"/>
      <c r="WXP100" s="125"/>
      <c r="WXU100" s="125"/>
      <c r="WXV100" s="125"/>
      <c r="WXY100" s="125"/>
      <c r="WYD100" s="125"/>
      <c r="WYE100" s="125"/>
      <c r="WYH100" s="125"/>
      <c r="WYM100" s="125"/>
      <c r="WYN100" s="125"/>
      <c r="WYQ100" s="125"/>
      <c r="WYV100" s="125"/>
      <c r="WYW100" s="125"/>
      <c r="WYZ100" s="125"/>
      <c r="WZE100" s="125"/>
      <c r="WZF100" s="125"/>
      <c r="WZI100" s="125"/>
      <c r="WZN100" s="125"/>
      <c r="WZO100" s="125"/>
      <c r="WZR100" s="125"/>
      <c r="WZW100" s="125"/>
      <c r="WZX100" s="125"/>
      <c r="XAA100" s="125"/>
      <c r="XAF100" s="125"/>
      <c r="XAG100" s="125"/>
      <c r="XAJ100" s="125"/>
      <c r="XAO100" s="125"/>
      <c r="XAP100" s="125"/>
      <c r="XAS100" s="125"/>
      <c r="XAX100" s="125"/>
      <c r="XAY100" s="125"/>
      <c r="XBB100" s="125"/>
      <c r="XBG100" s="125"/>
      <c r="XBH100" s="125"/>
      <c r="XBK100" s="125"/>
      <c r="XBP100" s="125"/>
      <c r="XBQ100" s="125"/>
      <c r="XBT100" s="125"/>
      <c r="XBY100" s="125"/>
      <c r="XBZ100" s="125"/>
      <c r="XCC100" s="125"/>
      <c r="XCH100" s="125"/>
      <c r="XCI100" s="125"/>
      <c r="XCL100" s="125"/>
      <c r="XCQ100" s="125"/>
      <c r="XCR100" s="125"/>
      <c r="XCU100" s="125"/>
      <c r="XCZ100" s="125"/>
      <c r="XDA100" s="125"/>
      <c r="XDD100" s="125"/>
      <c r="XDI100" s="125"/>
      <c r="XDJ100" s="125"/>
      <c r="XDM100" s="125"/>
      <c r="XDR100" s="125"/>
      <c r="XDS100" s="125"/>
      <c r="XDV100" s="125"/>
      <c r="XEA100" s="125"/>
      <c r="XEB100" s="125"/>
      <c r="XEE100" s="125"/>
      <c r="XEJ100" s="125"/>
      <c r="XEK100" s="125"/>
      <c r="XEN100" s="125"/>
      <c r="XES100" s="125"/>
      <c r="XET100" s="125"/>
      <c r="XEW100" s="125"/>
      <c r="XFB100" s="125"/>
      <c r="XFC100" s="125"/>
    </row>
    <row r="101" spans="1:1023 1028:2046 2049:3072 3075:4092 4097:5118 5123:6144 6149:7167 7170:9213 9218:10239 10244:11262 11265:12288 12291:13308 13313:14334 14339:15360 15365:16383" ht="20.100000000000001" customHeight="1" thickTop="1" thickBot="1" x14ac:dyDescent="0.3">
      <c r="A101" s="105">
        <v>100</v>
      </c>
      <c r="B101" s="118"/>
      <c r="C101" s="121"/>
      <c r="D101" s="49" t="s">
        <v>113</v>
      </c>
      <c r="E101" s="50" t="s">
        <v>236</v>
      </c>
      <c r="F101" s="118"/>
      <c r="G101" s="94">
        <f>F99*4</f>
        <v>4</v>
      </c>
      <c r="H101" s="94"/>
      <c r="I101" s="94"/>
      <c r="K101" s="125"/>
      <c r="L101" s="125"/>
      <c r="O101" s="125"/>
      <c r="T101" s="125"/>
      <c r="U101" s="125"/>
      <c r="X101" s="125"/>
      <c r="AC101" s="125"/>
      <c r="AD101" s="125"/>
      <c r="AG101" s="125"/>
      <c r="AL101" s="125"/>
      <c r="AM101" s="125"/>
      <c r="AP101" s="125"/>
      <c r="AU101" s="125"/>
      <c r="AV101" s="125"/>
      <c r="AY101" s="125"/>
      <c r="BD101" s="125"/>
      <c r="BE101" s="125"/>
      <c r="BH101" s="125"/>
      <c r="BM101" s="125"/>
      <c r="BN101" s="125"/>
      <c r="BQ101" s="125"/>
      <c r="BV101" s="125"/>
      <c r="BW101" s="125"/>
      <c r="BZ101" s="125"/>
      <c r="CE101" s="125"/>
      <c r="CF101" s="125"/>
      <c r="CI101" s="125"/>
      <c r="CN101" s="125"/>
      <c r="CO101" s="125"/>
      <c r="CR101" s="125"/>
      <c r="CW101" s="125"/>
      <c r="CX101" s="125"/>
      <c r="DA101" s="125"/>
      <c r="DF101" s="125"/>
      <c r="DG101" s="125"/>
      <c r="DJ101" s="125"/>
      <c r="DO101" s="125"/>
      <c r="DP101" s="125"/>
      <c r="DS101" s="125"/>
      <c r="DX101" s="125"/>
      <c r="DY101" s="125"/>
      <c r="EB101" s="125"/>
      <c r="EG101" s="125"/>
      <c r="EH101" s="125"/>
      <c r="EK101" s="125"/>
      <c r="EP101" s="125"/>
      <c r="EQ101" s="125"/>
      <c r="ET101" s="125"/>
      <c r="EY101" s="125"/>
      <c r="EZ101" s="125"/>
      <c r="FC101" s="125"/>
      <c r="FH101" s="125"/>
      <c r="FI101" s="125"/>
      <c r="FL101" s="125"/>
      <c r="FQ101" s="125"/>
      <c r="FR101" s="125"/>
      <c r="FU101" s="125"/>
      <c r="FZ101" s="125"/>
      <c r="GA101" s="125"/>
      <c r="GD101" s="125"/>
      <c r="GI101" s="125"/>
      <c r="GJ101" s="125"/>
      <c r="GM101" s="125"/>
      <c r="GR101" s="125"/>
      <c r="GS101" s="125"/>
      <c r="GV101" s="125"/>
      <c r="HA101" s="125"/>
      <c r="HB101" s="125"/>
      <c r="HE101" s="125"/>
      <c r="HJ101" s="125"/>
      <c r="HK101" s="125"/>
      <c r="HN101" s="125"/>
      <c r="HS101" s="125"/>
      <c r="HT101" s="125"/>
      <c r="HW101" s="125"/>
      <c r="IB101" s="125"/>
      <c r="IC101" s="125"/>
      <c r="IF101" s="125"/>
      <c r="IK101" s="125"/>
      <c r="IL101" s="125"/>
      <c r="IO101" s="125"/>
      <c r="IT101" s="125"/>
      <c r="IU101" s="125"/>
      <c r="IX101" s="125"/>
      <c r="JC101" s="125"/>
      <c r="JD101" s="125"/>
      <c r="JG101" s="125"/>
      <c r="JL101" s="125"/>
      <c r="JM101" s="125"/>
      <c r="JP101" s="125"/>
      <c r="JU101" s="125"/>
      <c r="JV101" s="125"/>
      <c r="JY101" s="125"/>
      <c r="KD101" s="125"/>
      <c r="KE101" s="125"/>
      <c r="KH101" s="125"/>
      <c r="KM101" s="125"/>
      <c r="KN101" s="125"/>
      <c r="KQ101" s="125"/>
      <c r="KV101" s="125"/>
      <c r="KW101" s="125"/>
      <c r="KZ101" s="125"/>
      <c r="LE101" s="125"/>
      <c r="LF101" s="125"/>
      <c r="LI101" s="125"/>
      <c r="LN101" s="125"/>
      <c r="LO101" s="125"/>
      <c r="LR101" s="125"/>
      <c r="LW101" s="125"/>
      <c r="LX101" s="125"/>
      <c r="MA101" s="125"/>
      <c r="MF101" s="125"/>
      <c r="MG101" s="125"/>
      <c r="MJ101" s="125"/>
      <c r="MO101" s="125"/>
      <c r="MP101" s="125"/>
      <c r="MS101" s="125"/>
      <c r="MX101" s="125"/>
      <c r="MY101" s="125"/>
      <c r="NB101" s="125"/>
      <c r="NG101" s="125"/>
      <c r="NH101" s="125"/>
      <c r="NK101" s="125"/>
      <c r="NP101" s="125"/>
      <c r="NQ101" s="125"/>
      <c r="NT101" s="125"/>
      <c r="NY101" s="125"/>
      <c r="NZ101" s="125"/>
      <c r="OC101" s="125"/>
      <c r="OH101" s="125"/>
      <c r="OI101" s="125"/>
      <c r="OL101" s="125"/>
      <c r="OQ101" s="125"/>
      <c r="OR101" s="125"/>
      <c r="OU101" s="125"/>
      <c r="OZ101" s="125"/>
      <c r="PA101" s="125"/>
      <c r="PD101" s="125"/>
      <c r="PI101" s="125"/>
      <c r="PJ101" s="125"/>
      <c r="PM101" s="125"/>
      <c r="PR101" s="125"/>
      <c r="PS101" s="125"/>
      <c r="PV101" s="125"/>
      <c r="QA101" s="125"/>
      <c r="QB101" s="125"/>
      <c r="QE101" s="125"/>
      <c r="QJ101" s="125"/>
      <c r="QK101" s="125"/>
      <c r="QN101" s="125"/>
      <c r="QS101" s="125"/>
      <c r="QT101" s="125"/>
      <c r="QW101" s="125"/>
      <c r="RB101" s="125"/>
      <c r="RC101" s="125"/>
      <c r="RF101" s="125"/>
      <c r="RK101" s="125"/>
      <c r="RL101" s="125"/>
      <c r="RO101" s="125"/>
      <c r="RT101" s="125"/>
      <c r="RU101" s="125"/>
      <c r="RX101" s="125"/>
      <c r="SC101" s="125"/>
      <c r="SD101" s="125"/>
      <c r="SG101" s="125"/>
      <c r="SL101" s="125"/>
      <c r="SM101" s="125"/>
      <c r="SP101" s="125"/>
      <c r="SU101" s="125"/>
      <c r="SV101" s="125"/>
      <c r="SY101" s="125"/>
      <c r="TD101" s="125"/>
      <c r="TE101" s="125"/>
      <c r="TH101" s="125"/>
      <c r="TM101" s="125"/>
      <c r="TN101" s="125"/>
      <c r="TQ101" s="125"/>
      <c r="TV101" s="125"/>
      <c r="TW101" s="125"/>
      <c r="TZ101" s="125"/>
      <c r="UE101" s="125"/>
      <c r="UF101" s="125"/>
      <c r="UI101" s="125"/>
      <c r="UN101" s="125"/>
      <c r="UO101" s="125"/>
      <c r="UR101" s="125"/>
      <c r="UW101" s="125"/>
      <c r="UX101" s="125"/>
      <c r="VA101" s="125"/>
      <c r="VF101" s="125"/>
      <c r="VG101" s="125"/>
      <c r="VJ101" s="125"/>
      <c r="VO101" s="125"/>
      <c r="VP101" s="125"/>
      <c r="VS101" s="125"/>
      <c r="VX101" s="125"/>
      <c r="VY101" s="125"/>
      <c r="WB101" s="125"/>
      <c r="WG101" s="125"/>
      <c r="WH101" s="125"/>
      <c r="WK101" s="125"/>
      <c r="WP101" s="125"/>
      <c r="WQ101" s="125"/>
      <c r="WT101" s="125"/>
      <c r="WY101" s="125"/>
      <c r="WZ101" s="125"/>
      <c r="XC101" s="125"/>
      <c r="XH101" s="125"/>
      <c r="XI101" s="125"/>
      <c r="XL101" s="125"/>
      <c r="XQ101" s="125"/>
      <c r="XR101" s="125"/>
      <c r="XU101" s="125"/>
      <c r="XZ101" s="125"/>
      <c r="YA101" s="125"/>
      <c r="YD101" s="125"/>
      <c r="YI101" s="125"/>
      <c r="YJ101" s="125"/>
      <c r="YM101" s="125"/>
      <c r="YR101" s="125"/>
      <c r="YS101" s="125"/>
      <c r="YV101" s="125"/>
      <c r="ZA101" s="125"/>
      <c r="ZB101" s="125"/>
      <c r="ZE101" s="125"/>
      <c r="ZJ101" s="125"/>
      <c r="ZK101" s="125"/>
      <c r="ZN101" s="125"/>
      <c r="ZS101" s="125"/>
      <c r="ZT101" s="125"/>
      <c r="ZW101" s="125"/>
      <c r="AAB101" s="125"/>
      <c r="AAC101" s="125"/>
      <c r="AAF101" s="125"/>
      <c r="AAK101" s="125"/>
      <c r="AAL101" s="125"/>
      <c r="AAO101" s="125"/>
      <c r="AAT101" s="125"/>
      <c r="AAU101" s="125"/>
      <c r="AAX101" s="125"/>
      <c r="ABC101" s="125"/>
      <c r="ABD101" s="125"/>
      <c r="ABG101" s="125"/>
      <c r="ABL101" s="125"/>
      <c r="ABM101" s="125"/>
      <c r="ABP101" s="125"/>
      <c r="ABU101" s="125"/>
      <c r="ABV101" s="125"/>
      <c r="ABY101" s="125"/>
      <c r="ACD101" s="125"/>
      <c r="ACE101" s="125"/>
      <c r="ACH101" s="125"/>
      <c r="ACM101" s="125"/>
      <c r="ACN101" s="125"/>
      <c r="ACQ101" s="125"/>
      <c r="ACV101" s="125"/>
      <c r="ACW101" s="125"/>
      <c r="ACZ101" s="125"/>
      <c r="ADE101" s="125"/>
      <c r="ADF101" s="125"/>
      <c r="ADI101" s="125"/>
      <c r="ADN101" s="125"/>
      <c r="ADO101" s="125"/>
      <c r="ADR101" s="125"/>
      <c r="ADW101" s="125"/>
      <c r="ADX101" s="125"/>
      <c r="AEA101" s="125"/>
      <c r="AEF101" s="125"/>
      <c r="AEG101" s="125"/>
      <c r="AEJ101" s="125"/>
      <c r="AEO101" s="125"/>
      <c r="AEP101" s="125"/>
      <c r="AES101" s="125"/>
      <c r="AEX101" s="125"/>
      <c r="AEY101" s="125"/>
      <c r="AFB101" s="125"/>
      <c r="AFG101" s="125"/>
      <c r="AFH101" s="125"/>
      <c r="AFK101" s="125"/>
      <c r="AFP101" s="125"/>
      <c r="AFQ101" s="125"/>
      <c r="AFT101" s="125"/>
      <c r="AFY101" s="125"/>
      <c r="AFZ101" s="125"/>
      <c r="AGC101" s="125"/>
      <c r="AGH101" s="125"/>
      <c r="AGI101" s="125"/>
      <c r="AGL101" s="125"/>
      <c r="AGQ101" s="125"/>
      <c r="AGR101" s="125"/>
      <c r="AGU101" s="125"/>
      <c r="AGZ101" s="125"/>
      <c r="AHA101" s="125"/>
      <c r="AHD101" s="125"/>
      <c r="AHI101" s="125"/>
      <c r="AHJ101" s="125"/>
      <c r="AHM101" s="125"/>
      <c r="AHR101" s="125"/>
      <c r="AHS101" s="125"/>
      <c r="AHV101" s="125"/>
      <c r="AIA101" s="125"/>
      <c r="AIB101" s="125"/>
      <c r="AIE101" s="125"/>
      <c r="AIJ101" s="125"/>
      <c r="AIK101" s="125"/>
      <c r="AIN101" s="125"/>
      <c r="AIS101" s="125"/>
      <c r="AIT101" s="125"/>
      <c r="AIW101" s="125"/>
      <c r="AJB101" s="125"/>
      <c r="AJC101" s="125"/>
      <c r="AJF101" s="125"/>
      <c r="AJK101" s="125"/>
      <c r="AJL101" s="125"/>
      <c r="AJO101" s="125"/>
      <c r="AJT101" s="125"/>
      <c r="AJU101" s="125"/>
      <c r="AJX101" s="125"/>
      <c r="AKC101" s="125"/>
      <c r="AKD101" s="125"/>
      <c r="AKG101" s="125"/>
      <c r="AKL101" s="125"/>
      <c r="AKM101" s="125"/>
      <c r="AKP101" s="125"/>
      <c r="AKU101" s="125"/>
      <c r="AKV101" s="125"/>
      <c r="AKY101" s="125"/>
      <c r="ALD101" s="125"/>
      <c r="ALE101" s="125"/>
      <c r="ALH101" s="125"/>
      <c r="ALM101" s="125"/>
      <c r="ALN101" s="125"/>
      <c r="ALQ101" s="125"/>
      <c r="ALV101" s="125"/>
      <c r="ALW101" s="125"/>
      <c r="ALZ101" s="125"/>
      <c r="AME101" s="125"/>
      <c r="AMF101" s="125"/>
      <c r="AMI101" s="125"/>
      <c r="AMN101" s="125"/>
      <c r="AMO101" s="125"/>
      <c r="AMR101" s="125"/>
      <c r="AMW101" s="125"/>
      <c r="AMX101" s="125"/>
      <c r="ANA101" s="125"/>
      <c r="ANF101" s="125"/>
      <c r="ANG101" s="125"/>
      <c r="ANJ101" s="125"/>
      <c r="ANO101" s="125"/>
      <c r="ANP101" s="125"/>
      <c r="ANS101" s="125"/>
      <c r="ANX101" s="125"/>
      <c r="ANY101" s="125"/>
      <c r="AOB101" s="125"/>
      <c r="AOG101" s="125"/>
      <c r="AOH101" s="125"/>
      <c r="AOK101" s="125"/>
      <c r="AOP101" s="125"/>
      <c r="AOQ101" s="125"/>
      <c r="AOT101" s="125"/>
      <c r="AOY101" s="125"/>
      <c r="AOZ101" s="125"/>
      <c r="APC101" s="125"/>
      <c r="APH101" s="125"/>
      <c r="API101" s="125"/>
      <c r="APL101" s="125"/>
      <c r="APQ101" s="125"/>
      <c r="APR101" s="125"/>
      <c r="APU101" s="125"/>
      <c r="APZ101" s="125"/>
      <c r="AQA101" s="125"/>
      <c r="AQD101" s="125"/>
      <c r="AQI101" s="125"/>
      <c r="AQJ101" s="125"/>
      <c r="AQM101" s="125"/>
      <c r="AQR101" s="125"/>
      <c r="AQS101" s="125"/>
      <c r="AQV101" s="125"/>
      <c r="ARA101" s="125"/>
      <c r="ARB101" s="125"/>
      <c r="ARE101" s="125"/>
      <c r="ARJ101" s="125"/>
      <c r="ARK101" s="125"/>
      <c r="ARN101" s="125"/>
      <c r="ARS101" s="125"/>
      <c r="ART101" s="125"/>
      <c r="ARW101" s="125"/>
      <c r="ASB101" s="125"/>
      <c r="ASC101" s="125"/>
      <c r="ASF101" s="125"/>
      <c r="ASK101" s="125"/>
      <c r="ASL101" s="125"/>
      <c r="ASO101" s="125"/>
      <c r="AST101" s="125"/>
      <c r="ASU101" s="125"/>
      <c r="ASX101" s="125"/>
      <c r="ATC101" s="125"/>
      <c r="ATD101" s="125"/>
      <c r="ATG101" s="125"/>
      <c r="ATL101" s="125"/>
      <c r="ATM101" s="125"/>
      <c r="ATP101" s="125"/>
      <c r="ATU101" s="125"/>
      <c r="ATV101" s="125"/>
      <c r="ATY101" s="125"/>
      <c r="AUD101" s="125"/>
      <c r="AUE101" s="125"/>
      <c r="AUH101" s="125"/>
      <c r="AUM101" s="125"/>
      <c r="AUN101" s="125"/>
      <c r="AUQ101" s="125"/>
      <c r="AUV101" s="125"/>
      <c r="AUW101" s="125"/>
      <c r="AUZ101" s="125"/>
      <c r="AVE101" s="125"/>
      <c r="AVF101" s="125"/>
      <c r="AVI101" s="125"/>
      <c r="AVN101" s="125"/>
      <c r="AVO101" s="125"/>
      <c r="AVR101" s="125"/>
      <c r="AVW101" s="125"/>
      <c r="AVX101" s="125"/>
      <c r="AWA101" s="125"/>
      <c r="AWF101" s="125"/>
      <c r="AWG101" s="125"/>
      <c r="AWJ101" s="125"/>
      <c r="AWO101" s="125"/>
      <c r="AWP101" s="125"/>
      <c r="AWS101" s="125"/>
      <c r="AWX101" s="125"/>
      <c r="AWY101" s="125"/>
      <c r="AXB101" s="125"/>
      <c r="AXG101" s="125"/>
      <c r="AXH101" s="125"/>
      <c r="AXK101" s="125"/>
      <c r="AXP101" s="125"/>
      <c r="AXQ101" s="125"/>
      <c r="AXT101" s="125"/>
      <c r="AXY101" s="125"/>
      <c r="AXZ101" s="125"/>
      <c r="AYC101" s="125"/>
      <c r="AYH101" s="125"/>
      <c r="AYI101" s="125"/>
      <c r="AYL101" s="125"/>
      <c r="AYQ101" s="125"/>
      <c r="AYR101" s="125"/>
      <c r="AYU101" s="125"/>
      <c r="AYZ101" s="125"/>
      <c r="AZA101" s="125"/>
      <c r="AZD101" s="125"/>
      <c r="AZI101" s="125"/>
      <c r="AZJ101" s="125"/>
      <c r="AZM101" s="125"/>
      <c r="AZR101" s="125"/>
      <c r="AZS101" s="125"/>
      <c r="AZV101" s="125"/>
      <c r="BAA101" s="125"/>
      <c r="BAB101" s="125"/>
      <c r="BAE101" s="125"/>
      <c r="BAJ101" s="125"/>
      <c r="BAK101" s="125"/>
      <c r="BAN101" s="125"/>
      <c r="BAS101" s="125"/>
      <c r="BAT101" s="125"/>
      <c r="BAW101" s="125"/>
      <c r="BBB101" s="125"/>
      <c r="BBC101" s="125"/>
      <c r="BBF101" s="125"/>
      <c r="BBK101" s="125"/>
      <c r="BBL101" s="125"/>
      <c r="BBO101" s="125"/>
      <c r="BBT101" s="125"/>
      <c r="BBU101" s="125"/>
      <c r="BBX101" s="125"/>
      <c r="BCC101" s="125"/>
      <c r="BCD101" s="125"/>
      <c r="BCG101" s="125"/>
      <c r="BCL101" s="125"/>
      <c r="BCM101" s="125"/>
      <c r="BCP101" s="125"/>
      <c r="BCU101" s="125"/>
      <c r="BCV101" s="125"/>
      <c r="BCY101" s="125"/>
      <c r="BDD101" s="125"/>
      <c r="BDE101" s="125"/>
      <c r="BDH101" s="125"/>
      <c r="BDM101" s="125"/>
      <c r="BDN101" s="125"/>
      <c r="BDQ101" s="125"/>
      <c r="BDV101" s="125"/>
      <c r="BDW101" s="125"/>
      <c r="BDZ101" s="125"/>
      <c r="BEE101" s="125"/>
      <c r="BEF101" s="125"/>
      <c r="BEI101" s="125"/>
      <c r="BEN101" s="125"/>
      <c r="BEO101" s="125"/>
      <c r="BER101" s="125"/>
      <c r="BEW101" s="125"/>
      <c r="BEX101" s="125"/>
      <c r="BFA101" s="125"/>
      <c r="BFF101" s="125"/>
      <c r="BFG101" s="125"/>
      <c r="BFJ101" s="125"/>
      <c r="BFO101" s="125"/>
      <c r="BFP101" s="125"/>
      <c r="BFS101" s="125"/>
      <c r="BFX101" s="125"/>
      <c r="BFY101" s="125"/>
      <c r="BGB101" s="125"/>
      <c r="BGG101" s="125"/>
      <c r="BGH101" s="125"/>
      <c r="BGK101" s="125"/>
      <c r="BGP101" s="125"/>
      <c r="BGQ101" s="125"/>
      <c r="BGT101" s="125"/>
      <c r="BGY101" s="125"/>
      <c r="BGZ101" s="125"/>
      <c r="BHC101" s="125"/>
      <c r="BHH101" s="125"/>
      <c r="BHI101" s="125"/>
      <c r="BHL101" s="125"/>
      <c r="BHQ101" s="125"/>
      <c r="BHR101" s="125"/>
      <c r="BHU101" s="125"/>
      <c r="BHZ101" s="125"/>
      <c r="BIA101" s="125"/>
      <c r="BID101" s="125"/>
      <c r="BII101" s="125"/>
      <c r="BIJ101" s="125"/>
      <c r="BIM101" s="125"/>
      <c r="BIR101" s="125"/>
      <c r="BIS101" s="125"/>
      <c r="BIV101" s="125"/>
      <c r="BJA101" s="125"/>
      <c r="BJB101" s="125"/>
      <c r="BJE101" s="125"/>
      <c r="BJJ101" s="125"/>
      <c r="BJK101" s="125"/>
      <c r="BJN101" s="125"/>
      <c r="BJS101" s="125"/>
      <c r="BJT101" s="125"/>
      <c r="BJW101" s="125"/>
      <c r="BKB101" s="125"/>
      <c r="BKC101" s="125"/>
      <c r="BKF101" s="125"/>
      <c r="BKK101" s="125"/>
      <c r="BKL101" s="125"/>
      <c r="BKO101" s="125"/>
      <c r="BKT101" s="125"/>
      <c r="BKU101" s="125"/>
      <c r="BKX101" s="125"/>
      <c r="BLC101" s="125"/>
      <c r="BLD101" s="125"/>
      <c r="BLG101" s="125"/>
      <c r="BLL101" s="125"/>
      <c r="BLM101" s="125"/>
      <c r="BLP101" s="125"/>
      <c r="BLU101" s="125"/>
      <c r="BLV101" s="125"/>
      <c r="BLY101" s="125"/>
      <c r="BMD101" s="125"/>
      <c r="BME101" s="125"/>
      <c r="BMH101" s="125"/>
      <c r="BMM101" s="125"/>
      <c r="BMN101" s="125"/>
      <c r="BMQ101" s="125"/>
      <c r="BMV101" s="125"/>
      <c r="BMW101" s="125"/>
      <c r="BMZ101" s="125"/>
      <c r="BNE101" s="125"/>
      <c r="BNF101" s="125"/>
      <c r="BNI101" s="125"/>
      <c r="BNN101" s="125"/>
      <c r="BNO101" s="125"/>
      <c r="BNR101" s="125"/>
      <c r="BNW101" s="125"/>
      <c r="BNX101" s="125"/>
      <c r="BOA101" s="125"/>
      <c r="BOF101" s="125"/>
      <c r="BOG101" s="125"/>
      <c r="BOJ101" s="125"/>
      <c r="BOO101" s="125"/>
      <c r="BOP101" s="125"/>
      <c r="BOS101" s="125"/>
      <c r="BOX101" s="125"/>
      <c r="BOY101" s="125"/>
      <c r="BPB101" s="125"/>
      <c r="BPG101" s="125"/>
      <c r="BPH101" s="125"/>
      <c r="BPK101" s="125"/>
      <c r="BPP101" s="125"/>
      <c r="BPQ101" s="125"/>
      <c r="BPT101" s="125"/>
      <c r="BPY101" s="125"/>
      <c r="BPZ101" s="125"/>
      <c r="BQC101" s="125"/>
      <c r="BQH101" s="125"/>
      <c r="BQI101" s="125"/>
      <c r="BQL101" s="125"/>
      <c r="BQQ101" s="125"/>
      <c r="BQR101" s="125"/>
      <c r="BQU101" s="125"/>
      <c r="BQZ101" s="125"/>
      <c r="BRA101" s="125"/>
      <c r="BRD101" s="125"/>
      <c r="BRI101" s="125"/>
      <c r="BRJ101" s="125"/>
      <c r="BRM101" s="125"/>
      <c r="BRR101" s="125"/>
      <c r="BRS101" s="125"/>
      <c r="BRV101" s="125"/>
      <c r="BSA101" s="125"/>
      <c r="BSB101" s="125"/>
      <c r="BSE101" s="125"/>
      <c r="BSJ101" s="125"/>
      <c r="BSK101" s="125"/>
      <c r="BSN101" s="125"/>
      <c r="BSS101" s="125"/>
      <c r="BST101" s="125"/>
      <c r="BSW101" s="125"/>
      <c r="BTB101" s="125"/>
      <c r="BTC101" s="125"/>
      <c r="BTF101" s="125"/>
      <c r="BTK101" s="125"/>
      <c r="BTL101" s="125"/>
      <c r="BTO101" s="125"/>
      <c r="BTT101" s="125"/>
      <c r="BTU101" s="125"/>
      <c r="BTX101" s="125"/>
      <c r="BUC101" s="125"/>
      <c r="BUD101" s="125"/>
      <c r="BUG101" s="125"/>
      <c r="BUL101" s="125"/>
      <c r="BUM101" s="125"/>
      <c r="BUP101" s="125"/>
      <c r="BUU101" s="125"/>
      <c r="BUV101" s="125"/>
      <c r="BUY101" s="125"/>
      <c r="BVD101" s="125"/>
      <c r="BVE101" s="125"/>
      <c r="BVH101" s="125"/>
      <c r="BVM101" s="125"/>
      <c r="BVN101" s="125"/>
      <c r="BVQ101" s="125"/>
      <c r="BVV101" s="125"/>
      <c r="BVW101" s="125"/>
      <c r="BVZ101" s="125"/>
      <c r="BWE101" s="125"/>
      <c r="BWF101" s="125"/>
      <c r="BWI101" s="125"/>
      <c r="BWN101" s="125"/>
      <c r="BWO101" s="125"/>
      <c r="BWR101" s="125"/>
      <c r="BWW101" s="125"/>
      <c r="BWX101" s="125"/>
      <c r="BXA101" s="125"/>
      <c r="BXF101" s="125"/>
      <c r="BXG101" s="125"/>
      <c r="BXJ101" s="125"/>
      <c r="BXO101" s="125"/>
      <c r="BXP101" s="125"/>
      <c r="BXS101" s="125"/>
      <c r="BXX101" s="125"/>
      <c r="BXY101" s="125"/>
      <c r="BYB101" s="125"/>
      <c r="BYG101" s="125"/>
      <c r="BYH101" s="125"/>
      <c r="BYK101" s="125"/>
      <c r="BYP101" s="125"/>
      <c r="BYQ101" s="125"/>
      <c r="BYT101" s="125"/>
      <c r="BYY101" s="125"/>
      <c r="BYZ101" s="125"/>
      <c r="BZC101" s="125"/>
      <c r="BZH101" s="125"/>
      <c r="BZI101" s="125"/>
      <c r="BZL101" s="125"/>
      <c r="BZQ101" s="125"/>
      <c r="BZR101" s="125"/>
      <c r="BZU101" s="125"/>
      <c r="BZZ101" s="125"/>
      <c r="CAA101" s="125"/>
      <c r="CAD101" s="125"/>
      <c r="CAI101" s="125"/>
      <c r="CAJ101" s="125"/>
      <c r="CAM101" s="125"/>
      <c r="CAR101" s="125"/>
      <c r="CAS101" s="125"/>
      <c r="CAV101" s="125"/>
      <c r="CBA101" s="125"/>
      <c r="CBB101" s="125"/>
      <c r="CBE101" s="125"/>
      <c r="CBJ101" s="125"/>
      <c r="CBK101" s="125"/>
      <c r="CBN101" s="125"/>
      <c r="CBS101" s="125"/>
      <c r="CBT101" s="125"/>
      <c r="CBW101" s="125"/>
      <c r="CCB101" s="125"/>
      <c r="CCC101" s="125"/>
      <c r="CCF101" s="125"/>
      <c r="CCK101" s="125"/>
      <c r="CCL101" s="125"/>
      <c r="CCO101" s="125"/>
      <c r="CCT101" s="125"/>
      <c r="CCU101" s="125"/>
      <c r="CCX101" s="125"/>
      <c r="CDC101" s="125"/>
      <c r="CDD101" s="125"/>
      <c r="CDG101" s="125"/>
      <c r="CDL101" s="125"/>
      <c r="CDM101" s="125"/>
      <c r="CDP101" s="125"/>
      <c r="CDU101" s="125"/>
      <c r="CDV101" s="125"/>
      <c r="CDY101" s="125"/>
      <c r="CED101" s="125"/>
      <c r="CEE101" s="125"/>
      <c r="CEH101" s="125"/>
      <c r="CEM101" s="125"/>
      <c r="CEN101" s="125"/>
      <c r="CEQ101" s="125"/>
      <c r="CEV101" s="125"/>
      <c r="CEW101" s="125"/>
      <c r="CEZ101" s="125"/>
      <c r="CFE101" s="125"/>
      <c r="CFF101" s="125"/>
      <c r="CFI101" s="125"/>
      <c r="CFN101" s="125"/>
      <c r="CFO101" s="125"/>
      <c r="CFR101" s="125"/>
      <c r="CFW101" s="125"/>
      <c r="CFX101" s="125"/>
      <c r="CGA101" s="125"/>
      <c r="CGF101" s="125"/>
      <c r="CGG101" s="125"/>
      <c r="CGJ101" s="125"/>
      <c r="CGO101" s="125"/>
      <c r="CGP101" s="125"/>
      <c r="CGS101" s="125"/>
      <c r="CGX101" s="125"/>
      <c r="CGY101" s="125"/>
      <c r="CHB101" s="125"/>
      <c r="CHG101" s="125"/>
      <c r="CHH101" s="125"/>
      <c r="CHK101" s="125"/>
      <c r="CHP101" s="125"/>
      <c r="CHQ101" s="125"/>
      <c r="CHT101" s="125"/>
      <c r="CHY101" s="125"/>
      <c r="CHZ101" s="125"/>
      <c r="CIC101" s="125"/>
      <c r="CIH101" s="125"/>
      <c r="CII101" s="125"/>
      <c r="CIL101" s="125"/>
      <c r="CIQ101" s="125"/>
      <c r="CIR101" s="125"/>
      <c r="CIU101" s="125"/>
      <c r="CIZ101" s="125"/>
      <c r="CJA101" s="125"/>
      <c r="CJD101" s="125"/>
      <c r="CJI101" s="125"/>
      <c r="CJJ101" s="125"/>
      <c r="CJM101" s="125"/>
      <c r="CJR101" s="125"/>
      <c r="CJS101" s="125"/>
      <c r="CJV101" s="125"/>
      <c r="CKA101" s="125"/>
      <c r="CKB101" s="125"/>
      <c r="CKE101" s="125"/>
      <c r="CKJ101" s="125"/>
      <c r="CKK101" s="125"/>
      <c r="CKN101" s="125"/>
      <c r="CKS101" s="125"/>
      <c r="CKT101" s="125"/>
      <c r="CKW101" s="125"/>
      <c r="CLB101" s="125"/>
      <c r="CLC101" s="125"/>
      <c r="CLF101" s="125"/>
      <c r="CLK101" s="125"/>
      <c r="CLL101" s="125"/>
      <c r="CLO101" s="125"/>
      <c r="CLT101" s="125"/>
      <c r="CLU101" s="125"/>
      <c r="CLX101" s="125"/>
      <c r="CMC101" s="125"/>
      <c r="CMD101" s="125"/>
      <c r="CMG101" s="125"/>
      <c r="CML101" s="125"/>
      <c r="CMM101" s="125"/>
      <c r="CMP101" s="125"/>
      <c r="CMU101" s="125"/>
      <c r="CMV101" s="125"/>
      <c r="CMY101" s="125"/>
      <c r="CND101" s="125"/>
      <c r="CNE101" s="125"/>
      <c r="CNH101" s="125"/>
      <c r="CNM101" s="125"/>
      <c r="CNN101" s="125"/>
      <c r="CNQ101" s="125"/>
      <c r="CNV101" s="125"/>
      <c r="CNW101" s="125"/>
      <c r="CNZ101" s="125"/>
      <c r="COE101" s="125"/>
      <c r="COF101" s="125"/>
      <c r="COI101" s="125"/>
      <c r="CON101" s="125"/>
      <c r="COO101" s="125"/>
      <c r="COR101" s="125"/>
      <c r="COW101" s="125"/>
      <c r="COX101" s="125"/>
      <c r="CPA101" s="125"/>
      <c r="CPF101" s="125"/>
      <c r="CPG101" s="125"/>
      <c r="CPJ101" s="125"/>
      <c r="CPO101" s="125"/>
      <c r="CPP101" s="125"/>
      <c r="CPS101" s="125"/>
      <c r="CPX101" s="125"/>
      <c r="CPY101" s="125"/>
      <c r="CQB101" s="125"/>
      <c r="CQG101" s="125"/>
      <c r="CQH101" s="125"/>
      <c r="CQK101" s="125"/>
      <c r="CQP101" s="125"/>
      <c r="CQQ101" s="125"/>
      <c r="CQT101" s="125"/>
      <c r="CQY101" s="125"/>
      <c r="CQZ101" s="125"/>
      <c r="CRC101" s="125"/>
      <c r="CRH101" s="125"/>
      <c r="CRI101" s="125"/>
      <c r="CRL101" s="125"/>
      <c r="CRQ101" s="125"/>
      <c r="CRR101" s="125"/>
      <c r="CRU101" s="125"/>
      <c r="CRZ101" s="125"/>
      <c r="CSA101" s="125"/>
      <c r="CSD101" s="125"/>
      <c r="CSI101" s="125"/>
      <c r="CSJ101" s="125"/>
      <c r="CSM101" s="125"/>
      <c r="CSR101" s="125"/>
      <c r="CSS101" s="125"/>
      <c r="CSV101" s="125"/>
      <c r="CTA101" s="125"/>
      <c r="CTB101" s="125"/>
      <c r="CTE101" s="125"/>
      <c r="CTJ101" s="125"/>
      <c r="CTK101" s="125"/>
      <c r="CTN101" s="125"/>
      <c r="CTS101" s="125"/>
      <c r="CTT101" s="125"/>
      <c r="CTW101" s="125"/>
      <c r="CUB101" s="125"/>
      <c r="CUC101" s="125"/>
      <c r="CUF101" s="125"/>
      <c r="CUK101" s="125"/>
      <c r="CUL101" s="125"/>
      <c r="CUO101" s="125"/>
      <c r="CUT101" s="125"/>
      <c r="CUU101" s="125"/>
      <c r="CUX101" s="125"/>
      <c r="CVC101" s="125"/>
      <c r="CVD101" s="125"/>
      <c r="CVG101" s="125"/>
      <c r="CVL101" s="125"/>
      <c r="CVM101" s="125"/>
      <c r="CVP101" s="125"/>
      <c r="CVU101" s="125"/>
      <c r="CVV101" s="125"/>
      <c r="CVY101" s="125"/>
      <c r="CWD101" s="125"/>
      <c r="CWE101" s="125"/>
      <c r="CWH101" s="125"/>
      <c r="CWM101" s="125"/>
      <c r="CWN101" s="125"/>
      <c r="CWQ101" s="125"/>
      <c r="CWV101" s="125"/>
      <c r="CWW101" s="125"/>
      <c r="CWZ101" s="125"/>
      <c r="CXE101" s="125"/>
      <c r="CXF101" s="125"/>
      <c r="CXI101" s="125"/>
      <c r="CXN101" s="125"/>
      <c r="CXO101" s="125"/>
      <c r="CXR101" s="125"/>
      <c r="CXW101" s="125"/>
      <c r="CXX101" s="125"/>
      <c r="CYA101" s="125"/>
      <c r="CYF101" s="125"/>
      <c r="CYG101" s="125"/>
      <c r="CYJ101" s="125"/>
      <c r="CYO101" s="125"/>
      <c r="CYP101" s="125"/>
      <c r="CYS101" s="125"/>
      <c r="CYX101" s="125"/>
      <c r="CYY101" s="125"/>
      <c r="CZB101" s="125"/>
      <c r="CZG101" s="125"/>
      <c r="CZH101" s="125"/>
      <c r="CZK101" s="125"/>
      <c r="CZP101" s="125"/>
      <c r="CZQ101" s="125"/>
      <c r="CZT101" s="125"/>
      <c r="CZY101" s="125"/>
      <c r="CZZ101" s="125"/>
      <c r="DAC101" s="125"/>
      <c r="DAH101" s="125"/>
      <c r="DAI101" s="125"/>
      <c r="DAL101" s="125"/>
      <c r="DAQ101" s="125"/>
      <c r="DAR101" s="125"/>
      <c r="DAU101" s="125"/>
      <c r="DAZ101" s="125"/>
      <c r="DBA101" s="125"/>
      <c r="DBD101" s="125"/>
      <c r="DBI101" s="125"/>
      <c r="DBJ101" s="125"/>
      <c r="DBM101" s="125"/>
      <c r="DBR101" s="125"/>
      <c r="DBS101" s="125"/>
      <c r="DBV101" s="125"/>
      <c r="DCA101" s="125"/>
      <c r="DCB101" s="125"/>
      <c r="DCE101" s="125"/>
      <c r="DCJ101" s="125"/>
      <c r="DCK101" s="125"/>
      <c r="DCN101" s="125"/>
      <c r="DCS101" s="125"/>
      <c r="DCT101" s="125"/>
      <c r="DCW101" s="125"/>
      <c r="DDB101" s="125"/>
      <c r="DDC101" s="125"/>
      <c r="DDF101" s="125"/>
      <c r="DDK101" s="125"/>
      <c r="DDL101" s="125"/>
      <c r="DDO101" s="125"/>
      <c r="DDT101" s="125"/>
      <c r="DDU101" s="125"/>
      <c r="DDX101" s="125"/>
      <c r="DEC101" s="125"/>
      <c r="DED101" s="125"/>
      <c r="DEG101" s="125"/>
      <c r="DEL101" s="125"/>
      <c r="DEM101" s="125"/>
      <c r="DEP101" s="125"/>
      <c r="DEU101" s="125"/>
      <c r="DEV101" s="125"/>
      <c r="DEY101" s="125"/>
      <c r="DFD101" s="125"/>
      <c r="DFE101" s="125"/>
      <c r="DFH101" s="125"/>
      <c r="DFM101" s="125"/>
      <c r="DFN101" s="125"/>
      <c r="DFQ101" s="125"/>
      <c r="DFV101" s="125"/>
      <c r="DFW101" s="125"/>
      <c r="DFZ101" s="125"/>
      <c r="DGE101" s="125"/>
      <c r="DGF101" s="125"/>
      <c r="DGI101" s="125"/>
      <c r="DGN101" s="125"/>
      <c r="DGO101" s="125"/>
      <c r="DGR101" s="125"/>
      <c r="DGW101" s="125"/>
      <c r="DGX101" s="125"/>
      <c r="DHA101" s="125"/>
      <c r="DHF101" s="125"/>
      <c r="DHG101" s="125"/>
      <c r="DHJ101" s="125"/>
      <c r="DHO101" s="125"/>
      <c r="DHP101" s="125"/>
      <c r="DHS101" s="125"/>
      <c r="DHX101" s="125"/>
      <c r="DHY101" s="125"/>
      <c r="DIB101" s="125"/>
      <c r="DIG101" s="125"/>
      <c r="DIH101" s="125"/>
      <c r="DIK101" s="125"/>
      <c r="DIP101" s="125"/>
      <c r="DIQ101" s="125"/>
      <c r="DIT101" s="125"/>
      <c r="DIY101" s="125"/>
      <c r="DIZ101" s="125"/>
      <c r="DJC101" s="125"/>
      <c r="DJH101" s="125"/>
      <c r="DJI101" s="125"/>
      <c r="DJL101" s="125"/>
      <c r="DJQ101" s="125"/>
      <c r="DJR101" s="125"/>
      <c r="DJU101" s="125"/>
      <c r="DJZ101" s="125"/>
      <c r="DKA101" s="125"/>
      <c r="DKD101" s="125"/>
      <c r="DKI101" s="125"/>
      <c r="DKJ101" s="125"/>
      <c r="DKM101" s="125"/>
      <c r="DKR101" s="125"/>
      <c r="DKS101" s="125"/>
      <c r="DKV101" s="125"/>
      <c r="DLA101" s="125"/>
      <c r="DLB101" s="125"/>
      <c r="DLE101" s="125"/>
      <c r="DLJ101" s="125"/>
      <c r="DLK101" s="125"/>
      <c r="DLN101" s="125"/>
      <c r="DLS101" s="125"/>
      <c r="DLT101" s="125"/>
      <c r="DLW101" s="125"/>
      <c r="DMB101" s="125"/>
      <c r="DMC101" s="125"/>
      <c r="DMF101" s="125"/>
      <c r="DMK101" s="125"/>
      <c r="DML101" s="125"/>
      <c r="DMO101" s="125"/>
      <c r="DMT101" s="125"/>
      <c r="DMU101" s="125"/>
      <c r="DMX101" s="125"/>
      <c r="DNC101" s="125"/>
      <c r="DND101" s="125"/>
      <c r="DNG101" s="125"/>
      <c r="DNL101" s="125"/>
      <c r="DNM101" s="125"/>
      <c r="DNP101" s="125"/>
      <c r="DNU101" s="125"/>
      <c r="DNV101" s="125"/>
      <c r="DNY101" s="125"/>
      <c r="DOD101" s="125"/>
      <c r="DOE101" s="125"/>
      <c r="DOH101" s="125"/>
      <c r="DOM101" s="125"/>
      <c r="DON101" s="125"/>
      <c r="DOQ101" s="125"/>
      <c r="DOV101" s="125"/>
      <c r="DOW101" s="125"/>
      <c r="DOZ101" s="125"/>
      <c r="DPE101" s="125"/>
      <c r="DPF101" s="125"/>
      <c r="DPI101" s="125"/>
      <c r="DPN101" s="125"/>
      <c r="DPO101" s="125"/>
      <c r="DPR101" s="125"/>
      <c r="DPW101" s="125"/>
      <c r="DPX101" s="125"/>
      <c r="DQA101" s="125"/>
      <c r="DQF101" s="125"/>
      <c r="DQG101" s="125"/>
      <c r="DQJ101" s="125"/>
      <c r="DQO101" s="125"/>
      <c r="DQP101" s="125"/>
      <c r="DQS101" s="125"/>
      <c r="DQX101" s="125"/>
      <c r="DQY101" s="125"/>
      <c r="DRB101" s="125"/>
      <c r="DRG101" s="125"/>
      <c r="DRH101" s="125"/>
      <c r="DRK101" s="125"/>
      <c r="DRP101" s="125"/>
      <c r="DRQ101" s="125"/>
      <c r="DRT101" s="125"/>
      <c r="DRY101" s="125"/>
      <c r="DRZ101" s="125"/>
      <c r="DSC101" s="125"/>
      <c r="DSH101" s="125"/>
      <c r="DSI101" s="125"/>
      <c r="DSL101" s="125"/>
      <c r="DSQ101" s="125"/>
      <c r="DSR101" s="125"/>
      <c r="DSU101" s="125"/>
      <c r="DSZ101" s="125"/>
      <c r="DTA101" s="125"/>
      <c r="DTD101" s="125"/>
      <c r="DTI101" s="125"/>
      <c r="DTJ101" s="125"/>
      <c r="DTM101" s="125"/>
      <c r="DTR101" s="125"/>
      <c r="DTS101" s="125"/>
      <c r="DTV101" s="125"/>
      <c r="DUA101" s="125"/>
      <c r="DUB101" s="125"/>
      <c r="DUE101" s="125"/>
      <c r="DUJ101" s="125"/>
      <c r="DUK101" s="125"/>
      <c r="DUN101" s="125"/>
      <c r="DUS101" s="125"/>
      <c r="DUT101" s="125"/>
      <c r="DUW101" s="125"/>
      <c r="DVB101" s="125"/>
      <c r="DVC101" s="125"/>
      <c r="DVF101" s="125"/>
      <c r="DVK101" s="125"/>
      <c r="DVL101" s="125"/>
      <c r="DVO101" s="125"/>
      <c r="DVT101" s="125"/>
      <c r="DVU101" s="125"/>
      <c r="DVX101" s="125"/>
      <c r="DWC101" s="125"/>
      <c r="DWD101" s="125"/>
      <c r="DWG101" s="125"/>
      <c r="DWL101" s="125"/>
      <c r="DWM101" s="125"/>
      <c r="DWP101" s="125"/>
      <c r="DWU101" s="125"/>
      <c r="DWV101" s="125"/>
      <c r="DWY101" s="125"/>
      <c r="DXD101" s="125"/>
      <c r="DXE101" s="125"/>
      <c r="DXH101" s="125"/>
      <c r="DXM101" s="125"/>
      <c r="DXN101" s="125"/>
      <c r="DXQ101" s="125"/>
      <c r="DXV101" s="125"/>
      <c r="DXW101" s="125"/>
      <c r="DXZ101" s="125"/>
      <c r="DYE101" s="125"/>
      <c r="DYF101" s="125"/>
      <c r="DYI101" s="125"/>
      <c r="DYN101" s="125"/>
      <c r="DYO101" s="125"/>
      <c r="DYR101" s="125"/>
      <c r="DYW101" s="125"/>
      <c r="DYX101" s="125"/>
      <c r="DZA101" s="125"/>
      <c r="DZF101" s="125"/>
      <c r="DZG101" s="125"/>
      <c r="DZJ101" s="125"/>
      <c r="DZO101" s="125"/>
      <c r="DZP101" s="125"/>
      <c r="DZS101" s="125"/>
      <c r="DZX101" s="125"/>
      <c r="DZY101" s="125"/>
      <c r="EAB101" s="125"/>
      <c r="EAG101" s="125"/>
      <c r="EAH101" s="125"/>
      <c r="EAK101" s="125"/>
      <c r="EAP101" s="125"/>
      <c r="EAQ101" s="125"/>
      <c r="EAT101" s="125"/>
      <c r="EAY101" s="125"/>
      <c r="EAZ101" s="125"/>
      <c r="EBC101" s="125"/>
      <c r="EBH101" s="125"/>
      <c r="EBI101" s="125"/>
      <c r="EBL101" s="125"/>
      <c r="EBQ101" s="125"/>
      <c r="EBR101" s="125"/>
      <c r="EBU101" s="125"/>
      <c r="EBZ101" s="125"/>
      <c r="ECA101" s="125"/>
      <c r="ECD101" s="125"/>
      <c r="ECI101" s="125"/>
      <c r="ECJ101" s="125"/>
      <c r="ECM101" s="125"/>
      <c r="ECR101" s="125"/>
      <c r="ECS101" s="125"/>
      <c r="ECV101" s="125"/>
      <c r="EDA101" s="125"/>
      <c r="EDB101" s="125"/>
      <c r="EDE101" s="125"/>
      <c r="EDJ101" s="125"/>
      <c r="EDK101" s="125"/>
      <c r="EDN101" s="125"/>
      <c r="EDS101" s="125"/>
      <c r="EDT101" s="125"/>
      <c r="EDW101" s="125"/>
      <c r="EEB101" s="125"/>
      <c r="EEC101" s="125"/>
      <c r="EEF101" s="125"/>
      <c r="EEK101" s="125"/>
      <c r="EEL101" s="125"/>
      <c r="EEO101" s="125"/>
      <c r="EET101" s="125"/>
      <c r="EEU101" s="125"/>
      <c r="EEX101" s="125"/>
      <c r="EFC101" s="125"/>
      <c r="EFD101" s="125"/>
      <c r="EFG101" s="125"/>
      <c r="EFL101" s="125"/>
      <c r="EFM101" s="125"/>
      <c r="EFP101" s="125"/>
      <c r="EFU101" s="125"/>
      <c r="EFV101" s="125"/>
      <c r="EFY101" s="125"/>
      <c r="EGD101" s="125"/>
      <c r="EGE101" s="125"/>
      <c r="EGH101" s="125"/>
      <c r="EGM101" s="125"/>
      <c r="EGN101" s="125"/>
      <c r="EGQ101" s="125"/>
      <c r="EGV101" s="125"/>
      <c r="EGW101" s="125"/>
      <c r="EGZ101" s="125"/>
      <c r="EHE101" s="125"/>
      <c r="EHF101" s="125"/>
      <c r="EHI101" s="125"/>
      <c r="EHN101" s="125"/>
      <c r="EHO101" s="125"/>
      <c r="EHR101" s="125"/>
      <c r="EHW101" s="125"/>
      <c r="EHX101" s="125"/>
      <c r="EIA101" s="125"/>
      <c r="EIF101" s="125"/>
      <c r="EIG101" s="125"/>
      <c r="EIJ101" s="125"/>
      <c r="EIO101" s="125"/>
      <c r="EIP101" s="125"/>
      <c r="EIS101" s="125"/>
      <c r="EIX101" s="125"/>
      <c r="EIY101" s="125"/>
      <c r="EJB101" s="125"/>
      <c r="EJG101" s="125"/>
      <c r="EJH101" s="125"/>
      <c r="EJK101" s="125"/>
      <c r="EJP101" s="125"/>
      <c r="EJQ101" s="125"/>
      <c r="EJT101" s="125"/>
      <c r="EJY101" s="125"/>
      <c r="EJZ101" s="125"/>
      <c r="EKC101" s="125"/>
      <c r="EKH101" s="125"/>
      <c r="EKI101" s="125"/>
      <c r="EKL101" s="125"/>
      <c r="EKQ101" s="125"/>
      <c r="EKR101" s="125"/>
      <c r="EKU101" s="125"/>
      <c r="EKZ101" s="125"/>
      <c r="ELA101" s="125"/>
      <c r="ELD101" s="125"/>
      <c r="ELI101" s="125"/>
      <c r="ELJ101" s="125"/>
      <c r="ELM101" s="125"/>
      <c r="ELR101" s="125"/>
      <c r="ELS101" s="125"/>
      <c r="ELV101" s="125"/>
      <c r="EMA101" s="125"/>
      <c r="EMB101" s="125"/>
      <c r="EME101" s="125"/>
      <c r="EMJ101" s="125"/>
      <c r="EMK101" s="125"/>
      <c r="EMN101" s="125"/>
      <c r="EMS101" s="125"/>
      <c r="EMT101" s="125"/>
      <c r="EMW101" s="125"/>
      <c r="ENB101" s="125"/>
      <c r="ENC101" s="125"/>
      <c r="ENF101" s="125"/>
      <c r="ENK101" s="125"/>
      <c r="ENL101" s="125"/>
      <c r="ENO101" s="125"/>
      <c r="ENT101" s="125"/>
      <c r="ENU101" s="125"/>
      <c r="ENX101" s="125"/>
      <c r="EOC101" s="125"/>
      <c r="EOD101" s="125"/>
      <c r="EOG101" s="125"/>
      <c r="EOL101" s="125"/>
      <c r="EOM101" s="125"/>
      <c r="EOP101" s="125"/>
      <c r="EOU101" s="125"/>
      <c r="EOV101" s="125"/>
      <c r="EOY101" s="125"/>
      <c r="EPD101" s="125"/>
      <c r="EPE101" s="125"/>
      <c r="EPH101" s="125"/>
      <c r="EPM101" s="125"/>
      <c r="EPN101" s="125"/>
      <c r="EPQ101" s="125"/>
      <c r="EPV101" s="125"/>
      <c r="EPW101" s="125"/>
      <c r="EPZ101" s="125"/>
      <c r="EQE101" s="125"/>
      <c r="EQF101" s="125"/>
      <c r="EQI101" s="125"/>
      <c r="EQN101" s="125"/>
      <c r="EQO101" s="125"/>
      <c r="EQR101" s="125"/>
      <c r="EQW101" s="125"/>
      <c r="EQX101" s="125"/>
      <c r="ERA101" s="125"/>
      <c r="ERF101" s="125"/>
      <c r="ERG101" s="125"/>
      <c r="ERJ101" s="125"/>
      <c r="ERO101" s="125"/>
      <c r="ERP101" s="125"/>
      <c r="ERS101" s="125"/>
      <c r="ERX101" s="125"/>
      <c r="ERY101" s="125"/>
      <c r="ESB101" s="125"/>
      <c r="ESG101" s="125"/>
      <c r="ESH101" s="125"/>
      <c r="ESK101" s="125"/>
      <c r="ESP101" s="125"/>
      <c r="ESQ101" s="125"/>
      <c r="EST101" s="125"/>
      <c r="ESY101" s="125"/>
      <c r="ESZ101" s="125"/>
      <c r="ETC101" s="125"/>
      <c r="ETH101" s="125"/>
      <c r="ETI101" s="125"/>
      <c r="ETL101" s="125"/>
      <c r="ETQ101" s="125"/>
      <c r="ETR101" s="125"/>
      <c r="ETU101" s="125"/>
      <c r="ETZ101" s="125"/>
      <c r="EUA101" s="125"/>
      <c r="EUD101" s="125"/>
      <c r="EUI101" s="125"/>
      <c r="EUJ101" s="125"/>
      <c r="EUM101" s="125"/>
      <c r="EUR101" s="125"/>
      <c r="EUS101" s="125"/>
      <c r="EUV101" s="125"/>
      <c r="EVA101" s="125"/>
      <c r="EVB101" s="125"/>
      <c r="EVE101" s="125"/>
      <c r="EVJ101" s="125"/>
      <c r="EVK101" s="125"/>
      <c r="EVN101" s="125"/>
      <c r="EVS101" s="125"/>
      <c r="EVT101" s="125"/>
      <c r="EVW101" s="125"/>
      <c r="EWB101" s="125"/>
      <c r="EWC101" s="125"/>
      <c r="EWF101" s="125"/>
      <c r="EWK101" s="125"/>
      <c r="EWL101" s="125"/>
      <c r="EWO101" s="125"/>
      <c r="EWT101" s="125"/>
      <c r="EWU101" s="125"/>
      <c r="EWX101" s="125"/>
      <c r="EXC101" s="125"/>
      <c r="EXD101" s="125"/>
      <c r="EXG101" s="125"/>
      <c r="EXL101" s="125"/>
      <c r="EXM101" s="125"/>
      <c r="EXP101" s="125"/>
      <c r="EXU101" s="125"/>
      <c r="EXV101" s="125"/>
      <c r="EXY101" s="125"/>
      <c r="EYD101" s="125"/>
      <c r="EYE101" s="125"/>
      <c r="EYH101" s="125"/>
      <c r="EYM101" s="125"/>
      <c r="EYN101" s="125"/>
      <c r="EYQ101" s="125"/>
      <c r="EYV101" s="125"/>
      <c r="EYW101" s="125"/>
      <c r="EYZ101" s="125"/>
      <c r="EZE101" s="125"/>
      <c r="EZF101" s="125"/>
      <c r="EZI101" s="125"/>
      <c r="EZN101" s="125"/>
      <c r="EZO101" s="125"/>
      <c r="EZR101" s="125"/>
      <c r="EZW101" s="125"/>
      <c r="EZX101" s="125"/>
      <c r="FAA101" s="125"/>
      <c r="FAF101" s="125"/>
      <c r="FAG101" s="125"/>
      <c r="FAJ101" s="125"/>
      <c r="FAO101" s="125"/>
      <c r="FAP101" s="125"/>
      <c r="FAS101" s="125"/>
      <c r="FAX101" s="125"/>
      <c r="FAY101" s="125"/>
      <c r="FBB101" s="125"/>
      <c r="FBG101" s="125"/>
      <c r="FBH101" s="125"/>
      <c r="FBK101" s="125"/>
      <c r="FBP101" s="125"/>
      <c r="FBQ101" s="125"/>
      <c r="FBT101" s="125"/>
      <c r="FBY101" s="125"/>
      <c r="FBZ101" s="125"/>
      <c r="FCC101" s="125"/>
      <c r="FCH101" s="125"/>
      <c r="FCI101" s="125"/>
      <c r="FCL101" s="125"/>
      <c r="FCQ101" s="125"/>
      <c r="FCR101" s="125"/>
      <c r="FCU101" s="125"/>
      <c r="FCZ101" s="125"/>
      <c r="FDA101" s="125"/>
      <c r="FDD101" s="125"/>
      <c r="FDI101" s="125"/>
      <c r="FDJ101" s="125"/>
      <c r="FDM101" s="125"/>
      <c r="FDR101" s="125"/>
      <c r="FDS101" s="125"/>
      <c r="FDV101" s="125"/>
      <c r="FEA101" s="125"/>
      <c r="FEB101" s="125"/>
      <c r="FEE101" s="125"/>
      <c r="FEJ101" s="125"/>
      <c r="FEK101" s="125"/>
      <c r="FEN101" s="125"/>
      <c r="FES101" s="125"/>
      <c r="FET101" s="125"/>
      <c r="FEW101" s="125"/>
      <c r="FFB101" s="125"/>
      <c r="FFC101" s="125"/>
      <c r="FFF101" s="125"/>
      <c r="FFK101" s="125"/>
      <c r="FFL101" s="125"/>
      <c r="FFO101" s="125"/>
      <c r="FFT101" s="125"/>
      <c r="FFU101" s="125"/>
      <c r="FFX101" s="125"/>
      <c r="FGC101" s="125"/>
      <c r="FGD101" s="125"/>
      <c r="FGG101" s="125"/>
      <c r="FGL101" s="125"/>
      <c r="FGM101" s="125"/>
      <c r="FGP101" s="125"/>
      <c r="FGU101" s="125"/>
      <c r="FGV101" s="125"/>
      <c r="FGY101" s="125"/>
      <c r="FHD101" s="125"/>
      <c r="FHE101" s="125"/>
      <c r="FHH101" s="125"/>
      <c r="FHM101" s="125"/>
      <c r="FHN101" s="125"/>
      <c r="FHQ101" s="125"/>
      <c r="FHV101" s="125"/>
      <c r="FHW101" s="125"/>
      <c r="FHZ101" s="125"/>
      <c r="FIE101" s="125"/>
      <c r="FIF101" s="125"/>
      <c r="FII101" s="125"/>
      <c r="FIN101" s="125"/>
      <c r="FIO101" s="125"/>
      <c r="FIR101" s="125"/>
      <c r="FIW101" s="125"/>
      <c r="FIX101" s="125"/>
      <c r="FJA101" s="125"/>
      <c r="FJF101" s="125"/>
      <c r="FJG101" s="125"/>
      <c r="FJJ101" s="125"/>
      <c r="FJO101" s="125"/>
      <c r="FJP101" s="125"/>
      <c r="FJS101" s="125"/>
      <c r="FJX101" s="125"/>
      <c r="FJY101" s="125"/>
      <c r="FKB101" s="125"/>
      <c r="FKG101" s="125"/>
      <c r="FKH101" s="125"/>
      <c r="FKK101" s="125"/>
      <c r="FKP101" s="125"/>
      <c r="FKQ101" s="125"/>
      <c r="FKT101" s="125"/>
      <c r="FKY101" s="125"/>
      <c r="FKZ101" s="125"/>
      <c r="FLC101" s="125"/>
      <c r="FLH101" s="125"/>
      <c r="FLI101" s="125"/>
      <c r="FLL101" s="125"/>
      <c r="FLQ101" s="125"/>
      <c r="FLR101" s="125"/>
      <c r="FLU101" s="125"/>
      <c r="FLZ101" s="125"/>
      <c r="FMA101" s="125"/>
      <c r="FMD101" s="125"/>
      <c r="FMI101" s="125"/>
      <c r="FMJ101" s="125"/>
      <c r="FMM101" s="125"/>
      <c r="FMR101" s="125"/>
      <c r="FMS101" s="125"/>
      <c r="FMV101" s="125"/>
      <c r="FNA101" s="125"/>
      <c r="FNB101" s="125"/>
      <c r="FNE101" s="125"/>
      <c r="FNJ101" s="125"/>
      <c r="FNK101" s="125"/>
      <c r="FNN101" s="125"/>
      <c r="FNS101" s="125"/>
      <c r="FNT101" s="125"/>
      <c r="FNW101" s="125"/>
      <c r="FOB101" s="125"/>
      <c r="FOC101" s="125"/>
      <c r="FOF101" s="125"/>
      <c r="FOK101" s="125"/>
      <c r="FOL101" s="125"/>
      <c r="FOO101" s="125"/>
      <c r="FOT101" s="125"/>
      <c r="FOU101" s="125"/>
      <c r="FOX101" s="125"/>
      <c r="FPC101" s="125"/>
      <c r="FPD101" s="125"/>
      <c r="FPG101" s="125"/>
      <c r="FPL101" s="125"/>
      <c r="FPM101" s="125"/>
      <c r="FPP101" s="125"/>
      <c r="FPU101" s="125"/>
      <c r="FPV101" s="125"/>
      <c r="FPY101" s="125"/>
      <c r="FQD101" s="125"/>
      <c r="FQE101" s="125"/>
      <c r="FQH101" s="125"/>
      <c r="FQM101" s="125"/>
      <c r="FQN101" s="125"/>
      <c r="FQQ101" s="125"/>
      <c r="FQV101" s="125"/>
      <c r="FQW101" s="125"/>
      <c r="FQZ101" s="125"/>
      <c r="FRE101" s="125"/>
      <c r="FRF101" s="125"/>
      <c r="FRI101" s="125"/>
      <c r="FRN101" s="125"/>
      <c r="FRO101" s="125"/>
      <c r="FRR101" s="125"/>
      <c r="FRW101" s="125"/>
      <c r="FRX101" s="125"/>
      <c r="FSA101" s="125"/>
      <c r="FSF101" s="125"/>
      <c r="FSG101" s="125"/>
      <c r="FSJ101" s="125"/>
      <c r="FSO101" s="125"/>
      <c r="FSP101" s="125"/>
      <c r="FSS101" s="125"/>
      <c r="FSX101" s="125"/>
      <c r="FSY101" s="125"/>
      <c r="FTB101" s="125"/>
      <c r="FTG101" s="125"/>
      <c r="FTH101" s="125"/>
      <c r="FTK101" s="125"/>
      <c r="FTP101" s="125"/>
      <c r="FTQ101" s="125"/>
      <c r="FTT101" s="125"/>
      <c r="FTY101" s="125"/>
      <c r="FTZ101" s="125"/>
      <c r="FUC101" s="125"/>
      <c r="FUH101" s="125"/>
      <c r="FUI101" s="125"/>
      <c r="FUL101" s="125"/>
      <c r="FUQ101" s="125"/>
      <c r="FUR101" s="125"/>
      <c r="FUU101" s="125"/>
      <c r="FUZ101" s="125"/>
      <c r="FVA101" s="125"/>
      <c r="FVD101" s="125"/>
      <c r="FVI101" s="125"/>
      <c r="FVJ101" s="125"/>
      <c r="FVM101" s="125"/>
      <c r="FVR101" s="125"/>
      <c r="FVS101" s="125"/>
      <c r="FVV101" s="125"/>
      <c r="FWA101" s="125"/>
      <c r="FWB101" s="125"/>
      <c r="FWE101" s="125"/>
      <c r="FWJ101" s="125"/>
      <c r="FWK101" s="125"/>
      <c r="FWN101" s="125"/>
      <c r="FWS101" s="125"/>
      <c r="FWT101" s="125"/>
      <c r="FWW101" s="125"/>
      <c r="FXB101" s="125"/>
      <c r="FXC101" s="125"/>
      <c r="FXF101" s="125"/>
      <c r="FXK101" s="125"/>
      <c r="FXL101" s="125"/>
      <c r="FXO101" s="125"/>
      <c r="FXT101" s="125"/>
      <c r="FXU101" s="125"/>
      <c r="FXX101" s="125"/>
      <c r="FYC101" s="125"/>
      <c r="FYD101" s="125"/>
      <c r="FYG101" s="125"/>
      <c r="FYL101" s="125"/>
      <c r="FYM101" s="125"/>
      <c r="FYP101" s="125"/>
      <c r="FYU101" s="125"/>
      <c r="FYV101" s="125"/>
      <c r="FYY101" s="125"/>
      <c r="FZD101" s="125"/>
      <c r="FZE101" s="125"/>
      <c r="FZH101" s="125"/>
      <c r="FZM101" s="125"/>
      <c r="FZN101" s="125"/>
      <c r="FZQ101" s="125"/>
      <c r="FZV101" s="125"/>
      <c r="FZW101" s="125"/>
      <c r="FZZ101" s="125"/>
      <c r="GAE101" s="125"/>
      <c r="GAF101" s="125"/>
      <c r="GAI101" s="125"/>
      <c r="GAN101" s="125"/>
      <c r="GAO101" s="125"/>
      <c r="GAR101" s="125"/>
      <c r="GAW101" s="125"/>
      <c r="GAX101" s="125"/>
      <c r="GBA101" s="125"/>
      <c r="GBF101" s="125"/>
      <c r="GBG101" s="125"/>
      <c r="GBJ101" s="125"/>
      <c r="GBO101" s="125"/>
      <c r="GBP101" s="125"/>
      <c r="GBS101" s="125"/>
      <c r="GBX101" s="125"/>
      <c r="GBY101" s="125"/>
      <c r="GCB101" s="125"/>
      <c r="GCG101" s="125"/>
      <c r="GCH101" s="125"/>
      <c r="GCK101" s="125"/>
      <c r="GCP101" s="125"/>
      <c r="GCQ101" s="125"/>
      <c r="GCT101" s="125"/>
      <c r="GCY101" s="125"/>
      <c r="GCZ101" s="125"/>
      <c r="GDC101" s="125"/>
      <c r="GDH101" s="125"/>
      <c r="GDI101" s="125"/>
      <c r="GDL101" s="125"/>
      <c r="GDQ101" s="125"/>
      <c r="GDR101" s="125"/>
      <c r="GDU101" s="125"/>
      <c r="GDZ101" s="125"/>
      <c r="GEA101" s="125"/>
      <c r="GED101" s="125"/>
      <c r="GEI101" s="125"/>
      <c r="GEJ101" s="125"/>
      <c r="GEM101" s="125"/>
      <c r="GER101" s="125"/>
      <c r="GES101" s="125"/>
      <c r="GEV101" s="125"/>
      <c r="GFA101" s="125"/>
      <c r="GFB101" s="125"/>
      <c r="GFE101" s="125"/>
      <c r="GFJ101" s="125"/>
      <c r="GFK101" s="125"/>
      <c r="GFN101" s="125"/>
      <c r="GFS101" s="125"/>
      <c r="GFT101" s="125"/>
      <c r="GFW101" s="125"/>
      <c r="GGB101" s="125"/>
      <c r="GGC101" s="125"/>
      <c r="GGF101" s="125"/>
      <c r="GGK101" s="125"/>
      <c r="GGL101" s="125"/>
      <c r="GGO101" s="125"/>
      <c r="GGT101" s="125"/>
      <c r="GGU101" s="125"/>
      <c r="GGX101" s="125"/>
      <c r="GHC101" s="125"/>
      <c r="GHD101" s="125"/>
      <c r="GHG101" s="125"/>
      <c r="GHL101" s="125"/>
      <c r="GHM101" s="125"/>
      <c r="GHP101" s="125"/>
      <c r="GHU101" s="125"/>
      <c r="GHV101" s="125"/>
      <c r="GHY101" s="125"/>
      <c r="GID101" s="125"/>
      <c r="GIE101" s="125"/>
      <c r="GIH101" s="125"/>
      <c r="GIM101" s="125"/>
      <c r="GIN101" s="125"/>
      <c r="GIQ101" s="125"/>
      <c r="GIV101" s="125"/>
      <c r="GIW101" s="125"/>
      <c r="GIZ101" s="125"/>
      <c r="GJE101" s="125"/>
      <c r="GJF101" s="125"/>
      <c r="GJI101" s="125"/>
      <c r="GJN101" s="125"/>
      <c r="GJO101" s="125"/>
      <c r="GJR101" s="125"/>
      <c r="GJW101" s="125"/>
      <c r="GJX101" s="125"/>
      <c r="GKA101" s="125"/>
      <c r="GKF101" s="125"/>
      <c r="GKG101" s="125"/>
      <c r="GKJ101" s="125"/>
      <c r="GKO101" s="125"/>
      <c r="GKP101" s="125"/>
      <c r="GKS101" s="125"/>
      <c r="GKX101" s="125"/>
      <c r="GKY101" s="125"/>
      <c r="GLB101" s="125"/>
      <c r="GLG101" s="125"/>
      <c r="GLH101" s="125"/>
      <c r="GLK101" s="125"/>
      <c r="GLP101" s="125"/>
      <c r="GLQ101" s="125"/>
      <c r="GLT101" s="125"/>
      <c r="GLY101" s="125"/>
      <c r="GLZ101" s="125"/>
      <c r="GMC101" s="125"/>
      <c r="GMH101" s="125"/>
      <c r="GMI101" s="125"/>
      <c r="GML101" s="125"/>
      <c r="GMQ101" s="125"/>
      <c r="GMR101" s="125"/>
      <c r="GMU101" s="125"/>
      <c r="GMZ101" s="125"/>
      <c r="GNA101" s="125"/>
      <c r="GND101" s="125"/>
      <c r="GNI101" s="125"/>
      <c r="GNJ101" s="125"/>
      <c r="GNM101" s="125"/>
      <c r="GNR101" s="125"/>
      <c r="GNS101" s="125"/>
      <c r="GNV101" s="125"/>
      <c r="GOA101" s="125"/>
      <c r="GOB101" s="125"/>
      <c r="GOE101" s="125"/>
      <c r="GOJ101" s="125"/>
      <c r="GOK101" s="125"/>
      <c r="GON101" s="125"/>
      <c r="GOS101" s="125"/>
      <c r="GOT101" s="125"/>
      <c r="GOW101" s="125"/>
      <c r="GPB101" s="125"/>
      <c r="GPC101" s="125"/>
      <c r="GPF101" s="125"/>
      <c r="GPK101" s="125"/>
      <c r="GPL101" s="125"/>
      <c r="GPO101" s="125"/>
      <c r="GPT101" s="125"/>
      <c r="GPU101" s="125"/>
      <c r="GPX101" s="125"/>
      <c r="GQC101" s="125"/>
      <c r="GQD101" s="125"/>
      <c r="GQG101" s="125"/>
      <c r="GQL101" s="125"/>
      <c r="GQM101" s="125"/>
      <c r="GQP101" s="125"/>
      <c r="GQU101" s="125"/>
      <c r="GQV101" s="125"/>
      <c r="GQY101" s="125"/>
      <c r="GRD101" s="125"/>
      <c r="GRE101" s="125"/>
      <c r="GRH101" s="125"/>
      <c r="GRM101" s="125"/>
      <c r="GRN101" s="125"/>
      <c r="GRQ101" s="125"/>
      <c r="GRV101" s="125"/>
      <c r="GRW101" s="125"/>
      <c r="GRZ101" s="125"/>
      <c r="GSE101" s="125"/>
      <c r="GSF101" s="125"/>
      <c r="GSI101" s="125"/>
      <c r="GSN101" s="125"/>
      <c r="GSO101" s="125"/>
      <c r="GSR101" s="125"/>
      <c r="GSW101" s="125"/>
      <c r="GSX101" s="125"/>
      <c r="GTA101" s="125"/>
      <c r="GTF101" s="125"/>
      <c r="GTG101" s="125"/>
      <c r="GTJ101" s="125"/>
      <c r="GTO101" s="125"/>
      <c r="GTP101" s="125"/>
      <c r="GTS101" s="125"/>
      <c r="GTX101" s="125"/>
      <c r="GTY101" s="125"/>
      <c r="GUB101" s="125"/>
      <c r="GUG101" s="125"/>
      <c r="GUH101" s="125"/>
      <c r="GUK101" s="125"/>
      <c r="GUP101" s="125"/>
      <c r="GUQ101" s="125"/>
      <c r="GUT101" s="125"/>
      <c r="GUY101" s="125"/>
      <c r="GUZ101" s="125"/>
      <c r="GVC101" s="125"/>
      <c r="GVH101" s="125"/>
      <c r="GVI101" s="125"/>
      <c r="GVL101" s="125"/>
      <c r="GVQ101" s="125"/>
      <c r="GVR101" s="125"/>
      <c r="GVU101" s="125"/>
      <c r="GVZ101" s="125"/>
      <c r="GWA101" s="125"/>
      <c r="GWD101" s="125"/>
      <c r="GWI101" s="125"/>
      <c r="GWJ101" s="125"/>
      <c r="GWM101" s="125"/>
      <c r="GWR101" s="125"/>
      <c r="GWS101" s="125"/>
      <c r="GWV101" s="125"/>
      <c r="GXA101" s="125"/>
      <c r="GXB101" s="125"/>
      <c r="GXE101" s="125"/>
      <c r="GXJ101" s="125"/>
      <c r="GXK101" s="125"/>
      <c r="GXN101" s="125"/>
      <c r="GXS101" s="125"/>
      <c r="GXT101" s="125"/>
      <c r="GXW101" s="125"/>
      <c r="GYB101" s="125"/>
      <c r="GYC101" s="125"/>
      <c r="GYF101" s="125"/>
      <c r="GYK101" s="125"/>
      <c r="GYL101" s="125"/>
      <c r="GYO101" s="125"/>
      <c r="GYT101" s="125"/>
      <c r="GYU101" s="125"/>
      <c r="GYX101" s="125"/>
      <c r="GZC101" s="125"/>
      <c r="GZD101" s="125"/>
      <c r="GZG101" s="125"/>
      <c r="GZL101" s="125"/>
      <c r="GZM101" s="125"/>
      <c r="GZP101" s="125"/>
      <c r="GZU101" s="125"/>
      <c r="GZV101" s="125"/>
      <c r="GZY101" s="125"/>
      <c r="HAD101" s="125"/>
      <c r="HAE101" s="125"/>
      <c r="HAH101" s="125"/>
      <c r="HAM101" s="125"/>
      <c r="HAN101" s="125"/>
      <c r="HAQ101" s="125"/>
      <c r="HAV101" s="125"/>
      <c r="HAW101" s="125"/>
      <c r="HAZ101" s="125"/>
      <c r="HBE101" s="125"/>
      <c r="HBF101" s="125"/>
      <c r="HBI101" s="125"/>
      <c r="HBN101" s="125"/>
      <c r="HBO101" s="125"/>
      <c r="HBR101" s="125"/>
      <c r="HBW101" s="125"/>
      <c r="HBX101" s="125"/>
      <c r="HCA101" s="125"/>
      <c r="HCF101" s="125"/>
      <c r="HCG101" s="125"/>
      <c r="HCJ101" s="125"/>
      <c r="HCO101" s="125"/>
      <c r="HCP101" s="125"/>
      <c r="HCS101" s="125"/>
      <c r="HCX101" s="125"/>
      <c r="HCY101" s="125"/>
      <c r="HDB101" s="125"/>
      <c r="HDG101" s="125"/>
      <c r="HDH101" s="125"/>
      <c r="HDK101" s="125"/>
      <c r="HDP101" s="125"/>
      <c r="HDQ101" s="125"/>
      <c r="HDT101" s="125"/>
      <c r="HDY101" s="125"/>
      <c r="HDZ101" s="125"/>
      <c r="HEC101" s="125"/>
      <c r="HEH101" s="125"/>
      <c r="HEI101" s="125"/>
      <c r="HEL101" s="125"/>
      <c r="HEQ101" s="125"/>
      <c r="HER101" s="125"/>
      <c r="HEU101" s="125"/>
      <c r="HEZ101" s="125"/>
      <c r="HFA101" s="125"/>
      <c r="HFD101" s="125"/>
      <c r="HFI101" s="125"/>
      <c r="HFJ101" s="125"/>
      <c r="HFM101" s="125"/>
      <c r="HFR101" s="125"/>
      <c r="HFS101" s="125"/>
      <c r="HFV101" s="125"/>
      <c r="HGA101" s="125"/>
      <c r="HGB101" s="125"/>
      <c r="HGE101" s="125"/>
      <c r="HGJ101" s="125"/>
      <c r="HGK101" s="125"/>
      <c r="HGN101" s="125"/>
      <c r="HGS101" s="125"/>
      <c r="HGT101" s="125"/>
      <c r="HGW101" s="125"/>
      <c r="HHB101" s="125"/>
      <c r="HHC101" s="125"/>
      <c r="HHF101" s="125"/>
      <c r="HHK101" s="125"/>
      <c r="HHL101" s="125"/>
      <c r="HHO101" s="125"/>
      <c r="HHT101" s="125"/>
      <c r="HHU101" s="125"/>
      <c r="HHX101" s="125"/>
      <c r="HIC101" s="125"/>
      <c r="HID101" s="125"/>
      <c r="HIG101" s="125"/>
      <c r="HIL101" s="125"/>
      <c r="HIM101" s="125"/>
      <c r="HIP101" s="125"/>
      <c r="HIU101" s="125"/>
      <c r="HIV101" s="125"/>
      <c r="HIY101" s="125"/>
      <c r="HJD101" s="125"/>
      <c r="HJE101" s="125"/>
      <c r="HJH101" s="125"/>
      <c r="HJM101" s="125"/>
      <c r="HJN101" s="125"/>
      <c r="HJQ101" s="125"/>
      <c r="HJV101" s="125"/>
      <c r="HJW101" s="125"/>
      <c r="HJZ101" s="125"/>
      <c r="HKE101" s="125"/>
      <c r="HKF101" s="125"/>
      <c r="HKI101" s="125"/>
      <c r="HKN101" s="125"/>
      <c r="HKO101" s="125"/>
      <c r="HKR101" s="125"/>
      <c r="HKW101" s="125"/>
      <c r="HKX101" s="125"/>
      <c r="HLA101" s="125"/>
      <c r="HLF101" s="125"/>
      <c r="HLG101" s="125"/>
      <c r="HLJ101" s="125"/>
      <c r="HLO101" s="125"/>
      <c r="HLP101" s="125"/>
      <c r="HLS101" s="125"/>
      <c r="HLX101" s="125"/>
      <c r="HLY101" s="125"/>
      <c r="HMB101" s="125"/>
      <c r="HMG101" s="125"/>
      <c r="HMH101" s="125"/>
      <c r="HMK101" s="125"/>
      <c r="HMP101" s="125"/>
      <c r="HMQ101" s="125"/>
      <c r="HMT101" s="125"/>
      <c r="HMY101" s="125"/>
      <c r="HMZ101" s="125"/>
      <c r="HNC101" s="125"/>
      <c r="HNH101" s="125"/>
      <c r="HNI101" s="125"/>
      <c r="HNL101" s="125"/>
      <c r="HNQ101" s="125"/>
      <c r="HNR101" s="125"/>
      <c r="HNU101" s="125"/>
      <c r="HNZ101" s="125"/>
      <c r="HOA101" s="125"/>
      <c r="HOD101" s="125"/>
      <c r="HOI101" s="125"/>
      <c r="HOJ101" s="125"/>
      <c r="HOM101" s="125"/>
      <c r="HOR101" s="125"/>
      <c r="HOS101" s="125"/>
      <c r="HOV101" s="125"/>
      <c r="HPA101" s="125"/>
      <c r="HPB101" s="125"/>
      <c r="HPE101" s="125"/>
      <c r="HPJ101" s="125"/>
      <c r="HPK101" s="125"/>
      <c r="HPN101" s="125"/>
      <c r="HPS101" s="125"/>
      <c r="HPT101" s="125"/>
      <c r="HPW101" s="125"/>
      <c r="HQB101" s="125"/>
      <c r="HQC101" s="125"/>
      <c r="HQF101" s="125"/>
      <c r="HQK101" s="125"/>
      <c r="HQL101" s="125"/>
      <c r="HQO101" s="125"/>
      <c r="HQT101" s="125"/>
      <c r="HQU101" s="125"/>
      <c r="HQX101" s="125"/>
      <c r="HRC101" s="125"/>
      <c r="HRD101" s="125"/>
      <c r="HRG101" s="125"/>
      <c r="HRL101" s="125"/>
      <c r="HRM101" s="125"/>
      <c r="HRP101" s="125"/>
      <c r="HRU101" s="125"/>
      <c r="HRV101" s="125"/>
      <c r="HRY101" s="125"/>
      <c r="HSD101" s="125"/>
      <c r="HSE101" s="125"/>
      <c r="HSH101" s="125"/>
      <c r="HSM101" s="125"/>
      <c r="HSN101" s="125"/>
      <c r="HSQ101" s="125"/>
      <c r="HSV101" s="125"/>
      <c r="HSW101" s="125"/>
      <c r="HSZ101" s="125"/>
      <c r="HTE101" s="125"/>
      <c r="HTF101" s="125"/>
      <c r="HTI101" s="125"/>
      <c r="HTN101" s="125"/>
      <c r="HTO101" s="125"/>
      <c r="HTR101" s="125"/>
      <c r="HTW101" s="125"/>
      <c r="HTX101" s="125"/>
      <c r="HUA101" s="125"/>
      <c r="HUF101" s="125"/>
      <c r="HUG101" s="125"/>
      <c r="HUJ101" s="125"/>
      <c r="HUO101" s="125"/>
      <c r="HUP101" s="125"/>
      <c r="HUS101" s="125"/>
      <c r="HUX101" s="125"/>
      <c r="HUY101" s="125"/>
      <c r="HVB101" s="125"/>
      <c r="HVG101" s="125"/>
      <c r="HVH101" s="125"/>
      <c r="HVK101" s="125"/>
      <c r="HVP101" s="125"/>
      <c r="HVQ101" s="125"/>
      <c r="HVT101" s="125"/>
      <c r="HVY101" s="125"/>
      <c r="HVZ101" s="125"/>
      <c r="HWC101" s="125"/>
      <c r="HWH101" s="125"/>
      <c r="HWI101" s="125"/>
      <c r="HWL101" s="125"/>
      <c r="HWQ101" s="125"/>
      <c r="HWR101" s="125"/>
      <c r="HWU101" s="125"/>
      <c r="HWZ101" s="125"/>
      <c r="HXA101" s="125"/>
      <c r="HXD101" s="125"/>
      <c r="HXI101" s="125"/>
      <c r="HXJ101" s="125"/>
      <c r="HXM101" s="125"/>
      <c r="HXR101" s="125"/>
      <c r="HXS101" s="125"/>
      <c r="HXV101" s="125"/>
      <c r="HYA101" s="125"/>
      <c r="HYB101" s="125"/>
      <c r="HYE101" s="125"/>
      <c r="HYJ101" s="125"/>
      <c r="HYK101" s="125"/>
      <c r="HYN101" s="125"/>
      <c r="HYS101" s="125"/>
      <c r="HYT101" s="125"/>
      <c r="HYW101" s="125"/>
      <c r="HZB101" s="125"/>
      <c r="HZC101" s="125"/>
      <c r="HZF101" s="125"/>
      <c r="HZK101" s="125"/>
      <c r="HZL101" s="125"/>
      <c r="HZO101" s="125"/>
      <c r="HZT101" s="125"/>
      <c r="HZU101" s="125"/>
      <c r="HZX101" s="125"/>
      <c r="IAC101" s="125"/>
      <c r="IAD101" s="125"/>
      <c r="IAG101" s="125"/>
      <c r="IAL101" s="125"/>
      <c r="IAM101" s="125"/>
      <c r="IAP101" s="125"/>
      <c r="IAU101" s="125"/>
      <c r="IAV101" s="125"/>
      <c r="IAY101" s="125"/>
      <c r="IBD101" s="125"/>
      <c r="IBE101" s="125"/>
      <c r="IBH101" s="125"/>
      <c r="IBM101" s="125"/>
      <c r="IBN101" s="125"/>
      <c r="IBQ101" s="125"/>
      <c r="IBV101" s="125"/>
      <c r="IBW101" s="125"/>
      <c r="IBZ101" s="125"/>
      <c r="ICE101" s="125"/>
      <c r="ICF101" s="125"/>
      <c r="ICI101" s="125"/>
      <c r="ICN101" s="125"/>
      <c r="ICO101" s="125"/>
      <c r="ICR101" s="125"/>
      <c r="ICW101" s="125"/>
      <c r="ICX101" s="125"/>
      <c r="IDA101" s="125"/>
      <c r="IDF101" s="125"/>
      <c r="IDG101" s="125"/>
      <c r="IDJ101" s="125"/>
      <c r="IDO101" s="125"/>
      <c r="IDP101" s="125"/>
      <c r="IDS101" s="125"/>
      <c r="IDX101" s="125"/>
      <c r="IDY101" s="125"/>
      <c r="IEB101" s="125"/>
      <c r="IEG101" s="125"/>
      <c r="IEH101" s="125"/>
      <c r="IEK101" s="125"/>
      <c r="IEP101" s="125"/>
      <c r="IEQ101" s="125"/>
      <c r="IET101" s="125"/>
      <c r="IEY101" s="125"/>
      <c r="IEZ101" s="125"/>
      <c r="IFC101" s="125"/>
      <c r="IFH101" s="125"/>
      <c r="IFI101" s="125"/>
      <c r="IFL101" s="125"/>
      <c r="IFQ101" s="125"/>
      <c r="IFR101" s="125"/>
      <c r="IFU101" s="125"/>
      <c r="IFZ101" s="125"/>
      <c r="IGA101" s="125"/>
      <c r="IGD101" s="125"/>
      <c r="IGI101" s="125"/>
      <c r="IGJ101" s="125"/>
      <c r="IGM101" s="125"/>
      <c r="IGR101" s="125"/>
      <c r="IGS101" s="125"/>
      <c r="IGV101" s="125"/>
      <c r="IHA101" s="125"/>
      <c r="IHB101" s="125"/>
      <c r="IHE101" s="125"/>
      <c r="IHJ101" s="125"/>
      <c r="IHK101" s="125"/>
      <c r="IHN101" s="125"/>
      <c r="IHS101" s="125"/>
      <c r="IHT101" s="125"/>
      <c r="IHW101" s="125"/>
      <c r="IIB101" s="125"/>
      <c r="IIC101" s="125"/>
      <c r="IIF101" s="125"/>
      <c r="IIK101" s="125"/>
      <c r="IIL101" s="125"/>
      <c r="IIO101" s="125"/>
      <c r="IIT101" s="125"/>
      <c r="IIU101" s="125"/>
      <c r="IIX101" s="125"/>
      <c r="IJC101" s="125"/>
      <c r="IJD101" s="125"/>
      <c r="IJG101" s="125"/>
      <c r="IJL101" s="125"/>
      <c r="IJM101" s="125"/>
      <c r="IJP101" s="125"/>
      <c r="IJU101" s="125"/>
      <c r="IJV101" s="125"/>
      <c r="IJY101" s="125"/>
      <c r="IKD101" s="125"/>
      <c r="IKE101" s="125"/>
      <c r="IKH101" s="125"/>
      <c r="IKM101" s="125"/>
      <c r="IKN101" s="125"/>
      <c r="IKQ101" s="125"/>
      <c r="IKV101" s="125"/>
      <c r="IKW101" s="125"/>
      <c r="IKZ101" s="125"/>
      <c r="ILE101" s="125"/>
      <c r="ILF101" s="125"/>
      <c r="ILI101" s="125"/>
      <c r="ILN101" s="125"/>
      <c r="ILO101" s="125"/>
      <c r="ILR101" s="125"/>
      <c r="ILW101" s="125"/>
      <c r="ILX101" s="125"/>
      <c r="IMA101" s="125"/>
      <c r="IMF101" s="125"/>
      <c r="IMG101" s="125"/>
      <c r="IMJ101" s="125"/>
      <c r="IMO101" s="125"/>
      <c r="IMP101" s="125"/>
      <c r="IMS101" s="125"/>
      <c r="IMX101" s="125"/>
      <c r="IMY101" s="125"/>
      <c r="INB101" s="125"/>
      <c r="ING101" s="125"/>
      <c r="INH101" s="125"/>
      <c r="INK101" s="125"/>
      <c r="INP101" s="125"/>
      <c r="INQ101" s="125"/>
      <c r="INT101" s="125"/>
      <c r="INY101" s="125"/>
      <c r="INZ101" s="125"/>
      <c r="IOC101" s="125"/>
      <c r="IOH101" s="125"/>
      <c r="IOI101" s="125"/>
      <c r="IOL101" s="125"/>
      <c r="IOQ101" s="125"/>
      <c r="IOR101" s="125"/>
      <c r="IOU101" s="125"/>
      <c r="IOZ101" s="125"/>
      <c r="IPA101" s="125"/>
      <c r="IPD101" s="125"/>
      <c r="IPI101" s="125"/>
      <c r="IPJ101" s="125"/>
      <c r="IPM101" s="125"/>
      <c r="IPR101" s="125"/>
      <c r="IPS101" s="125"/>
      <c r="IPV101" s="125"/>
      <c r="IQA101" s="125"/>
      <c r="IQB101" s="125"/>
      <c r="IQE101" s="125"/>
      <c r="IQJ101" s="125"/>
      <c r="IQK101" s="125"/>
      <c r="IQN101" s="125"/>
      <c r="IQS101" s="125"/>
      <c r="IQT101" s="125"/>
      <c r="IQW101" s="125"/>
      <c r="IRB101" s="125"/>
      <c r="IRC101" s="125"/>
      <c r="IRF101" s="125"/>
      <c r="IRK101" s="125"/>
      <c r="IRL101" s="125"/>
      <c r="IRO101" s="125"/>
      <c r="IRT101" s="125"/>
      <c r="IRU101" s="125"/>
      <c r="IRX101" s="125"/>
      <c r="ISC101" s="125"/>
      <c r="ISD101" s="125"/>
      <c r="ISG101" s="125"/>
      <c r="ISL101" s="125"/>
      <c r="ISM101" s="125"/>
      <c r="ISP101" s="125"/>
      <c r="ISU101" s="125"/>
      <c r="ISV101" s="125"/>
      <c r="ISY101" s="125"/>
      <c r="ITD101" s="125"/>
      <c r="ITE101" s="125"/>
      <c r="ITH101" s="125"/>
      <c r="ITM101" s="125"/>
      <c r="ITN101" s="125"/>
      <c r="ITQ101" s="125"/>
      <c r="ITV101" s="125"/>
      <c r="ITW101" s="125"/>
      <c r="ITZ101" s="125"/>
      <c r="IUE101" s="125"/>
      <c r="IUF101" s="125"/>
      <c r="IUI101" s="125"/>
      <c r="IUN101" s="125"/>
      <c r="IUO101" s="125"/>
      <c r="IUR101" s="125"/>
      <c r="IUW101" s="125"/>
      <c r="IUX101" s="125"/>
      <c r="IVA101" s="125"/>
      <c r="IVF101" s="125"/>
      <c r="IVG101" s="125"/>
      <c r="IVJ101" s="125"/>
      <c r="IVO101" s="125"/>
      <c r="IVP101" s="125"/>
      <c r="IVS101" s="125"/>
      <c r="IVX101" s="125"/>
      <c r="IVY101" s="125"/>
      <c r="IWB101" s="125"/>
      <c r="IWG101" s="125"/>
      <c r="IWH101" s="125"/>
      <c r="IWK101" s="125"/>
      <c r="IWP101" s="125"/>
      <c r="IWQ101" s="125"/>
      <c r="IWT101" s="125"/>
      <c r="IWY101" s="125"/>
      <c r="IWZ101" s="125"/>
      <c r="IXC101" s="125"/>
      <c r="IXH101" s="125"/>
      <c r="IXI101" s="125"/>
      <c r="IXL101" s="125"/>
      <c r="IXQ101" s="125"/>
      <c r="IXR101" s="125"/>
      <c r="IXU101" s="125"/>
      <c r="IXZ101" s="125"/>
      <c r="IYA101" s="125"/>
      <c r="IYD101" s="125"/>
      <c r="IYI101" s="125"/>
      <c r="IYJ101" s="125"/>
      <c r="IYM101" s="125"/>
      <c r="IYR101" s="125"/>
      <c r="IYS101" s="125"/>
      <c r="IYV101" s="125"/>
      <c r="IZA101" s="125"/>
      <c r="IZB101" s="125"/>
      <c r="IZE101" s="125"/>
      <c r="IZJ101" s="125"/>
      <c r="IZK101" s="125"/>
      <c r="IZN101" s="125"/>
      <c r="IZS101" s="125"/>
      <c r="IZT101" s="125"/>
      <c r="IZW101" s="125"/>
      <c r="JAB101" s="125"/>
      <c r="JAC101" s="125"/>
      <c r="JAF101" s="125"/>
      <c r="JAK101" s="125"/>
      <c r="JAL101" s="125"/>
      <c r="JAO101" s="125"/>
      <c r="JAT101" s="125"/>
      <c r="JAU101" s="125"/>
      <c r="JAX101" s="125"/>
      <c r="JBC101" s="125"/>
      <c r="JBD101" s="125"/>
      <c r="JBG101" s="125"/>
      <c r="JBL101" s="125"/>
      <c r="JBM101" s="125"/>
      <c r="JBP101" s="125"/>
      <c r="JBU101" s="125"/>
      <c r="JBV101" s="125"/>
      <c r="JBY101" s="125"/>
      <c r="JCD101" s="125"/>
      <c r="JCE101" s="125"/>
      <c r="JCH101" s="125"/>
      <c r="JCM101" s="125"/>
      <c r="JCN101" s="125"/>
      <c r="JCQ101" s="125"/>
      <c r="JCV101" s="125"/>
      <c r="JCW101" s="125"/>
      <c r="JCZ101" s="125"/>
      <c r="JDE101" s="125"/>
      <c r="JDF101" s="125"/>
      <c r="JDI101" s="125"/>
      <c r="JDN101" s="125"/>
      <c r="JDO101" s="125"/>
      <c r="JDR101" s="125"/>
      <c r="JDW101" s="125"/>
      <c r="JDX101" s="125"/>
      <c r="JEA101" s="125"/>
      <c r="JEF101" s="125"/>
      <c r="JEG101" s="125"/>
      <c r="JEJ101" s="125"/>
      <c r="JEO101" s="125"/>
      <c r="JEP101" s="125"/>
      <c r="JES101" s="125"/>
      <c r="JEX101" s="125"/>
      <c r="JEY101" s="125"/>
      <c r="JFB101" s="125"/>
      <c r="JFG101" s="125"/>
      <c r="JFH101" s="125"/>
      <c r="JFK101" s="125"/>
      <c r="JFP101" s="125"/>
      <c r="JFQ101" s="125"/>
      <c r="JFT101" s="125"/>
      <c r="JFY101" s="125"/>
      <c r="JFZ101" s="125"/>
      <c r="JGC101" s="125"/>
      <c r="JGH101" s="125"/>
      <c r="JGI101" s="125"/>
      <c r="JGL101" s="125"/>
      <c r="JGQ101" s="125"/>
      <c r="JGR101" s="125"/>
      <c r="JGU101" s="125"/>
      <c r="JGZ101" s="125"/>
      <c r="JHA101" s="125"/>
      <c r="JHD101" s="125"/>
      <c r="JHI101" s="125"/>
      <c r="JHJ101" s="125"/>
      <c r="JHM101" s="125"/>
      <c r="JHR101" s="125"/>
      <c r="JHS101" s="125"/>
      <c r="JHV101" s="125"/>
      <c r="JIA101" s="125"/>
      <c r="JIB101" s="125"/>
      <c r="JIE101" s="125"/>
      <c r="JIJ101" s="125"/>
      <c r="JIK101" s="125"/>
      <c r="JIN101" s="125"/>
      <c r="JIS101" s="125"/>
      <c r="JIT101" s="125"/>
      <c r="JIW101" s="125"/>
      <c r="JJB101" s="125"/>
      <c r="JJC101" s="125"/>
      <c r="JJF101" s="125"/>
      <c r="JJK101" s="125"/>
      <c r="JJL101" s="125"/>
      <c r="JJO101" s="125"/>
      <c r="JJT101" s="125"/>
      <c r="JJU101" s="125"/>
      <c r="JJX101" s="125"/>
      <c r="JKC101" s="125"/>
      <c r="JKD101" s="125"/>
      <c r="JKG101" s="125"/>
      <c r="JKL101" s="125"/>
      <c r="JKM101" s="125"/>
      <c r="JKP101" s="125"/>
      <c r="JKU101" s="125"/>
      <c r="JKV101" s="125"/>
      <c r="JKY101" s="125"/>
      <c r="JLD101" s="125"/>
      <c r="JLE101" s="125"/>
      <c r="JLH101" s="125"/>
      <c r="JLM101" s="125"/>
      <c r="JLN101" s="125"/>
      <c r="JLQ101" s="125"/>
      <c r="JLV101" s="125"/>
      <c r="JLW101" s="125"/>
      <c r="JLZ101" s="125"/>
      <c r="JME101" s="125"/>
      <c r="JMF101" s="125"/>
      <c r="JMI101" s="125"/>
      <c r="JMN101" s="125"/>
      <c r="JMO101" s="125"/>
      <c r="JMR101" s="125"/>
      <c r="JMW101" s="125"/>
      <c r="JMX101" s="125"/>
      <c r="JNA101" s="125"/>
      <c r="JNF101" s="125"/>
      <c r="JNG101" s="125"/>
      <c r="JNJ101" s="125"/>
      <c r="JNO101" s="125"/>
      <c r="JNP101" s="125"/>
      <c r="JNS101" s="125"/>
      <c r="JNX101" s="125"/>
      <c r="JNY101" s="125"/>
      <c r="JOB101" s="125"/>
      <c r="JOG101" s="125"/>
      <c r="JOH101" s="125"/>
      <c r="JOK101" s="125"/>
      <c r="JOP101" s="125"/>
      <c r="JOQ101" s="125"/>
      <c r="JOT101" s="125"/>
      <c r="JOY101" s="125"/>
      <c r="JOZ101" s="125"/>
      <c r="JPC101" s="125"/>
      <c r="JPH101" s="125"/>
      <c r="JPI101" s="125"/>
      <c r="JPL101" s="125"/>
      <c r="JPQ101" s="125"/>
      <c r="JPR101" s="125"/>
      <c r="JPU101" s="125"/>
      <c r="JPZ101" s="125"/>
      <c r="JQA101" s="125"/>
      <c r="JQD101" s="125"/>
      <c r="JQI101" s="125"/>
      <c r="JQJ101" s="125"/>
      <c r="JQM101" s="125"/>
      <c r="JQR101" s="125"/>
      <c r="JQS101" s="125"/>
      <c r="JQV101" s="125"/>
      <c r="JRA101" s="125"/>
      <c r="JRB101" s="125"/>
      <c r="JRE101" s="125"/>
      <c r="JRJ101" s="125"/>
      <c r="JRK101" s="125"/>
      <c r="JRN101" s="125"/>
      <c r="JRS101" s="125"/>
      <c r="JRT101" s="125"/>
      <c r="JRW101" s="125"/>
      <c r="JSB101" s="125"/>
      <c r="JSC101" s="125"/>
      <c r="JSF101" s="125"/>
      <c r="JSK101" s="125"/>
      <c r="JSL101" s="125"/>
      <c r="JSO101" s="125"/>
      <c r="JST101" s="125"/>
      <c r="JSU101" s="125"/>
      <c r="JSX101" s="125"/>
      <c r="JTC101" s="125"/>
      <c r="JTD101" s="125"/>
      <c r="JTG101" s="125"/>
      <c r="JTL101" s="125"/>
      <c r="JTM101" s="125"/>
      <c r="JTP101" s="125"/>
      <c r="JTU101" s="125"/>
      <c r="JTV101" s="125"/>
      <c r="JTY101" s="125"/>
      <c r="JUD101" s="125"/>
      <c r="JUE101" s="125"/>
      <c r="JUH101" s="125"/>
      <c r="JUM101" s="125"/>
      <c r="JUN101" s="125"/>
      <c r="JUQ101" s="125"/>
      <c r="JUV101" s="125"/>
      <c r="JUW101" s="125"/>
      <c r="JUZ101" s="125"/>
      <c r="JVE101" s="125"/>
      <c r="JVF101" s="125"/>
      <c r="JVI101" s="125"/>
      <c r="JVN101" s="125"/>
      <c r="JVO101" s="125"/>
      <c r="JVR101" s="125"/>
      <c r="JVW101" s="125"/>
      <c r="JVX101" s="125"/>
      <c r="JWA101" s="125"/>
      <c r="JWF101" s="125"/>
      <c r="JWG101" s="125"/>
      <c r="JWJ101" s="125"/>
      <c r="JWO101" s="125"/>
      <c r="JWP101" s="125"/>
      <c r="JWS101" s="125"/>
      <c r="JWX101" s="125"/>
      <c r="JWY101" s="125"/>
      <c r="JXB101" s="125"/>
      <c r="JXG101" s="125"/>
      <c r="JXH101" s="125"/>
      <c r="JXK101" s="125"/>
      <c r="JXP101" s="125"/>
      <c r="JXQ101" s="125"/>
      <c r="JXT101" s="125"/>
      <c r="JXY101" s="125"/>
      <c r="JXZ101" s="125"/>
      <c r="JYC101" s="125"/>
      <c r="JYH101" s="125"/>
      <c r="JYI101" s="125"/>
      <c r="JYL101" s="125"/>
      <c r="JYQ101" s="125"/>
      <c r="JYR101" s="125"/>
      <c r="JYU101" s="125"/>
      <c r="JYZ101" s="125"/>
      <c r="JZA101" s="125"/>
      <c r="JZD101" s="125"/>
      <c r="JZI101" s="125"/>
      <c r="JZJ101" s="125"/>
      <c r="JZM101" s="125"/>
      <c r="JZR101" s="125"/>
      <c r="JZS101" s="125"/>
      <c r="JZV101" s="125"/>
      <c r="KAA101" s="125"/>
      <c r="KAB101" s="125"/>
      <c r="KAE101" s="125"/>
      <c r="KAJ101" s="125"/>
      <c r="KAK101" s="125"/>
      <c r="KAN101" s="125"/>
      <c r="KAS101" s="125"/>
      <c r="KAT101" s="125"/>
      <c r="KAW101" s="125"/>
      <c r="KBB101" s="125"/>
      <c r="KBC101" s="125"/>
      <c r="KBF101" s="125"/>
      <c r="KBK101" s="125"/>
      <c r="KBL101" s="125"/>
      <c r="KBO101" s="125"/>
      <c r="KBT101" s="125"/>
      <c r="KBU101" s="125"/>
      <c r="KBX101" s="125"/>
      <c r="KCC101" s="125"/>
      <c r="KCD101" s="125"/>
      <c r="KCG101" s="125"/>
      <c r="KCL101" s="125"/>
      <c r="KCM101" s="125"/>
      <c r="KCP101" s="125"/>
      <c r="KCU101" s="125"/>
      <c r="KCV101" s="125"/>
      <c r="KCY101" s="125"/>
      <c r="KDD101" s="125"/>
      <c r="KDE101" s="125"/>
      <c r="KDH101" s="125"/>
      <c r="KDM101" s="125"/>
      <c r="KDN101" s="125"/>
      <c r="KDQ101" s="125"/>
      <c r="KDV101" s="125"/>
      <c r="KDW101" s="125"/>
      <c r="KDZ101" s="125"/>
      <c r="KEE101" s="125"/>
      <c r="KEF101" s="125"/>
      <c r="KEI101" s="125"/>
      <c r="KEN101" s="125"/>
      <c r="KEO101" s="125"/>
      <c r="KER101" s="125"/>
      <c r="KEW101" s="125"/>
      <c r="KEX101" s="125"/>
      <c r="KFA101" s="125"/>
      <c r="KFF101" s="125"/>
      <c r="KFG101" s="125"/>
      <c r="KFJ101" s="125"/>
      <c r="KFO101" s="125"/>
      <c r="KFP101" s="125"/>
      <c r="KFS101" s="125"/>
      <c r="KFX101" s="125"/>
      <c r="KFY101" s="125"/>
      <c r="KGB101" s="125"/>
      <c r="KGG101" s="125"/>
      <c r="KGH101" s="125"/>
      <c r="KGK101" s="125"/>
      <c r="KGP101" s="125"/>
      <c r="KGQ101" s="125"/>
      <c r="KGT101" s="125"/>
      <c r="KGY101" s="125"/>
      <c r="KGZ101" s="125"/>
      <c r="KHC101" s="125"/>
      <c r="KHH101" s="125"/>
      <c r="KHI101" s="125"/>
      <c r="KHL101" s="125"/>
      <c r="KHQ101" s="125"/>
      <c r="KHR101" s="125"/>
      <c r="KHU101" s="125"/>
      <c r="KHZ101" s="125"/>
      <c r="KIA101" s="125"/>
      <c r="KID101" s="125"/>
      <c r="KII101" s="125"/>
      <c r="KIJ101" s="125"/>
      <c r="KIM101" s="125"/>
      <c r="KIR101" s="125"/>
      <c r="KIS101" s="125"/>
      <c r="KIV101" s="125"/>
      <c r="KJA101" s="125"/>
      <c r="KJB101" s="125"/>
      <c r="KJE101" s="125"/>
      <c r="KJJ101" s="125"/>
      <c r="KJK101" s="125"/>
      <c r="KJN101" s="125"/>
      <c r="KJS101" s="125"/>
      <c r="KJT101" s="125"/>
      <c r="KJW101" s="125"/>
      <c r="KKB101" s="125"/>
      <c r="KKC101" s="125"/>
      <c r="KKF101" s="125"/>
      <c r="KKK101" s="125"/>
      <c r="KKL101" s="125"/>
      <c r="KKO101" s="125"/>
      <c r="KKT101" s="125"/>
      <c r="KKU101" s="125"/>
      <c r="KKX101" s="125"/>
      <c r="KLC101" s="125"/>
      <c r="KLD101" s="125"/>
      <c r="KLG101" s="125"/>
      <c r="KLL101" s="125"/>
      <c r="KLM101" s="125"/>
      <c r="KLP101" s="125"/>
      <c r="KLU101" s="125"/>
      <c r="KLV101" s="125"/>
      <c r="KLY101" s="125"/>
      <c r="KMD101" s="125"/>
      <c r="KME101" s="125"/>
      <c r="KMH101" s="125"/>
      <c r="KMM101" s="125"/>
      <c r="KMN101" s="125"/>
      <c r="KMQ101" s="125"/>
      <c r="KMV101" s="125"/>
      <c r="KMW101" s="125"/>
      <c r="KMZ101" s="125"/>
      <c r="KNE101" s="125"/>
      <c r="KNF101" s="125"/>
      <c r="KNI101" s="125"/>
      <c r="KNN101" s="125"/>
      <c r="KNO101" s="125"/>
      <c r="KNR101" s="125"/>
      <c r="KNW101" s="125"/>
      <c r="KNX101" s="125"/>
      <c r="KOA101" s="125"/>
      <c r="KOF101" s="125"/>
      <c r="KOG101" s="125"/>
      <c r="KOJ101" s="125"/>
      <c r="KOO101" s="125"/>
      <c r="KOP101" s="125"/>
      <c r="KOS101" s="125"/>
      <c r="KOX101" s="125"/>
      <c r="KOY101" s="125"/>
      <c r="KPB101" s="125"/>
      <c r="KPG101" s="125"/>
      <c r="KPH101" s="125"/>
      <c r="KPK101" s="125"/>
      <c r="KPP101" s="125"/>
      <c r="KPQ101" s="125"/>
      <c r="KPT101" s="125"/>
      <c r="KPY101" s="125"/>
      <c r="KPZ101" s="125"/>
      <c r="KQC101" s="125"/>
      <c r="KQH101" s="125"/>
      <c r="KQI101" s="125"/>
      <c r="KQL101" s="125"/>
      <c r="KQQ101" s="125"/>
      <c r="KQR101" s="125"/>
      <c r="KQU101" s="125"/>
      <c r="KQZ101" s="125"/>
      <c r="KRA101" s="125"/>
      <c r="KRD101" s="125"/>
      <c r="KRI101" s="125"/>
      <c r="KRJ101" s="125"/>
      <c r="KRM101" s="125"/>
      <c r="KRR101" s="125"/>
      <c r="KRS101" s="125"/>
      <c r="KRV101" s="125"/>
      <c r="KSA101" s="125"/>
      <c r="KSB101" s="125"/>
      <c r="KSE101" s="125"/>
      <c r="KSJ101" s="125"/>
      <c r="KSK101" s="125"/>
      <c r="KSN101" s="125"/>
      <c r="KSS101" s="125"/>
      <c r="KST101" s="125"/>
      <c r="KSW101" s="125"/>
      <c r="KTB101" s="125"/>
      <c r="KTC101" s="125"/>
      <c r="KTF101" s="125"/>
      <c r="KTK101" s="125"/>
      <c r="KTL101" s="125"/>
      <c r="KTO101" s="125"/>
      <c r="KTT101" s="125"/>
      <c r="KTU101" s="125"/>
      <c r="KTX101" s="125"/>
      <c r="KUC101" s="125"/>
      <c r="KUD101" s="125"/>
      <c r="KUG101" s="125"/>
      <c r="KUL101" s="125"/>
      <c r="KUM101" s="125"/>
      <c r="KUP101" s="125"/>
      <c r="KUU101" s="125"/>
      <c r="KUV101" s="125"/>
      <c r="KUY101" s="125"/>
      <c r="KVD101" s="125"/>
      <c r="KVE101" s="125"/>
      <c r="KVH101" s="125"/>
      <c r="KVM101" s="125"/>
      <c r="KVN101" s="125"/>
      <c r="KVQ101" s="125"/>
      <c r="KVV101" s="125"/>
      <c r="KVW101" s="125"/>
      <c r="KVZ101" s="125"/>
      <c r="KWE101" s="125"/>
      <c r="KWF101" s="125"/>
      <c r="KWI101" s="125"/>
      <c r="KWN101" s="125"/>
      <c r="KWO101" s="125"/>
      <c r="KWR101" s="125"/>
      <c r="KWW101" s="125"/>
      <c r="KWX101" s="125"/>
      <c r="KXA101" s="125"/>
      <c r="KXF101" s="125"/>
      <c r="KXG101" s="125"/>
      <c r="KXJ101" s="125"/>
      <c r="KXO101" s="125"/>
      <c r="KXP101" s="125"/>
      <c r="KXS101" s="125"/>
      <c r="KXX101" s="125"/>
      <c r="KXY101" s="125"/>
      <c r="KYB101" s="125"/>
      <c r="KYG101" s="125"/>
      <c r="KYH101" s="125"/>
      <c r="KYK101" s="125"/>
      <c r="KYP101" s="125"/>
      <c r="KYQ101" s="125"/>
      <c r="KYT101" s="125"/>
      <c r="KYY101" s="125"/>
      <c r="KYZ101" s="125"/>
      <c r="KZC101" s="125"/>
      <c r="KZH101" s="125"/>
      <c r="KZI101" s="125"/>
      <c r="KZL101" s="125"/>
      <c r="KZQ101" s="125"/>
      <c r="KZR101" s="125"/>
      <c r="KZU101" s="125"/>
      <c r="KZZ101" s="125"/>
      <c r="LAA101" s="125"/>
      <c r="LAD101" s="125"/>
      <c r="LAI101" s="125"/>
      <c r="LAJ101" s="125"/>
      <c r="LAM101" s="125"/>
      <c r="LAR101" s="125"/>
      <c r="LAS101" s="125"/>
      <c r="LAV101" s="125"/>
      <c r="LBA101" s="125"/>
      <c r="LBB101" s="125"/>
      <c r="LBE101" s="125"/>
      <c r="LBJ101" s="125"/>
      <c r="LBK101" s="125"/>
      <c r="LBN101" s="125"/>
      <c r="LBS101" s="125"/>
      <c r="LBT101" s="125"/>
      <c r="LBW101" s="125"/>
      <c r="LCB101" s="125"/>
      <c r="LCC101" s="125"/>
      <c r="LCF101" s="125"/>
      <c r="LCK101" s="125"/>
      <c r="LCL101" s="125"/>
      <c r="LCO101" s="125"/>
      <c r="LCT101" s="125"/>
      <c r="LCU101" s="125"/>
      <c r="LCX101" s="125"/>
      <c r="LDC101" s="125"/>
      <c r="LDD101" s="125"/>
      <c r="LDG101" s="125"/>
      <c r="LDL101" s="125"/>
      <c r="LDM101" s="125"/>
      <c r="LDP101" s="125"/>
      <c r="LDU101" s="125"/>
      <c r="LDV101" s="125"/>
      <c r="LDY101" s="125"/>
      <c r="LED101" s="125"/>
      <c r="LEE101" s="125"/>
      <c r="LEH101" s="125"/>
      <c r="LEM101" s="125"/>
      <c r="LEN101" s="125"/>
      <c r="LEQ101" s="125"/>
      <c r="LEV101" s="125"/>
      <c r="LEW101" s="125"/>
      <c r="LEZ101" s="125"/>
      <c r="LFE101" s="125"/>
      <c r="LFF101" s="125"/>
      <c r="LFI101" s="125"/>
      <c r="LFN101" s="125"/>
      <c r="LFO101" s="125"/>
      <c r="LFR101" s="125"/>
      <c r="LFW101" s="125"/>
      <c r="LFX101" s="125"/>
      <c r="LGA101" s="125"/>
      <c r="LGF101" s="125"/>
      <c r="LGG101" s="125"/>
      <c r="LGJ101" s="125"/>
      <c r="LGO101" s="125"/>
      <c r="LGP101" s="125"/>
      <c r="LGS101" s="125"/>
      <c r="LGX101" s="125"/>
      <c r="LGY101" s="125"/>
      <c r="LHB101" s="125"/>
      <c r="LHG101" s="125"/>
      <c r="LHH101" s="125"/>
      <c r="LHK101" s="125"/>
      <c r="LHP101" s="125"/>
      <c r="LHQ101" s="125"/>
      <c r="LHT101" s="125"/>
      <c r="LHY101" s="125"/>
      <c r="LHZ101" s="125"/>
      <c r="LIC101" s="125"/>
      <c r="LIH101" s="125"/>
      <c r="LII101" s="125"/>
      <c r="LIL101" s="125"/>
      <c r="LIQ101" s="125"/>
      <c r="LIR101" s="125"/>
      <c r="LIU101" s="125"/>
      <c r="LIZ101" s="125"/>
      <c r="LJA101" s="125"/>
      <c r="LJD101" s="125"/>
      <c r="LJI101" s="125"/>
      <c r="LJJ101" s="125"/>
      <c r="LJM101" s="125"/>
      <c r="LJR101" s="125"/>
      <c r="LJS101" s="125"/>
      <c r="LJV101" s="125"/>
      <c r="LKA101" s="125"/>
      <c r="LKB101" s="125"/>
      <c r="LKE101" s="125"/>
      <c r="LKJ101" s="125"/>
      <c r="LKK101" s="125"/>
      <c r="LKN101" s="125"/>
      <c r="LKS101" s="125"/>
      <c r="LKT101" s="125"/>
      <c r="LKW101" s="125"/>
      <c r="LLB101" s="125"/>
      <c r="LLC101" s="125"/>
      <c r="LLF101" s="125"/>
      <c r="LLK101" s="125"/>
      <c r="LLL101" s="125"/>
      <c r="LLO101" s="125"/>
      <c r="LLT101" s="125"/>
      <c r="LLU101" s="125"/>
      <c r="LLX101" s="125"/>
      <c r="LMC101" s="125"/>
      <c r="LMD101" s="125"/>
      <c r="LMG101" s="125"/>
      <c r="LML101" s="125"/>
      <c r="LMM101" s="125"/>
      <c r="LMP101" s="125"/>
      <c r="LMU101" s="125"/>
      <c r="LMV101" s="125"/>
      <c r="LMY101" s="125"/>
      <c r="LND101" s="125"/>
      <c r="LNE101" s="125"/>
      <c r="LNH101" s="125"/>
      <c r="LNM101" s="125"/>
      <c r="LNN101" s="125"/>
      <c r="LNQ101" s="125"/>
      <c r="LNV101" s="125"/>
      <c r="LNW101" s="125"/>
      <c r="LNZ101" s="125"/>
      <c r="LOE101" s="125"/>
      <c r="LOF101" s="125"/>
      <c r="LOI101" s="125"/>
      <c r="LON101" s="125"/>
      <c r="LOO101" s="125"/>
      <c r="LOR101" s="125"/>
      <c r="LOW101" s="125"/>
      <c r="LOX101" s="125"/>
      <c r="LPA101" s="125"/>
      <c r="LPF101" s="125"/>
      <c r="LPG101" s="125"/>
      <c r="LPJ101" s="125"/>
      <c r="LPO101" s="125"/>
      <c r="LPP101" s="125"/>
      <c r="LPS101" s="125"/>
      <c r="LPX101" s="125"/>
      <c r="LPY101" s="125"/>
      <c r="LQB101" s="125"/>
      <c r="LQG101" s="125"/>
      <c r="LQH101" s="125"/>
      <c r="LQK101" s="125"/>
      <c r="LQP101" s="125"/>
      <c r="LQQ101" s="125"/>
      <c r="LQT101" s="125"/>
      <c r="LQY101" s="125"/>
      <c r="LQZ101" s="125"/>
      <c r="LRC101" s="125"/>
      <c r="LRH101" s="125"/>
      <c r="LRI101" s="125"/>
      <c r="LRL101" s="125"/>
      <c r="LRQ101" s="125"/>
      <c r="LRR101" s="125"/>
      <c r="LRU101" s="125"/>
      <c r="LRZ101" s="125"/>
      <c r="LSA101" s="125"/>
      <c r="LSD101" s="125"/>
      <c r="LSI101" s="125"/>
      <c r="LSJ101" s="125"/>
      <c r="LSM101" s="125"/>
      <c r="LSR101" s="125"/>
      <c r="LSS101" s="125"/>
      <c r="LSV101" s="125"/>
      <c r="LTA101" s="125"/>
      <c r="LTB101" s="125"/>
      <c r="LTE101" s="125"/>
      <c r="LTJ101" s="125"/>
      <c r="LTK101" s="125"/>
      <c r="LTN101" s="125"/>
      <c r="LTS101" s="125"/>
      <c r="LTT101" s="125"/>
      <c r="LTW101" s="125"/>
      <c r="LUB101" s="125"/>
      <c r="LUC101" s="125"/>
      <c r="LUF101" s="125"/>
      <c r="LUK101" s="125"/>
      <c r="LUL101" s="125"/>
      <c r="LUO101" s="125"/>
      <c r="LUT101" s="125"/>
      <c r="LUU101" s="125"/>
      <c r="LUX101" s="125"/>
      <c r="LVC101" s="125"/>
      <c r="LVD101" s="125"/>
      <c r="LVG101" s="125"/>
      <c r="LVL101" s="125"/>
      <c r="LVM101" s="125"/>
      <c r="LVP101" s="125"/>
      <c r="LVU101" s="125"/>
      <c r="LVV101" s="125"/>
      <c r="LVY101" s="125"/>
      <c r="LWD101" s="125"/>
      <c r="LWE101" s="125"/>
      <c r="LWH101" s="125"/>
      <c r="LWM101" s="125"/>
      <c r="LWN101" s="125"/>
      <c r="LWQ101" s="125"/>
      <c r="LWV101" s="125"/>
      <c r="LWW101" s="125"/>
      <c r="LWZ101" s="125"/>
      <c r="LXE101" s="125"/>
      <c r="LXF101" s="125"/>
      <c r="LXI101" s="125"/>
      <c r="LXN101" s="125"/>
      <c r="LXO101" s="125"/>
      <c r="LXR101" s="125"/>
      <c r="LXW101" s="125"/>
      <c r="LXX101" s="125"/>
      <c r="LYA101" s="125"/>
      <c r="LYF101" s="125"/>
      <c r="LYG101" s="125"/>
      <c r="LYJ101" s="125"/>
      <c r="LYO101" s="125"/>
      <c r="LYP101" s="125"/>
      <c r="LYS101" s="125"/>
      <c r="LYX101" s="125"/>
      <c r="LYY101" s="125"/>
      <c r="LZB101" s="125"/>
      <c r="LZG101" s="125"/>
      <c r="LZH101" s="125"/>
      <c r="LZK101" s="125"/>
      <c r="LZP101" s="125"/>
      <c r="LZQ101" s="125"/>
      <c r="LZT101" s="125"/>
      <c r="LZY101" s="125"/>
      <c r="LZZ101" s="125"/>
      <c r="MAC101" s="125"/>
      <c r="MAH101" s="125"/>
      <c r="MAI101" s="125"/>
      <c r="MAL101" s="125"/>
      <c r="MAQ101" s="125"/>
      <c r="MAR101" s="125"/>
      <c r="MAU101" s="125"/>
      <c r="MAZ101" s="125"/>
      <c r="MBA101" s="125"/>
      <c r="MBD101" s="125"/>
      <c r="MBI101" s="125"/>
      <c r="MBJ101" s="125"/>
      <c r="MBM101" s="125"/>
      <c r="MBR101" s="125"/>
      <c r="MBS101" s="125"/>
      <c r="MBV101" s="125"/>
      <c r="MCA101" s="125"/>
      <c r="MCB101" s="125"/>
      <c r="MCE101" s="125"/>
      <c r="MCJ101" s="125"/>
      <c r="MCK101" s="125"/>
      <c r="MCN101" s="125"/>
      <c r="MCS101" s="125"/>
      <c r="MCT101" s="125"/>
      <c r="MCW101" s="125"/>
      <c r="MDB101" s="125"/>
      <c r="MDC101" s="125"/>
      <c r="MDF101" s="125"/>
      <c r="MDK101" s="125"/>
      <c r="MDL101" s="125"/>
      <c r="MDO101" s="125"/>
      <c r="MDT101" s="125"/>
      <c r="MDU101" s="125"/>
      <c r="MDX101" s="125"/>
      <c r="MEC101" s="125"/>
      <c r="MED101" s="125"/>
      <c r="MEG101" s="125"/>
      <c r="MEL101" s="125"/>
      <c r="MEM101" s="125"/>
      <c r="MEP101" s="125"/>
      <c r="MEU101" s="125"/>
      <c r="MEV101" s="125"/>
      <c r="MEY101" s="125"/>
      <c r="MFD101" s="125"/>
      <c r="MFE101" s="125"/>
      <c r="MFH101" s="125"/>
      <c r="MFM101" s="125"/>
      <c r="MFN101" s="125"/>
      <c r="MFQ101" s="125"/>
      <c r="MFV101" s="125"/>
      <c r="MFW101" s="125"/>
      <c r="MFZ101" s="125"/>
      <c r="MGE101" s="125"/>
      <c r="MGF101" s="125"/>
      <c r="MGI101" s="125"/>
      <c r="MGN101" s="125"/>
      <c r="MGO101" s="125"/>
      <c r="MGR101" s="125"/>
      <c r="MGW101" s="125"/>
      <c r="MGX101" s="125"/>
      <c r="MHA101" s="125"/>
      <c r="MHF101" s="125"/>
      <c r="MHG101" s="125"/>
      <c r="MHJ101" s="125"/>
      <c r="MHO101" s="125"/>
      <c r="MHP101" s="125"/>
      <c r="MHS101" s="125"/>
      <c r="MHX101" s="125"/>
      <c r="MHY101" s="125"/>
      <c r="MIB101" s="125"/>
      <c r="MIG101" s="125"/>
      <c r="MIH101" s="125"/>
      <c r="MIK101" s="125"/>
      <c r="MIP101" s="125"/>
      <c r="MIQ101" s="125"/>
      <c r="MIT101" s="125"/>
      <c r="MIY101" s="125"/>
      <c r="MIZ101" s="125"/>
      <c r="MJC101" s="125"/>
      <c r="MJH101" s="125"/>
      <c r="MJI101" s="125"/>
      <c r="MJL101" s="125"/>
      <c r="MJQ101" s="125"/>
      <c r="MJR101" s="125"/>
      <c r="MJU101" s="125"/>
      <c r="MJZ101" s="125"/>
      <c r="MKA101" s="125"/>
      <c r="MKD101" s="125"/>
      <c r="MKI101" s="125"/>
      <c r="MKJ101" s="125"/>
      <c r="MKM101" s="125"/>
      <c r="MKR101" s="125"/>
      <c r="MKS101" s="125"/>
      <c r="MKV101" s="125"/>
      <c r="MLA101" s="125"/>
      <c r="MLB101" s="125"/>
      <c r="MLE101" s="125"/>
      <c r="MLJ101" s="125"/>
      <c r="MLK101" s="125"/>
      <c r="MLN101" s="125"/>
      <c r="MLS101" s="125"/>
      <c r="MLT101" s="125"/>
      <c r="MLW101" s="125"/>
      <c r="MMB101" s="125"/>
      <c r="MMC101" s="125"/>
      <c r="MMF101" s="125"/>
      <c r="MMK101" s="125"/>
      <c r="MML101" s="125"/>
      <c r="MMO101" s="125"/>
      <c r="MMT101" s="125"/>
      <c r="MMU101" s="125"/>
      <c r="MMX101" s="125"/>
      <c r="MNC101" s="125"/>
      <c r="MND101" s="125"/>
      <c r="MNG101" s="125"/>
      <c r="MNL101" s="125"/>
      <c r="MNM101" s="125"/>
      <c r="MNP101" s="125"/>
      <c r="MNU101" s="125"/>
      <c r="MNV101" s="125"/>
      <c r="MNY101" s="125"/>
      <c r="MOD101" s="125"/>
      <c r="MOE101" s="125"/>
      <c r="MOH101" s="125"/>
      <c r="MOM101" s="125"/>
      <c r="MON101" s="125"/>
      <c r="MOQ101" s="125"/>
      <c r="MOV101" s="125"/>
      <c r="MOW101" s="125"/>
      <c r="MOZ101" s="125"/>
      <c r="MPE101" s="125"/>
      <c r="MPF101" s="125"/>
      <c r="MPI101" s="125"/>
      <c r="MPN101" s="125"/>
      <c r="MPO101" s="125"/>
      <c r="MPR101" s="125"/>
      <c r="MPW101" s="125"/>
      <c r="MPX101" s="125"/>
      <c r="MQA101" s="125"/>
      <c r="MQF101" s="125"/>
      <c r="MQG101" s="125"/>
      <c r="MQJ101" s="125"/>
      <c r="MQO101" s="125"/>
      <c r="MQP101" s="125"/>
      <c r="MQS101" s="125"/>
      <c r="MQX101" s="125"/>
      <c r="MQY101" s="125"/>
      <c r="MRB101" s="125"/>
      <c r="MRG101" s="125"/>
      <c r="MRH101" s="125"/>
      <c r="MRK101" s="125"/>
      <c r="MRP101" s="125"/>
      <c r="MRQ101" s="125"/>
      <c r="MRT101" s="125"/>
      <c r="MRY101" s="125"/>
      <c r="MRZ101" s="125"/>
      <c r="MSC101" s="125"/>
      <c r="MSH101" s="125"/>
      <c r="MSI101" s="125"/>
      <c r="MSL101" s="125"/>
      <c r="MSQ101" s="125"/>
      <c r="MSR101" s="125"/>
      <c r="MSU101" s="125"/>
      <c r="MSZ101" s="125"/>
      <c r="MTA101" s="125"/>
      <c r="MTD101" s="125"/>
      <c r="MTI101" s="125"/>
      <c r="MTJ101" s="125"/>
      <c r="MTM101" s="125"/>
      <c r="MTR101" s="125"/>
      <c r="MTS101" s="125"/>
      <c r="MTV101" s="125"/>
      <c r="MUA101" s="125"/>
      <c r="MUB101" s="125"/>
      <c r="MUE101" s="125"/>
      <c r="MUJ101" s="125"/>
      <c r="MUK101" s="125"/>
      <c r="MUN101" s="125"/>
      <c r="MUS101" s="125"/>
      <c r="MUT101" s="125"/>
      <c r="MUW101" s="125"/>
      <c r="MVB101" s="125"/>
      <c r="MVC101" s="125"/>
      <c r="MVF101" s="125"/>
      <c r="MVK101" s="125"/>
      <c r="MVL101" s="125"/>
      <c r="MVO101" s="125"/>
      <c r="MVT101" s="125"/>
      <c r="MVU101" s="125"/>
      <c r="MVX101" s="125"/>
      <c r="MWC101" s="125"/>
      <c r="MWD101" s="125"/>
      <c r="MWG101" s="125"/>
      <c r="MWL101" s="125"/>
      <c r="MWM101" s="125"/>
      <c r="MWP101" s="125"/>
      <c r="MWU101" s="125"/>
      <c r="MWV101" s="125"/>
      <c r="MWY101" s="125"/>
      <c r="MXD101" s="125"/>
      <c r="MXE101" s="125"/>
      <c r="MXH101" s="125"/>
      <c r="MXM101" s="125"/>
      <c r="MXN101" s="125"/>
      <c r="MXQ101" s="125"/>
      <c r="MXV101" s="125"/>
      <c r="MXW101" s="125"/>
      <c r="MXZ101" s="125"/>
      <c r="MYE101" s="125"/>
      <c r="MYF101" s="125"/>
      <c r="MYI101" s="125"/>
      <c r="MYN101" s="125"/>
      <c r="MYO101" s="125"/>
      <c r="MYR101" s="125"/>
      <c r="MYW101" s="125"/>
      <c r="MYX101" s="125"/>
      <c r="MZA101" s="125"/>
      <c r="MZF101" s="125"/>
      <c r="MZG101" s="125"/>
      <c r="MZJ101" s="125"/>
      <c r="MZO101" s="125"/>
      <c r="MZP101" s="125"/>
      <c r="MZS101" s="125"/>
      <c r="MZX101" s="125"/>
      <c r="MZY101" s="125"/>
      <c r="NAB101" s="125"/>
      <c r="NAG101" s="125"/>
      <c r="NAH101" s="125"/>
      <c r="NAK101" s="125"/>
      <c r="NAP101" s="125"/>
      <c r="NAQ101" s="125"/>
      <c r="NAT101" s="125"/>
      <c r="NAY101" s="125"/>
      <c r="NAZ101" s="125"/>
      <c r="NBC101" s="125"/>
      <c r="NBH101" s="125"/>
      <c r="NBI101" s="125"/>
      <c r="NBL101" s="125"/>
      <c r="NBQ101" s="125"/>
      <c r="NBR101" s="125"/>
      <c r="NBU101" s="125"/>
      <c r="NBZ101" s="125"/>
      <c r="NCA101" s="125"/>
      <c r="NCD101" s="125"/>
      <c r="NCI101" s="125"/>
      <c r="NCJ101" s="125"/>
      <c r="NCM101" s="125"/>
      <c r="NCR101" s="125"/>
      <c r="NCS101" s="125"/>
      <c r="NCV101" s="125"/>
      <c r="NDA101" s="125"/>
      <c r="NDB101" s="125"/>
      <c r="NDE101" s="125"/>
      <c r="NDJ101" s="125"/>
      <c r="NDK101" s="125"/>
      <c r="NDN101" s="125"/>
      <c r="NDS101" s="125"/>
      <c r="NDT101" s="125"/>
      <c r="NDW101" s="125"/>
      <c r="NEB101" s="125"/>
      <c r="NEC101" s="125"/>
      <c r="NEF101" s="125"/>
      <c r="NEK101" s="125"/>
      <c r="NEL101" s="125"/>
      <c r="NEO101" s="125"/>
      <c r="NET101" s="125"/>
      <c r="NEU101" s="125"/>
      <c r="NEX101" s="125"/>
      <c r="NFC101" s="125"/>
      <c r="NFD101" s="125"/>
      <c r="NFG101" s="125"/>
      <c r="NFL101" s="125"/>
      <c r="NFM101" s="125"/>
      <c r="NFP101" s="125"/>
      <c r="NFU101" s="125"/>
      <c r="NFV101" s="125"/>
      <c r="NFY101" s="125"/>
      <c r="NGD101" s="125"/>
      <c r="NGE101" s="125"/>
      <c r="NGH101" s="125"/>
      <c r="NGM101" s="125"/>
      <c r="NGN101" s="125"/>
      <c r="NGQ101" s="125"/>
      <c r="NGV101" s="125"/>
      <c r="NGW101" s="125"/>
      <c r="NGZ101" s="125"/>
      <c r="NHE101" s="125"/>
      <c r="NHF101" s="125"/>
      <c r="NHI101" s="125"/>
      <c r="NHN101" s="125"/>
      <c r="NHO101" s="125"/>
      <c r="NHR101" s="125"/>
      <c r="NHW101" s="125"/>
      <c r="NHX101" s="125"/>
      <c r="NIA101" s="125"/>
      <c r="NIF101" s="125"/>
      <c r="NIG101" s="125"/>
      <c r="NIJ101" s="125"/>
      <c r="NIO101" s="125"/>
      <c r="NIP101" s="125"/>
      <c r="NIS101" s="125"/>
      <c r="NIX101" s="125"/>
      <c r="NIY101" s="125"/>
      <c r="NJB101" s="125"/>
      <c r="NJG101" s="125"/>
      <c r="NJH101" s="125"/>
      <c r="NJK101" s="125"/>
      <c r="NJP101" s="125"/>
      <c r="NJQ101" s="125"/>
      <c r="NJT101" s="125"/>
      <c r="NJY101" s="125"/>
      <c r="NJZ101" s="125"/>
      <c r="NKC101" s="125"/>
      <c r="NKH101" s="125"/>
      <c r="NKI101" s="125"/>
      <c r="NKL101" s="125"/>
      <c r="NKQ101" s="125"/>
      <c r="NKR101" s="125"/>
      <c r="NKU101" s="125"/>
      <c r="NKZ101" s="125"/>
      <c r="NLA101" s="125"/>
      <c r="NLD101" s="125"/>
      <c r="NLI101" s="125"/>
      <c r="NLJ101" s="125"/>
      <c r="NLM101" s="125"/>
      <c r="NLR101" s="125"/>
      <c r="NLS101" s="125"/>
      <c r="NLV101" s="125"/>
      <c r="NMA101" s="125"/>
      <c r="NMB101" s="125"/>
      <c r="NME101" s="125"/>
      <c r="NMJ101" s="125"/>
      <c r="NMK101" s="125"/>
      <c r="NMN101" s="125"/>
      <c r="NMS101" s="125"/>
      <c r="NMT101" s="125"/>
      <c r="NMW101" s="125"/>
      <c r="NNB101" s="125"/>
      <c r="NNC101" s="125"/>
      <c r="NNF101" s="125"/>
      <c r="NNK101" s="125"/>
      <c r="NNL101" s="125"/>
      <c r="NNO101" s="125"/>
      <c r="NNT101" s="125"/>
      <c r="NNU101" s="125"/>
      <c r="NNX101" s="125"/>
      <c r="NOC101" s="125"/>
      <c r="NOD101" s="125"/>
      <c r="NOG101" s="125"/>
      <c r="NOL101" s="125"/>
      <c r="NOM101" s="125"/>
      <c r="NOP101" s="125"/>
      <c r="NOU101" s="125"/>
      <c r="NOV101" s="125"/>
      <c r="NOY101" s="125"/>
      <c r="NPD101" s="125"/>
      <c r="NPE101" s="125"/>
      <c r="NPH101" s="125"/>
      <c r="NPM101" s="125"/>
      <c r="NPN101" s="125"/>
      <c r="NPQ101" s="125"/>
      <c r="NPV101" s="125"/>
      <c r="NPW101" s="125"/>
      <c r="NPZ101" s="125"/>
      <c r="NQE101" s="125"/>
      <c r="NQF101" s="125"/>
      <c r="NQI101" s="125"/>
      <c r="NQN101" s="125"/>
      <c r="NQO101" s="125"/>
      <c r="NQR101" s="125"/>
      <c r="NQW101" s="125"/>
      <c r="NQX101" s="125"/>
      <c r="NRA101" s="125"/>
      <c r="NRF101" s="125"/>
      <c r="NRG101" s="125"/>
      <c r="NRJ101" s="125"/>
      <c r="NRO101" s="125"/>
      <c r="NRP101" s="125"/>
      <c r="NRS101" s="125"/>
      <c r="NRX101" s="125"/>
      <c r="NRY101" s="125"/>
      <c r="NSB101" s="125"/>
      <c r="NSG101" s="125"/>
      <c r="NSH101" s="125"/>
      <c r="NSK101" s="125"/>
      <c r="NSP101" s="125"/>
      <c r="NSQ101" s="125"/>
      <c r="NST101" s="125"/>
      <c r="NSY101" s="125"/>
      <c r="NSZ101" s="125"/>
      <c r="NTC101" s="125"/>
      <c r="NTH101" s="125"/>
      <c r="NTI101" s="125"/>
      <c r="NTL101" s="125"/>
      <c r="NTQ101" s="125"/>
      <c r="NTR101" s="125"/>
      <c r="NTU101" s="125"/>
      <c r="NTZ101" s="125"/>
      <c r="NUA101" s="125"/>
      <c r="NUD101" s="125"/>
      <c r="NUI101" s="125"/>
      <c r="NUJ101" s="125"/>
      <c r="NUM101" s="125"/>
      <c r="NUR101" s="125"/>
      <c r="NUS101" s="125"/>
      <c r="NUV101" s="125"/>
      <c r="NVA101" s="125"/>
      <c r="NVB101" s="125"/>
      <c r="NVE101" s="125"/>
      <c r="NVJ101" s="125"/>
      <c r="NVK101" s="125"/>
      <c r="NVN101" s="125"/>
      <c r="NVS101" s="125"/>
      <c r="NVT101" s="125"/>
      <c r="NVW101" s="125"/>
      <c r="NWB101" s="125"/>
      <c r="NWC101" s="125"/>
      <c r="NWF101" s="125"/>
      <c r="NWK101" s="125"/>
      <c r="NWL101" s="125"/>
      <c r="NWO101" s="125"/>
      <c r="NWT101" s="125"/>
      <c r="NWU101" s="125"/>
      <c r="NWX101" s="125"/>
      <c r="NXC101" s="125"/>
      <c r="NXD101" s="125"/>
      <c r="NXG101" s="125"/>
      <c r="NXL101" s="125"/>
      <c r="NXM101" s="125"/>
      <c r="NXP101" s="125"/>
      <c r="NXU101" s="125"/>
      <c r="NXV101" s="125"/>
      <c r="NXY101" s="125"/>
      <c r="NYD101" s="125"/>
      <c r="NYE101" s="125"/>
      <c r="NYH101" s="125"/>
      <c r="NYM101" s="125"/>
      <c r="NYN101" s="125"/>
      <c r="NYQ101" s="125"/>
      <c r="NYV101" s="125"/>
      <c r="NYW101" s="125"/>
      <c r="NYZ101" s="125"/>
      <c r="NZE101" s="125"/>
      <c r="NZF101" s="125"/>
      <c r="NZI101" s="125"/>
      <c r="NZN101" s="125"/>
      <c r="NZO101" s="125"/>
      <c r="NZR101" s="125"/>
      <c r="NZW101" s="125"/>
      <c r="NZX101" s="125"/>
      <c r="OAA101" s="125"/>
      <c r="OAF101" s="125"/>
      <c r="OAG101" s="125"/>
      <c r="OAJ101" s="125"/>
      <c r="OAO101" s="125"/>
      <c r="OAP101" s="125"/>
      <c r="OAS101" s="125"/>
      <c r="OAX101" s="125"/>
      <c r="OAY101" s="125"/>
      <c r="OBB101" s="125"/>
      <c r="OBG101" s="125"/>
      <c r="OBH101" s="125"/>
      <c r="OBK101" s="125"/>
      <c r="OBP101" s="125"/>
      <c r="OBQ101" s="125"/>
      <c r="OBT101" s="125"/>
      <c r="OBY101" s="125"/>
      <c r="OBZ101" s="125"/>
      <c r="OCC101" s="125"/>
      <c r="OCH101" s="125"/>
      <c r="OCI101" s="125"/>
      <c r="OCL101" s="125"/>
      <c r="OCQ101" s="125"/>
      <c r="OCR101" s="125"/>
      <c r="OCU101" s="125"/>
      <c r="OCZ101" s="125"/>
      <c r="ODA101" s="125"/>
      <c r="ODD101" s="125"/>
      <c r="ODI101" s="125"/>
      <c r="ODJ101" s="125"/>
      <c r="ODM101" s="125"/>
      <c r="ODR101" s="125"/>
      <c r="ODS101" s="125"/>
      <c r="ODV101" s="125"/>
      <c r="OEA101" s="125"/>
      <c r="OEB101" s="125"/>
      <c r="OEE101" s="125"/>
      <c r="OEJ101" s="125"/>
      <c r="OEK101" s="125"/>
      <c r="OEN101" s="125"/>
      <c r="OES101" s="125"/>
      <c r="OET101" s="125"/>
      <c r="OEW101" s="125"/>
      <c r="OFB101" s="125"/>
      <c r="OFC101" s="125"/>
      <c r="OFF101" s="125"/>
      <c r="OFK101" s="125"/>
      <c r="OFL101" s="125"/>
      <c r="OFO101" s="125"/>
      <c r="OFT101" s="125"/>
      <c r="OFU101" s="125"/>
      <c r="OFX101" s="125"/>
      <c r="OGC101" s="125"/>
      <c r="OGD101" s="125"/>
      <c r="OGG101" s="125"/>
      <c r="OGL101" s="125"/>
      <c r="OGM101" s="125"/>
      <c r="OGP101" s="125"/>
      <c r="OGU101" s="125"/>
      <c r="OGV101" s="125"/>
      <c r="OGY101" s="125"/>
      <c r="OHD101" s="125"/>
      <c r="OHE101" s="125"/>
      <c r="OHH101" s="125"/>
      <c r="OHM101" s="125"/>
      <c r="OHN101" s="125"/>
      <c r="OHQ101" s="125"/>
      <c r="OHV101" s="125"/>
      <c r="OHW101" s="125"/>
      <c r="OHZ101" s="125"/>
      <c r="OIE101" s="125"/>
      <c r="OIF101" s="125"/>
      <c r="OII101" s="125"/>
      <c r="OIN101" s="125"/>
      <c r="OIO101" s="125"/>
      <c r="OIR101" s="125"/>
      <c r="OIW101" s="125"/>
      <c r="OIX101" s="125"/>
      <c r="OJA101" s="125"/>
      <c r="OJF101" s="125"/>
      <c r="OJG101" s="125"/>
      <c r="OJJ101" s="125"/>
      <c r="OJO101" s="125"/>
      <c r="OJP101" s="125"/>
      <c r="OJS101" s="125"/>
      <c r="OJX101" s="125"/>
      <c r="OJY101" s="125"/>
      <c r="OKB101" s="125"/>
      <c r="OKG101" s="125"/>
      <c r="OKH101" s="125"/>
      <c r="OKK101" s="125"/>
      <c r="OKP101" s="125"/>
      <c r="OKQ101" s="125"/>
      <c r="OKT101" s="125"/>
      <c r="OKY101" s="125"/>
      <c r="OKZ101" s="125"/>
      <c r="OLC101" s="125"/>
      <c r="OLH101" s="125"/>
      <c r="OLI101" s="125"/>
      <c r="OLL101" s="125"/>
      <c r="OLQ101" s="125"/>
      <c r="OLR101" s="125"/>
      <c r="OLU101" s="125"/>
      <c r="OLZ101" s="125"/>
      <c r="OMA101" s="125"/>
      <c r="OMD101" s="125"/>
      <c r="OMI101" s="125"/>
      <c r="OMJ101" s="125"/>
      <c r="OMM101" s="125"/>
      <c r="OMR101" s="125"/>
      <c r="OMS101" s="125"/>
      <c r="OMV101" s="125"/>
      <c r="ONA101" s="125"/>
      <c r="ONB101" s="125"/>
      <c r="ONE101" s="125"/>
      <c r="ONJ101" s="125"/>
      <c r="ONK101" s="125"/>
      <c r="ONN101" s="125"/>
      <c r="ONS101" s="125"/>
      <c r="ONT101" s="125"/>
      <c r="ONW101" s="125"/>
      <c r="OOB101" s="125"/>
      <c r="OOC101" s="125"/>
      <c r="OOF101" s="125"/>
      <c r="OOK101" s="125"/>
      <c r="OOL101" s="125"/>
      <c r="OOO101" s="125"/>
      <c r="OOT101" s="125"/>
      <c r="OOU101" s="125"/>
      <c r="OOX101" s="125"/>
      <c r="OPC101" s="125"/>
      <c r="OPD101" s="125"/>
      <c r="OPG101" s="125"/>
      <c r="OPL101" s="125"/>
      <c r="OPM101" s="125"/>
      <c r="OPP101" s="125"/>
      <c r="OPU101" s="125"/>
      <c r="OPV101" s="125"/>
      <c r="OPY101" s="125"/>
      <c r="OQD101" s="125"/>
      <c r="OQE101" s="125"/>
      <c r="OQH101" s="125"/>
      <c r="OQM101" s="125"/>
      <c r="OQN101" s="125"/>
      <c r="OQQ101" s="125"/>
      <c r="OQV101" s="125"/>
      <c r="OQW101" s="125"/>
      <c r="OQZ101" s="125"/>
      <c r="ORE101" s="125"/>
      <c r="ORF101" s="125"/>
      <c r="ORI101" s="125"/>
      <c r="ORN101" s="125"/>
      <c r="ORO101" s="125"/>
      <c r="ORR101" s="125"/>
      <c r="ORW101" s="125"/>
      <c r="ORX101" s="125"/>
      <c r="OSA101" s="125"/>
      <c r="OSF101" s="125"/>
      <c r="OSG101" s="125"/>
      <c r="OSJ101" s="125"/>
      <c r="OSO101" s="125"/>
      <c r="OSP101" s="125"/>
      <c r="OSS101" s="125"/>
      <c r="OSX101" s="125"/>
      <c r="OSY101" s="125"/>
      <c r="OTB101" s="125"/>
      <c r="OTG101" s="125"/>
      <c r="OTH101" s="125"/>
      <c r="OTK101" s="125"/>
      <c r="OTP101" s="125"/>
      <c r="OTQ101" s="125"/>
      <c r="OTT101" s="125"/>
      <c r="OTY101" s="125"/>
      <c r="OTZ101" s="125"/>
      <c r="OUC101" s="125"/>
      <c r="OUH101" s="125"/>
      <c r="OUI101" s="125"/>
      <c r="OUL101" s="125"/>
      <c r="OUQ101" s="125"/>
      <c r="OUR101" s="125"/>
      <c r="OUU101" s="125"/>
      <c r="OUZ101" s="125"/>
      <c r="OVA101" s="125"/>
      <c r="OVD101" s="125"/>
      <c r="OVI101" s="125"/>
      <c r="OVJ101" s="125"/>
      <c r="OVM101" s="125"/>
      <c r="OVR101" s="125"/>
      <c r="OVS101" s="125"/>
      <c r="OVV101" s="125"/>
      <c r="OWA101" s="125"/>
      <c r="OWB101" s="125"/>
      <c r="OWE101" s="125"/>
      <c r="OWJ101" s="125"/>
      <c r="OWK101" s="125"/>
      <c r="OWN101" s="125"/>
      <c r="OWS101" s="125"/>
      <c r="OWT101" s="125"/>
      <c r="OWW101" s="125"/>
      <c r="OXB101" s="125"/>
      <c r="OXC101" s="125"/>
      <c r="OXF101" s="125"/>
      <c r="OXK101" s="125"/>
      <c r="OXL101" s="125"/>
      <c r="OXO101" s="125"/>
      <c r="OXT101" s="125"/>
      <c r="OXU101" s="125"/>
      <c r="OXX101" s="125"/>
      <c r="OYC101" s="125"/>
      <c r="OYD101" s="125"/>
      <c r="OYG101" s="125"/>
      <c r="OYL101" s="125"/>
      <c r="OYM101" s="125"/>
      <c r="OYP101" s="125"/>
      <c r="OYU101" s="125"/>
      <c r="OYV101" s="125"/>
      <c r="OYY101" s="125"/>
      <c r="OZD101" s="125"/>
      <c r="OZE101" s="125"/>
      <c r="OZH101" s="125"/>
      <c r="OZM101" s="125"/>
      <c r="OZN101" s="125"/>
      <c r="OZQ101" s="125"/>
      <c r="OZV101" s="125"/>
      <c r="OZW101" s="125"/>
      <c r="OZZ101" s="125"/>
      <c r="PAE101" s="125"/>
      <c r="PAF101" s="125"/>
      <c r="PAI101" s="125"/>
      <c r="PAN101" s="125"/>
      <c r="PAO101" s="125"/>
      <c r="PAR101" s="125"/>
      <c r="PAW101" s="125"/>
      <c r="PAX101" s="125"/>
      <c r="PBA101" s="125"/>
      <c r="PBF101" s="125"/>
      <c r="PBG101" s="125"/>
      <c r="PBJ101" s="125"/>
      <c r="PBO101" s="125"/>
      <c r="PBP101" s="125"/>
      <c r="PBS101" s="125"/>
      <c r="PBX101" s="125"/>
      <c r="PBY101" s="125"/>
      <c r="PCB101" s="125"/>
      <c r="PCG101" s="125"/>
      <c r="PCH101" s="125"/>
      <c r="PCK101" s="125"/>
      <c r="PCP101" s="125"/>
      <c r="PCQ101" s="125"/>
      <c r="PCT101" s="125"/>
      <c r="PCY101" s="125"/>
      <c r="PCZ101" s="125"/>
      <c r="PDC101" s="125"/>
      <c r="PDH101" s="125"/>
      <c r="PDI101" s="125"/>
      <c r="PDL101" s="125"/>
      <c r="PDQ101" s="125"/>
      <c r="PDR101" s="125"/>
      <c r="PDU101" s="125"/>
      <c r="PDZ101" s="125"/>
      <c r="PEA101" s="125"/>
      <c r="PED101" s="125"/>
      <c r="PEI101" s="125"/>
      <c r="PEJ101" s="125"/>
      <c r="PEM101" s="125"/>
      <c r="PER101" s="125"/>
      <c r="PES101" s="125"/>
      <c r="PEV101" s="125"/>
      <c r="PFA101" s="125"/>
      <c r="PFB101" s="125"/>
      <c r="PFE101" s="125"/>
      <c r="PFJ101" s="125"/>
      <c r="PFK101" s="125"/>
      <c r="PFN101" s="125"/>
      <c r="PFS101" s="125"/>
      <c r="PFT101" s="125"/>
      <c r="PFW101" s="125"/>
      <c r="PGB101" s="125"/>
      <c r="PGC101" s="125"/>
      <c r="PGF101" s="125"/>
      <c r="PGK101" s="125"/>
      <c r="PGL101" s="125"/>
      <c r="PGO101" s="125"/>
      <c r="PGT101" s="125"/>
      <c r="PGU101" s="125"/>
      <c r="PGX101" s="125"/>
      <c r="PHC101" s="125"/>
      <c r="PHD101" s="125"/>
      <c r="PHG101" s="125"/>
      <c r="PHL101" s="125"/>
      <c r="PHM101" s="125"/>
      <c r="PHP101" s="125"/>
      <c r="PHU101" s="125"/>
      <c r="PHV101" s="125"/>
      <c r="PHY101" s="125"/>
      <c r="PID101" s="125"/>
      <c r="PIE101" s="125"/>
      <c r="PIH101" s="125"/>
      <c r="PIM101" s="125"/>
      <c r="PIN101" s="125"/>
      <c r="PIQ101" s="125"/>
      <c r="PIV101" s="125"/>
      <c r="PIW101" s="125"/>
      <c r="PIZ101" s="125"/>
      <c r="PJE101" s="125"/>
      <c r="PJF101" s="125"/>
      <c r="PJI101" s="125"/>
      <c r="PJN101" s="125"/>
      <c r="PJO101" s="125"/>
      <c r="PJR101" s="125"/>
      <c r="PJW101" s="125"/>
      <c r="PJX101" s="125"/>
      <c r="PKA101" s="125"/>
      <c r="PKF101" s="125"/>
      <c r="PKG101" s="125"/>
      <c r="PKJ101" s="125"/>
      <c r="PKO101" s="125"/>
      <c r="PKP101" s="125"/>
      <c r="PKS101" s="125"/>
      <c r="PKX101" s="125"/>
      <c r="PKY101" s="125"/>
      <c r="PLB101" s="125"/>
      <c r="PLG101" s="125"/>
      <c r="PLH101" s="125"/>
      <c r="PLK101" s="125"/>
      <c r="PLP101" s="125"/>
      <c r="PLQ101" s="125"/>
      <c r="PLT101" s="125"/>
      <c r="PLY101" s="125"/>
      <c r="PLZ101" s="125"/>
      <c r="PMC101" s="125"/>
      <c r="PMH101" s="125"/>
      <c r="PMI101" s="125"/>
      <c r="PML101" s="125"/>
      <c r="PMQ101" s="125"/>
      <c r="PMR101" s="125"/>
      <c r="PMU101" s="125"/>
      <c r="PMZ101" s="125"/>
      <c r="PNA101" s="125"/>
      <c r="PND101" s="125"/>
      <c r="PNI101" s="125"/>
      <c r="PNJ101" s="125"/>
      <c r="PNM101" s="125"/>
      <c r="PNR101" s="125"/>
      <c r="PNS101" s="125"/>
      <c r="PNV101" s="125"/>
      <c r="POA101" s="125"/>
      <c r="POB101" s="125"/>
      <c r="POE101" s="125"/>
      <c r="POJ101" s="125"/>
      <c r="POK101" s="125"/>
      <c r="PON101" s="125"/>
      <c r="POS101" s="125"/>
      <c r="POT101" s="125"/>
      <c r="POW101" s="125"/>
      <c r="PPB101" s="125"/>
      <c r="PPC101" s="125"/>
      <c r="PPF101" s="125"/>
      <c r="PPK101" s="125"/>
      <c r="PPL101" s="125"/>
      <c r="PPO101" s="125"/>
      <c r="PPT101" s="125"/>
      <c r="PPU101" s="125"/>
      <c r="PPX101" s="125"/>
      <c r="PQC101" s="125"/>
      <c r="PQD101" s="125"/>
      <c r="PQG101" s="125"/>
      <c r="PQL101" s="125"/>
      <c r="PQM101" s="125"/>
      <c r="PQP101" s="125"/>
      <c r="PQU101" s="125"/>
      <c r="PQV101" s="125"/>
      <c r="PQY101" s="125"/>
      <c r="PRD101" s="125"/>
      <c r="PRE101" s="125"/>
      <c r="PRH101" s="125"/>
      <c r="PRM101" s="125"/>
      <c r="PRN101" s="125"/>
      <c r="PRQ101" s="125"/>
      <c r="PRV101" s="125"/>
      <c r="PRW101" s="125"/>
      <c r="PRZ101" s="125"/>
      <c r="PSE101" s="125"/>
      <c r="PSF101" s="125"/>
      <c r="PSI101" s="125"/>
      <c r="PSN101" s="125"/>
      <c r="PSO101" s="125"/>
      <c r="PSR101" s="125"/>
      <c r="PSW101" s="125"/>
      <c r="PSX101" s="125"/>
      <c r="PTA101" s="125"/>
      <c r="PTF101" s="125"/>
      <c r="PTG101" s="125"/>
      <c r="PTJ101" s="125"/>
      <c r="PTO101" s="125"/>
      <c r="PTP101" s="125"/>
      <c r="PTS101" s="125"/>
      <c r="PTX101" s="125"/>
      <c r="PTY101" s="125"/>
      <c r="PUB101" s="125"/>
      <c r="PUG101" s="125"/>
      <c r="PUH101" s="125"/>
      <c r="PUK101" s="125"/>
      <c r="PUP101" s="125"/>
      <c r="PUQ101" s="125"/>
      <c r="PUT101" s="125"/>
      <c r="PUY101" s="125"/>
      <c r="PUZ101" s="125"/>
      <c r="PVC101" s="125"/>
      <c r="PVH101" s="125"/>
      <c r="PVI101" s="125"/>
      <c r="PVL101" s="125"/>
      <c r="PVQ101" s="125"/>
      <c r="PVR101" s="125"/>
      <c r="PVU101" s="125"/>
      <c r="PVZ101" s="125"/>
      <c r="PWA101" s="125"/>
      <c r="PWD101" s="125"/>
      <c r="PWI101" s="125"/>
      <c r="PWJ101" s="125"/>
      <c r="PWM101" s="125"/>
      <c r="PWR101" s="125"/>
      <c r="PWS101" s="125"/>
      <c r="PWV101" s="125"/>
      <c r="PXA101" s="125"/>
      <c r="PXB101" s="125"/>
      <c r="PXE101" s="125"/>
      <c r="PXJ101" s="125"/>
      <c r="PXK101" s="125"/>
      <c r="PXN101" s="125"/>
      <c r="PXS101" s="125"/>
      <c r="PXT101" s="125"/>
      <c r="PXW101" s="125"/>
      <c r="PYB101" s="125"/>
      <c r="PYC101" s="125"/>
      <c r="PYF101" s="125"/>
      <c r="PYK101" s="125"/>
      <c r="PYL101" s="125"/>
      <c r="PYO101" s="125"/>
      <c r="PYT101" s="125"/>
      <c r="PYU101" s="125"/>
      <c r="PYX101" s="125"/>
      <c r="PZC101" s="125"/>
      <c r="PZD101" s="125"/>
      <c r="PZG101" s="125"/>
      <c r="PZL101" s="125"/>
      <c r="PZM101" s="125"/>
      <c r="PZP101" s="125"/>
      <c r="PZU101" s="125"/>
      <c r="PZV101" s="125"/>
      <c r="PZY101" s="125"/>
      <c r="QAD101" s="125"/>
      <c r="QAE101" s="125"/>
      <c r="QAH101" s="125"/>
      <c r="QAM101" s="125"/>
      <c r="QAN101" s="125"/>
      <c r="QAQ101" s="125"/>
      <c r="QAV101" s="125"/>
      <c r="QAW101" s="125"/>
      <c r="QAZ101" s="125"/>
      <c r="QBE101" s="125"/>
      <c r="QBF101" s="125"/>
      <c r="QBI101" s="125"/>
      <c r="QBN101" s="125"/>
      <c r="QBO101" s="125"/>
      <c r="QBR101" s="125"/>
      <c r="QBW101" s="125"/>
      <c r="QBX101" s="125"/>
      <c r="QCA101" s="125"/>
      <c r="QCF101" s="125"/>
      <c r="QCG101" s="125"/>
      <c r="QCJ101" s="125"/>
      <c r="QCO101" s="125"/>
      <c r="QCP101" s="125"/>
      <c r="QCS101" s="125"/>
      <c r="QCX101" s="125"/>
      <c r="QCY101" s="125"/>
      <c r="QDB101" s="125"/>
      <c r="QDG101" s="125"/>
      <c r="QDH101" s="125"/>
      <c r="QDK101" s="125"/>
      <c r="QDP101" s="125"/>
      <c r="QDQ101" s="125"/>
      <c r="QDT101" s="125"/>
      <c r="QDY101" s="125"/>
      <c r="QDZ101" s="125"/>
      <c r="QEC101" s="125"/>
      <c r="QEH101" s="125"/>
      <c r="QEI101" s="125"/>
      <c r="QEL101" s="125"/>
      <c r="QEQ101" s="125"/>
      <c r="QER101" s="125"/>
      <c r="QEU101" s="125"/>
      <c r="QEZ101" s="125"/>
      <c r="QFA101" s="125"/>
      <c r="QFD101" s="125"/>
      <c r="QFI101" s="125"/>
      <c r="QFJ101" s="125"/>
      <c r="QFM101" s="125"/>
      <c r="QFR101" s="125"/>
      <c r="QFS101" s="125"/>
      <c r="QFV101" s="125"/>
      <c r="QGA101" s="125"/>
      <c r="QGB101" s="125"/>
      <c r="QGE101" s="125"/>
      <c r="QGJ101" s="125"/>
      <c r="QGK101" s="125"/>
      <c r="QGN101" s="125"/>
      <c r="QGS101" s="125"/>
      <c r="QGT101" s="125"/>
      <c r="QGW101" s="125"/>
      <c r="QHB101" s="125"/>
      <c r="QHC101" s="125"/>
      <c r="QHF101" s="125"/>
      <c r="QHK101" s="125"/>
      <c r="QHL101" s="125"/>
      <c r="QHO101" s="125"/>
      <c r="QHT101" s="125"/>
      <c r="QHU101" s="125"/>
      <c r="QHX101" s="125"/>
      <c r="QIC101" s="125"/>
      <c r="QID101" s="125"/>
      <c r="QIG101" s="125"/>
      <c r="QIL101" s="125"/>
      <c r="QIM101" s="125"/>
      <c r="QIP101" s="125"/>
      <c r="QIU101" s="125"/>
      <c r="QIV101" s="125"/>
      <c r="QIY101" s="125"/>
      <c r="QJD101" s="125"/>
      <c r="QJE101" s="125"/>
      <c r="QJH101" s="125"/>
      <c r="QJM101" s="125"/>
      <c r="QJN101" s="125"/>
      <c r="QJQ101" s="125"/>
      <c r="QJV101" s="125"/>
      <c r="QJW101" s="125"/>
      <c r="QJZ101" s="125"/>
      <c r="QKE101" s="125"/>
      <c r="QKF101" s="125"/>
      <c r="QKI101" s="125"/>
      <c r="QKN101" s="125"/>
      <c r="QKO101" s="125"/>
      <c r="QKR101" s="125"/>
      <c r="QKW101" s="125"/>
      <c r="QKX101" s="125"/>
      <c r="QLA101" s="125"/>
      <c r="QLF101" s="125"/>
      <c r="QLG101" s="125"/>
      <c r="QLJ101" s="125"/>
      <c r="QLO101" s="125"/>
      <c r="QLP101" s="125"/>
      <c r="QLS101" s="125"/>
      <c r="QLX101" s="125"/>
      <c r="QLY101" s="125"/>
      <c r="QMB101" s="125"/>
      <c r="QMG101" s="125"/>
      <c r="QMH101" s="125"/>
      <c r="QMK101" s="125"/>
      <c r="QMP101" s="125"/>
      <c r="QMQ101" s="125"/>
      <c r="QMT101" s="125"/>
      <c r="QMY101" s="125"/>
      <c r="QMZ101" s="125"/>
      <c r="QNC101" s="125"/>
      <c r="QNH101" s="125"/>
      <c r="QNI101" s="125"/>
      <c r="QNL101" s="125"/>
      <c r="QNQ101" s="125"/>
      <c r="QNR101" s="125"/>
      <c r="QNU101" s="125"/>
      <c r="QNZ101" s="125"/>
      <c r="QOA101" s="125"/>
      <c r="QOD101" s="125"/>
      <c r="QOI101" s="125"/>
      <c r="QOJ101" s="125"/>
      <c r="QOM101" s="125"/>
      <c r="QOR101" s="125"/>
      <c r="QOS101" s="125"/>
      <c r="QOV101" s="125"/>
      <c r="QPA101" s="125"/>
      <c r="QPB101" s="125"/>
      <c r="QPE101" s="125"/>
      <c r="QPJ101" s="125"/>
      <c r="QPK101" s="125"/>
      <c r="QPN101" s="125"/>
      <c r="QPS101" s="125"/>
      <c r="QPT101" s="125"/>
      <c r="QPW101" s="125"/>
      <c r="QQB101" s="125"/>
      <c r="QQC101" s="125"/>
      <c r="QQF101" s="125"/>
      <c r="QQK101" s="125"/>
      <c r="QQL101" s="125"/>
      <c r="QQO101" s="125"/>
      <c r="QQT101" s="125"/>
      <c r="QQU101" s="125"/>
      <c r="QQX101" s="125"/>
      <c r="QRC101" s="125"/>
      <c r="QRD101" s="125"/>
      <c r="QRG101" s="125"/>
      <c r="QRL101" s="125"/>
      <c r="QRM101" s="125"/>
      <c r="QRP101" s="125"/>
      <c r="QRU101" s="125"/>
      <c r="QRV101" s="125"/>
      <c r="QRY101" s="125"/>
      <c r="QSD101" s="125"/>
      <c r="QSE101" s="125"/>
      <c r="QSH101" s="125"/>
      <c r="QSM101" s="125"/>
      <c r="QSN101" s="125"/>
      <c r="QSQ101" s="125"/>
      <c r="QSV101" s="125"/>
      <c r="QSW101" s="125"/>
      <c r="QSZ101" s="125"/>
      <c r="QTE101" s="125"/>
      <c r="QTF101" s="125"/>
      <c r="QTI101" s="125"/>
      <c r="QTN101" s="125"/>
      <c r="QTO101" s="125"/>
      <c r="QTR101" s="125"/>
      <c r="QTW101" s="125"/>
      <c r="QTX101" s="125"/>
      <c r="QUA101" s="125"/>
      <c r="QUF101" s="125"/>
      <c r="QUG101" s="125"/>
      <c r="QUJ101" s="125"/>
      <c r="QUO101" s="125"/>
      <c r="QUP101" s="125"/>
      <c r="QUS101" s="125"/>
      <c r="QUX101" s="125"/>
      <c r="QUY101" s="125"/>
      <c r="QVB101" s="125"/>
      <c r="QVG101" s="125"/>
      <c r="QVH101" s="125"/>
      <c r="QVK101" s="125"/>
      <c r="QVP101" s="125"/>
      <c r="QVQ101" s="125"/>
      <c r="QVT101" s="125"/>
      <c r="QVY101" s="125"/>
      <c r="QVZ101" s="125"/>
      <c r="QWC101" s="125"/>
      <c r="QWH101" s="125"/>
      <c r="QWI101" s="125"/>
      <c r="QWL101" s="125"/>
      <c r="QWQ101" s="125"/>
      <c r="QWR101" s="125"/>
      <c r="QWU101" s="125"/>
      <c r="QWZ101" s="125"/>
      <c r="QXA101" s="125"/>
      <c r="QXD101" s="125"/>
      <c r="QXI101" s="125"/>
      <c r="QXJ101" s="125"/>
      <c r="QXM101" s="125"/>
      <c r="QXR101" s="125"/>
      <c r="QXS101" s="125"/>
      <c r="QXV101" s="125"/>
      <c r="QYA101" s="125"/>
      <c r="QYB101" s="125"/>
      <c r="QYE101" s="125"/>
      <c r="QYJ101" s="125"/>
      <c r="QYK101" s="125"/>
      <c r="QYN101" s="125"/>
      <c r="QYS101" s="125"/>
      <c r="QYT101" s="125"/>
      <c r="QYW101" s="125"/>
      <c r="QZB101" s="125"/>
      <c r="QZC101" s="125"/>
      <c r="QZF101" s="125"/>
      <c r="QZK101" s="125"/>
      <c r="QZL101" s="125"/>
      <c r="QZO101" s="125"/>
      <c r="QZT101" s="125"/>
      <c r="QZU101" s="125"/>
      <c r="QZX101" s="125"/>
      <c r="RAC101" s="125"/>
      <c r="RAD101" s="125"/>
      <c r="RAG101" s="125"/>
      <c r="RAL101" s="125"/>
      <c r="RAM101" s="125"/>
      <c r="RAP101" s="125"/>
      <c r="RAU101" s="125"/>
      <c r="RAV101" s="125"/>
      <c r="RAY101" s="125"/>
      <c r="RBD101" s="125"/>
      <c r="RBE101" s="125"/>
      <c r="RBH101" s="125"/>
      <c r="RBM101" s="125"/>
      <c r="RBN101" s="125"/>
      <c r="RBQ101" s="125"/>
      <c r="RBV101" s="125"/>
      <c r="RBW101" s="125"/>
      <c r="RBZ101" s="125"/>
      <c r="RCE101" s="125"/>
      <c r="RCF101" s="125"/>
      <c r="RCI101" s="125"/>
      <c r="RCN101" s="125"/>
      <c r="RCO101" s="125"/>
      <c r="RCR101" s="125"/>
      <c r="RCW101" s="125"/>
      <c r="RCX101" s="125"/>
      <c r="RDA101" s="125"/>
      <c r="RDF101" s="125"/>
      <c r="RDG101" s="125"/>
      <c r="RDJ101" s="125"/>
      <c r="RDO101" s="125"/>
      <c r="RDP101" s="125"/>
      <c r="RDS101" s="125"/>
      <c r="RDX101" s="125"/>
      <c r="RDY101" s="125"/>
      <c r="REB101" s="125"/>
      <c r="REG101" s="125"/>
      <c r="REH101" s="125"/>
      <c r="REK101" s="125"/>
      <c r="REP101" s="125"/>
      <c r="REQ101" s="125"/>
      <c r="RET101" s="125"/>
      <c r="REY101" s="125"/>
      <c r="REZ101" s="125"/>
      <c r="RFC101" s="125"/>
      <c r="RFH101" s="125"/>
      <c r="RFI101" s="125"/>
      <c r="RFL101" s="125"/>
      <c r="RFQ101" s="125"/>
      <c r="RFR101" s="125"/>
      <c r="RFU101" s="125"/>
      <c r="RFZ101" s="125"/>
      <c r="RGA101" s="125"/>
      <c r="RGD101" s="125"/>
      <c r="RGI101" s="125"/>
      <c r="RGJ101" s="125"/>
      <c r="RGM101" s="125"/>
      <c r="RGR101" s="125"/>
      <c r="RGS101" s="125"/>
      <c r="RGV101" s="125"/>
      <c r="RHA101" s="125"/>
      <c r="RHB101" s="125"/>
      <c r="RHE101" s="125"/>
      <c r="RHJ101" s="125"/>
      <c r="RHK101" s="125"/>
      <c r="RHN101" s="125"/>
      <c r="RHS101" s="125"/>
      <c r="RHT101" s="125"/>
      <c r="RHW101" s="125"/>
      <c r="RIB101" s="125"/>
      <c r="RIC101" s="125"/>
      <c r="RIF101" s="125"/>
      <c r="RIK101" s="125"/>
      <c r="RIL101" s="125"/>
      <c r="RIO101" s="125"/>
      <c r="RIT101" s="125"/>
      <c r="RIU101" s="125"/>
      <c r="RIX101" s="125"/>
      <c r="RJC101" s="125"/>
      <c r="RJD101" s="125"/>
      <c r="RJG101" s="125"/>
      <c r="RJL101" s="125"/>
      <c r="RJM101" s="125"/>
      <c r="RJP101" s="125"/>
      <c r="RJU101" s="125"/>
      <c r="RJV101" s="125"/>
      <c r="RJY101" s="125"/>
      <c r="RKD101" s="125"/>
      <c r="RKE101" s="125"/>
      <c r="RKH101" s="125"/>
      <c r="RKM101" s="125"/>
      <c r="RKN101" s="125"/>
      <c r="RKQ101" s="125"/>
      <c r="RKV101" s="125"/>
      <c r="RKW101" s="125"/>
      <c r="RKZ101" s="125"/>
      <c r="RLE101" s="125"/>
      <c r="RLF101" s="125"/>
      <c r="RLI101" s="125"/>
      <c r="RLN101" s="125"/>
      <c r="RLO101" s="125"/>
      <c r="RLR101" s="125"/>
      <c r="RLW101" s="125"/>
      <c r="RLX101" s="125"/>
      <c r="RMA101" s="125"/>
      <c r="RMF101" s="125"/>
      <c r="RMG101" s="125"/>
      <c r="RMJ101" s="125"/>
      <c r="RMO101" s="125"/>
      <c r="RMP101" s="125"/>
      <c r="RMS101" s="125"/>
      <c r="RMX101" s="125"/>
      <c r="RMY101" s="125"/>
      <c r="RNB101" s="125"/>
      <c r="RNG101" s="125"/>
      <c r="RNH101" s="125"/>
      <c r="RNK101" s="125"/>
      <c r="RNP101" s="125"/>
      <c r="RNQ101" s="125"/>
      <c r="RNT101" s="125"/>
      <c r="RNY101" s="125"/>
      <c r="RNZ101" s="125"/>
      <c r="ROC101" s="125"/>
      <c r="ROH101" s="125"/>
      <c r="ROI101" s="125"/>
      <c r="ROL101" s="125"/>
      <c r="ROQ101" s="125"/>
      <c r="ROR101" s="125"/>
      <c r="ROU101" s="125"/>
      <c r="ROZ101" s="125"/>
      <c r="RPA101" s="125"/>
      <c r="RPD101" s="125"/>
      <c r="RPI101" s="125"/>
      <c r="RPJ101" s="125"/>
      <c r="RPM101" s="125"/>
      <c r="RPR101" s="125"/>
      <c r="RPS101" s="125"/>
      <c r="RPV101" s="125"/>
      <c r="RQA101" s="125"/>
      <c r="RQB101" s="125"/>
      <c r="RQE101" s="125"/>
      <c r="RQJ101" s="125"/>
      <c r="RQK101" s="125"/>
      <c r="RQN101" s="125"/>
      <c r="RQS101" s="125"/>
      <c r="RQT101" s="125"/>
      <c r="RQW101" s="125"/>
      <c r="RRB101" s="125"/>
      <c r="RRC101" s="125"/>
      <c r="RRF101" s="125"/>
      <c r="RRK101" s="125"/>
      <c r="RRL101" s="125"/>
      <c r="RRO101" s="125"/>
      <c r="RRT101" s="125"/>
      <c r="RRU101" s="125"/>
      <c r="RRX101" s="125"/>
      <c r="RSC101" s="125"/>
      <c r="RSD101" s="125"/>
      <c r="RSG101" s="125"/>
      <c r="RSL101" s="125"/>
      <c r="RSM101" s="125"/>
      <c r="RSP101" s="125"/>
      <c r="RSU101" s="125"/>
      <c r="RSV101" s="125"/>
      <c r="RSY101" s="125"/>
      <c r="RTD101" s="125"/>
      <c r="RTE101" s="125"/>
      <c r="RTH101" s="125"/>
      <c r="RTM101" s="125"/>
      <c r="RTN101" s="125"/>
      <c r="RTQ101" s="125"/>
      <c r="RTV101" s="125"/>
      <c r="RTW101" s="125"/>
      <c r="RTZ101" s="125"/>
      <c r="RUE101" s="125"/>
      <c r="RUF101" s="125"/>
      <c r="RUI101" s="125"/>
      <c r="RUN101" s="125"/>
      <c r="RUO101" s="125"/>
      <c r="RUR101" s="125"/>
      <c r="RUW101" s="125"/>
      <c r="RUX101" s="125"/>
      <c r="RVA101" s="125"/>
      <c r="RVF101" s="125"/>
      <c r="RVG101" s="125"/>
      <c r="RVJ101" s="125"/>
      <c r="RVO101" s="125"/>
      <c r="RVP101" s="125"/>
      <c r="RVS101" s="125"/>
      <c r="RVX101" s="125"/>
      <c r="RVY101" s="125"/>
      <c r="RWB101" s="125"/>
      <c r="RWG101" s="125"/>
      <c r="RWH101" s="125"/>
      <c r="RWK101" s="125"/>
      <c r="RWP101" s="125"/>
      <c r="RWQ101" s="125"/>
      <c r="RWT101" s="125"/>
      <c r="RWY101" s="125"/>
      <c r="RWZ101" s="125"/>
      <c r="RXC101" s="125"/>
      <c r="RXH101" s="125"/>
      <c r="RXI101" s="125"/>
      <c r="RXL101" s="125"/>
      <c r="RXQ101" s="125"/>
      <c r="RXR101" s="125"/>
      <c r="RXU101" s="125"/>
      <c r="RXZ101" s="125"/>
      <c r="RYA101" s="125"/>
      <c r="RYD101" s="125"/>
      <c r="RYI101" s="125"/>
      <c r="RYJ101" s="125"/>
      <c r="RYM101" s="125"/>
      <c r="RYR101" s="125"/>
      <c r="RYS101" s="125"/>
      <c r="RYV101" s="125"/>
      <c r="RZA101" s="125"/>
      <c r="RZB101" s="125"/>
      <c r="RZE101" s="125"/>
      <c r="RZJ101" s="125"/>
      <c r="RZK101" s="125"/>
      <c r="RZN101" s="125"/>
      <c r="RZS101" s="125"/>
      <c r="RZT101" s="125"/>
      <c r="RZW101" s="125"/>
      <c r="SAB101" s="125"/>
      <c r="SAC101" s="125"/>
      <c r="SAF101" s="125"/>
      <c r="SAK101" s="125"/>
      <c r="SAL101" s="125"/>
      <c r="SAO101" s="125"/>
      <c r="SAT101" s="125"/>
      <c r="SAU101" s="125"/>
      <c r="SAX101" s="125"/>
      <c r="SBC101" s="125"/>
      <c r="SBD101" s="125"/>
      <c r="SBG101" s="125"/>
      <c r="SBL101" s="125"/>
      <c r="SBM101" s="125"/>
      <c r="SBP101" s="125"/>
      <c r="SBU101" s="125"/>
      <c r="SBV101" s="125"/>
      <c r="SBY101" s="125"/>
      <c r="SCD101" s="125"/>
      <c r="SCE101" s="125"/>
      <c r="SCH101" s="125"/>
      <c r="SCM101" s="125"/>
      <c r="SCN101" s="125"/>
      <c r="SCQ101" s="125"/>
      <c r="SCV101" s="125"/>
      <c r="SCW101" s="125"/>
      <c r="SCZ101" s="125"/>
      <c r="SDE101" s="125"/>
      <c r="SDF101" s="125"/>
      <c r="SDI101" s="125"/>
      <c r="SDN101" s="125"/>
      <c r="SDO101" s="125"/>
      <c r="SDR101" s="125"/>
      <c r="SDW101" s="125"/>
      <c r="SDX101" s="125"/>
      <c r="SEA101" s="125"/>
      <c r="SEF101" s="125"/>
      <c r="SEG101" s="125"/>
      <c r="SEJ101" s="125"/>
      <c r="SEO101" s="125"/>
      <c r="SEP101" s="125"/>
      <c r="SES101" s="125"/>
      <c r="SEX101" s="125"/>
      <c r="SEY101" s="125"/>
      <c r="SFB101" s="125"/>
      <c r="SFG101" s="125"/>
      <c r="SFH101" s="125"/>
      <c r="SFK101" s="125"/>
      <c r="SFP101" s="125"/>
      <c r="SFQ101" s="125"/>
      <c r="SFT101" s="125"/>
      <c r="SFY101" s="125"/>
      <c r="SFZ101" s="125"/>
      <c r="SGC101" s="125"/>
      <c r="SGH101" s="125"/>
      <c r="SGI101" s="125"/>
      <c r="SGL101" s="125"/>
      <c r="SGQ101" s="125"/>
      <c r="SGR101" s="125"/>
      <c r="SGU101" s="125"/>
      <c r="SGZ101" s="125"/>
      <c r="SHA101" s="125"/>
      <c r="SHD101" s="125"/>
      <c r="SHI101" s="125"/>
      <c r="SHJ101" s="125"/>
      <c r="SHM101" s="125"/>
      <c r="SHR101" s="125"/>
      <c r="SHS101" s="125"/>
      <c r="SHV101" s="125"/>
      <c r="SIA101" s="125"/>
      <c r="SIB101" s="125"/>
      <c r="SIE101" s="125"/>
      <c r="SIJ101" s="125"/>
      <c r="SIK101" s="125"/>
      <c r="SIN101" s="125"/>
      <c r="SIS101" s="125"/>
      <c r="SIT101" s="125"/>
      <c r="SIW101" s="125"/>
      <c r="SJB101" s="125"/>
      <c r="SJC101" s="125"/>
      <c r="SJF101" s="125"/>
      <c r="SJK101" s="125"/>
      <c r="SJL101" s="125"/>
      <c r="SJO101" s="125"/>
      <c r="SJT101" s="125"/>
      <c r="SJU101" s="125"/>
      <c r="SJX101" s="125"/>
      <c r="SKC101" s="125"/>
      <c r="SKD101" s="125"/>
      <c r="SKG101" s="125"/>
      <c r="SKL101" s="125"/>
      <c r="SKM101" s="125"/>
      <c r="SKP101" s="125"/>
      <c r="SKU101" s="125"/>
      <c r="SKV101" s="125"/>
      <c r="SKY101" s="125"/>
      <c r="SLD101" s="125"/>
      <c r="SLE101" s="125"/>
      <c r="SLH101" s="125"/>
      <c r="SLM101" s="125"/>
      <c r="SLN101" s="125"/>
      <c r="SLQ101" s="125"/>
      <c r="SLV101" s="125"/>
      <c r="SLW101" s="125"/>
      <c r="SLZ101" s="125"/>
      <c r="SME101" s="125"/>
      <c r="SMF101" s="125"/>
      <c r="SMI101" s="125"/>
      <c r="SMN101" s="125"/>
      <c r="SMO101" s="125"/>
      <c r="SMR101" s="125"/>
      <c r="SMW101" s="125"/>
      <c r="SMX101" s="125"/>
      <c r="SNA101" s="125"/>
      <c r="SNF101" s="125"/>
      <c r="SNG101" s="125"/>
      <c r="SNJ101" s="125"/>
      <c r="SNO101" s="125"/>
      <c r="SNP101" s="125"/>
      <c r="SNS101" s="125"/>
      <c r="SNX101" s="125"/>
      <c r="SNY101" s="125"/>
      <c r="SOB101" s="125"/>
      <c r="SOG101" s="125"/>
      <c r="SOH101" s="125"/>
      <c r="SOK101" s="125"/>
      <c r="SOP101" s="125"/>
      <c r="SOQ101" s="125"/>
      <c r="SOT101" s="125"/>
      <c r="SOY101" s="125"/>
      <c r="SOZ101" s="125"/>
      <c r="SPC101" s="125"/>
      <c r="SPH101" s="125"/>
      <c r="SPI101" s="125"/>
      <c r="SPL101" s="125"/>
      <c r="SPQ101" s="125"/>
      <c r="SPR101" s="125"/>
      <c r="SPU101" s="125"/>
      <c r="SPZ101" s="125"/>
      <c r="SQA101" s="125"/>
      <c r="SQD101" s="125"/>
      <c r="SQI101" s="125"/>
      <c r="SQJ101" s="125"/>
      <c r="SQM101" s="125"/>
      <c r="SQR101" s="125"/>
      <c r="SQS101" s="125"/>
      <c r="SQV101" s="125"/>
      <c r="SRA101" s="125"/>
      <c r="SRB101" s="125"/>
      <c r="SRE101" s="125"/>
      <c r="SRJ101" s="125"/>
      <c r="SRK101" s="125"/>
      <c r="SRN101" s="125"/>
      <c r="SRS101" s="125"/>
      <c r="SRT101" s="125"/>
      <c r="SRW101" s="125"/>
      <c r="SSB101" s="125"/>
      <c r="SSC101" s="125"/>
      <c r="SSF101" s="125"/>
      <c r="SSK101" s="125"/>
      <c r="SSL101" s="125"/>
      <c r="SSO101" s="125"/>
      <c r="SST101" s="125"/>
      <c r="SSU101" s="125"/>
      <c r="SSX101" s="125"/>
      <c r="STC101" s="125"/>
      <c r="STD101" s="125"/>
      <c r="STG101" s="125"/>
      <c r="STL101" s="125"/>
      <c r="STM101" s="125"/>
      <c r="STP101" s="125"/>
      <c r="STU101" s="125"/>
      <c r="STV101" s="125"/>
      <c r="STY101" s="125"/>
      <c r="SUD101" s="125"/>
      <c r="SUE101" s="125"/>
      <c r="SUH101" s="125"/>
      <c r="SUM101" s="125"/>
      <c r="SUN101" s="125"/>
      <c r="SUQ101" s="125"/>
      <c r="SUV101" s="125"/>
      <c r="SUW101" s="125"/>
      <c r="SUZ101" s="125"/>
      <c r="SVE101" s="125"/>
      <c r="SVF101" s="125"/>
      <c r="SVI101" s="125"/>
      <c r="SVN101" s="125"/>
      <c r="SVO101" s="125"/>
      <c r="SVR101" s="125"/>
      <c r="SVW101" s="125"/>
      <c r="SVX101" s="125"/>
      <c r="SWA101" s="125"/>
      <c r="SWF101" s="125"/>
      <c r="SWG101" s="125"/>
      <c r="SWJ101" s="125"/>
      <c r="SWO101" s="125"/>
      <c r="SWP101" s="125"/>
      <c r="SWS101" s="125"/>
      <c r="SWX101" s="125"/>
      <c r="SWY101" s="125"/>
      <c r="SXB101" s="125"/>
      <c r="SXG101" s="125"/>
      <c r="SXH101" s="125"/>
      <c r="SXK101" s="125"/>
      <c r="SXP101" s="125"/>
      <c r="SXQ101" s="125"/>
      <c r="SXT101" s="125"/>
      <c r="SXY101" s="125"/>
      <c r="SXZ101" s="125"/>
      <c r="SYC101" s="125"/>
      <c r="SYH101" s="125"/>
      <c r="SYI101" s="125"/>
      <c r="SYL101" s="125"/>
      <c r="SYQ101" s="125"/>
      <c r="SYR101" s="125"/>
      <c r="SYU101" s="125"/>
      <c r="SYZ101" s="125"/>
      <c r="SZA101" s="125"/>
      <c r="SZD101" s="125"/>
      <c r="SZI101" s="125"/>
      <c r="SZJ101" s="125"/>
      <c r="SZM101" s="125"/>
      <c r="SZR101" s="125"/>
      <c r="SZS101" s="125"/>
      <c r="SZV101" s="125"/>
      <c r="TAA101" s="125"/>
      <c r="TAB101" s="125"/>
      <c r="TAE101" s="125"/>
      <c r="TAJ101" s="125"/>
      <c r="TAK101" s="125"/>
      <c r="TAN101" s="125"/>
      <c r="TAS101" s="125"/>
      <c r="TAT101" s="125"/>
      <c r="TAW101" s="125"/>
      <c r="TBB101" s="125"/>
      <c r="TBC101" s="125"/>
      <c r="TBF101" s="125"/>
      <c r="TBK101" s="125"/>
      <c r="TBL101" s="125"/>
      <c r="TBO101" s="125"/>
      <c r="TBT101" s="125"/>
      <c r="TBU101" s="125"/>
      <c r="TBX101" s="125"/>
      <c r="TCC101" s="125"/>
      <c r="TCD101" s="125"/>
      <c r="TCG101" s="125"/>
      <c r="TCL101" s="125"/>
      <c r="TCM101" s="125"/>
      <c r="TCP101" s="125"/>
      <c r="TCU101" s="125"/>
      <c r="TCV101" s="125"/>
      <c r="TCY101" s="125"/>
      <c r="TDD101" s="125"/>
      <c r="TDE101" s="125"/>
      <c r="TDH101" s="125"/>
      <c r="TDM101" s="125"/>
      <c r="TDN101" s="125"/>
      <c r="TDQ101" s="125"/>
      <c r="TDV101" s="125"/>
      <c r="TDW101" s="125"/>
      <c r="TDZ101" s="125"/>
      <c r="TEE101" s="125"/>
      <c r="TEF101" s="125"/>
      <c r="TEI101" s="125"/>
      <c r="TEN101" s="125"/>
      <c r="TEO101" s="125"/>
      <c r="TER101" s="125"/>
      <c r="TEW101" s="125"/>
      <c r="TEX101" s="125"/>
      <c r="TFA101" s="125"/>
      <c r="TFF101" s="125"/>
      <c r="TFG101" s="125"/>
      <c r="TFJ101" s="125"/>
      <c r="TFO101" s="125"/>
      <c r="TFP101" s="125"/>
      <c r="TFS101" s="125"/>
      <c r="TFX101" s="125"/>
      <c r="TFY101" s="125"/>
      <c r="TGB101" s="125"/>
      <c r="TGG101" s="125"/>
      <c r="TGH101" s="125"/>
      <c r="TGK101" s="125"/>
      <c r="TGP101" s="125"/>
      <c r="TGQ101" s="125"/>
      <c r="TGT101" s="125"/>
      <c r="TGY101" s="125"/>
      <c r="TGZ101" s="125"/>
      <c r="THC101" s="125"/>
      <c r="THH101" s="125"/>
      <c r="THI101" s="125"/>
      <c r="THL101" s="125"/>
      <c r="THQ101" s="125"/>
      <c r="THR101" s="125"/>
      <c r="THU101" s="125"/>
      <c r="THZ101" s="125"/>
      <c r="TIA101" s="125"/>
      <c r="TID101" s="125"/>
      <c r="TII101" s="125"/>
      <c r="TIJ101" s="125"/>
      <c r="TIM101" s="125"/>
      <c r="TIR101" s="125"/>
      <c r="TIS101" s="125"/>
      <c r="TIV101" s="125"/>
      <c r="TJA101" s="125"/>
      <c r="TJB101" s="125"/>
      <c r="TJE101" s="125"/>
      <c r="TJJ101" s="125"/>
      <c r="TJK101" s="125"/>
      <c r="TJN101" s="125"/>
      <c r="TJS101" s="125"/>
      <c r="TJT101" s="125"/>
      <c r="TJW101" s="125"/>
      <c r="TKB101" s="125"/>
      <c r="TKC101" s="125"/>
      <c r="TKF101" s="125"/>
      <c r="TKK101" s="125"/>
      <c r="TKL101" s="125"/>
      <c r="TKO101" s="125"/>
      <c r="TKT101" s="125"/>
      <c r="TKU101" s="125"/>
      <c r="TKX101" s="125"/>
      <c r="TLC101" s="125"/>
      <c r="TLD101" s="125"/>
      <c r="TLG101" s="125"/>
      <c r="TLL101" s="125"/>
      <c r="TLM101" s="125"/>
      <c r="TLP101" s="125"/>
      <c r="TLU101" s="125"/>
      <c r="TLV101" s="125"/>
      <c r="TLY101" s="125"/>
      <c r="TMD101" s="125"/>
      <c r="TME101" s="125"/>
      <c r="TMH101" s="125"/>
      <c r="TMM101" s="125"/>
      <c r="TMN101" s="125"/>
      <c r="TMQ101" s="125"/>
      <c r="TMV101" s="125"/>
      <c r="TMW101" s="125"/>
      <c r="TMZ101" s="125"/>
      <c r="TNE101" s="125"/>
      <c r="TNF101" s="125"/>
      <c r="TNI101" s="125"/>
      <c r="TNN101" s="125"/>
      <c r="TNO101" s="125"/>
      <c r="TNR101" s="125"/>
      <c r="TNW101" s="125"/>
      <c r="TNX101" s="125"/>
      <c r="TOA101" s="125"/>
      <c r="TOF101" s="125"/>
      <c r="TOG101" s="125"/>
      <c r="TOJ101" s="125"/>
      <c r="TOO101" s="125"/>
      <c r="TOP101" s="125"/>
      <c r="TOS101" s="125"/>
      <c r="TOX101" s="125"/>
      <c r="TOY101" s="125"/>
      <c r="TPB101" s="125"/>
      <c r="TPG101" s="125"/>
      <c r="TPH101" s="125"/>
      <c r="TPK101" s="125"/>
      <c r="TPP101" s="125"/>
      <c r="TPQ101" s="125"/>
      <c r="TPT101" s="125"/>
      <c r="TPY101" s="125"/>
      <c r="TPZ101" s="125"/>
      <c r="TQC101" s="125"/>
      <c r="TQH101" s="125"/>
      <c r="TQI101" s="125"/>
      <c r="TQL101" s="125"/>
      <c r="TQQ101" s="125"/>
      <c r="TQR101" s="125"/>
      <c r="TQU101" s="125"/>
      <c r="TQZ101" s="125"/>
      <c r="TRA101" s="125"/>
      <c r="TRD101" s="125"/>
      <c r="TRI101" s="125"/>
      <c r="TRJ101" s="125"/>
      <c r="TRM101" s="125"/>
      <c r="TRR101" s="125"/>
      <c r="TRS101" s="125"/>
      <c r="TRV101" s="125"/>
      <c r="TSA101" s="125"/>
      <c r="TSB101" s="125"/>
      <c r="TSE101" s="125"/>
      <c r="TSJ101" s="125"/>
      <c r="TSK101" s="125"/>
      <c r="TSN101" s="125"/>
      <c r="TSS101" s="125"/>
      <c r="TST101" s="125"/>
      <c r="TSW101" s="125"/>
      <c r="TTB101" s="125"/>
      <c r="TTC101" s="125"/>
      <c r="TTF101" s="125"/>
      <c r="TTK101" s="125"/>
      <c r="TTL101" s="125"/>
      <c r="TTO101" s="125"/>
      <c r="TTT101" s="125"/>
      <c r="TTU101" s="125"/>
      <c r="TTX101" s="125"/>
      <c r="TUC101" s="125"/>
      <c r="TUD101" s="125"/>
      <c r="TUG101" s="125"/>
      <c r="TUL101" s="125"/>
      <c r="TUM101" s="125"/>
      <c r="TUP101" s="125"/>
      <c r="TUU101" s="125"/>
      <c r="TUV101" s="125"/>
      <c r="TUY101" s="125"/>
      <c r="TVD101" s="125"/>
      <c r="TVE101" s="125"/>
      <c r="TVH101" s="125"/>
      <c r="TVM101" s="125"/>
      <c r="TVN101" s="125"/>
      <c r="TVQ101" s="125"/>
      <c r="TVV101" s="125"/>
      <c r="TVW101" s="125"/>
      <c r="TVZ101" s="125"/>
      <c r="TWE101" s="125"/>
      <c r="TWF101" s="125"/>
      <c r="TWI101" s="125"/>
      <c r="TWN101" s="125"/>
      <c r="TWO101" s="125"/>
      <c r="TWR101" s="125"/>
      <c r="TWW101" s="125"/>
      <c r="TWX101" s="125"/>
      <c r="TXA101" s="125"/>
      <c r="TXF101" s="125"/>
      <c r="TXG101" s="125"/>
      <c r="TXJ101" s="125"/>
      <c r="TXO101" s="125"/>
      <c r="TXP101" s="125"/>
      <c r="TXS101" s="125"/>
      <c r="TXX101" s="125"/>
      <c r="TXY101" s="125"/>
      <c r="TYB101" s="125"/>
      <c r="TYG101" s="125"/>
      <c r="TYH101" s="125"/>
      <c r="TYK101" s="125"/>
      <c r="TYP101" s="125"/>
      <c r="TYQ101" s="125"/>
      <c r="TYT101" s="125"/>
      <c r="TYY101" s="125"/>
      <c r="TYZ101" s="125"/>
      <c r="TZC101" s="125"/>
      <c r="TZH101" s="125"/>
      <c r="TZI101" s="125"/>
      <c r="TZL101" s="125"/>
      <c r="TZQ101" s="125"/>
      <c r="TZR101" s="125"/>
      <c r="TZU101" s="125"/>
      <c r="TZZ101" s="125"/>
      <c r="UAA101" s="125"/>
      <c r="UAD101" s="125"/>
      <c r="UAI101" s="125"/>
      <c r="UAJ101" s="125"/>
      <c r="UAM101" s="125"/>
      <c r="UAR101" s="125"/>
      <c r="UAS101" s="125"/>
      <c r="UAV101" s="125"/>
      <c r="UBA101" s="125"/>
      <c r="UBB101" s="125"/>
      <c r="UBE101" s="125"/>
      <c r="UBJ101" s="125"/>
      <c r="UBK101" s="125"/>
      <c r="UBN101" s="125"/>
      <c r="UBS101" s="125"/>
      <c r="UBT101" s="125"/>
      <c r="UBW101" s="125"/>
      <c r="UCB101" s="125"/>
      <c r="UCC101" s="125"/>
      <c r="UCF101" s="125"/>
      <c r="UCK101" s="125"/>
      <c r="UCL101" s="125"/>
      <c r="UCO101" s="125"/>
      <c r="UCT101" s="125"/>
      <c r="UCU101" s="125"/>
      <c r="UCX101" s="125"/>
      <c r="UDC101" s="125"/>
      <c r="UDD101" s="125"/>
      <c r="UDG101" s="125"/>
      <c r="UDL101" s="125"/>
      <c r="UDM101" s="125"/>
      <c r="UDP101" s="125"/>
      <c r="UDU101" s="125"/>
      <c r="UDV101" s="125"/>
      <c r="UDY101" s="125"/>
      <c r="UED101" s="125"/>
      <c r="UEE101" s="125"/>
      <c r="UEH101" s="125"/>
      <c r="UEM101" s="125"/>
      <c r="UEN101" s="125"/>
      <c r="UEQ101" s="125"/>
      <c r="UEV101" s="125"/>
      <c r="UEW101" s="125"/>
      <c r="UEZ101" s="125"/>
      <c r="UFE101" s="125"/>
      <c r="UFF101" s="125"/>
      <c r="UFI101" s="125"/>
      <c r="UFN101" s="125"/>
      <c r="UFO101" s="125"/>
      <c r="UFR101" s="125"/>
      <c r="UFW101" s="125"/>
      <c r="UFX101" s="125"/>
      <c r="UGA101" s="125"/>
      <c r="UGF101" s="125"/>
      <c r="UGG101" s="125"/>
      <c r="UGJ101" s="125"/>
      <c r="UGO101" s="125"/>
      <c r="UGP101" s="125"/>
      <c r="UGS101" s="125"/>
      <c r="UGX101" s="125"/>
      <c r="UGY101" s="125"/>
      <c r="UHB101" s="125"/>
      <c r="UHG101" s="125"/>
      <c r="UHH101" s="125"/>
      <c r="UHK101" s="125"/>
      <c r="UHP101" s="125"/>
      <c r="UHQ101" s="125"/>
      <c r="UHT101" s="125"/>
      <c r="UHY101" s="125"/>
      <c r="UHZ101" s="125"/>
      <c r="UIC101" s="125"/>
      <c r="UIH101" s="125"/>
      <c r="UII101" s="125"/>
      <c r="UIL101" s="125"/>
      <c r="UIQ101" s="125"/>
      <c r="UIR101" s="125"/>
      <c r="UIU101" s="125"/>
      <c r="UIZ101" s="125"/>
      <c r="UJA101" s="125"/>
      <c r="UJD101" s="125"/>
      <c r="UJI101" s="125"/>
      <c r="UJJ101" s="125"/>
      <c r="UJM101" s="125"/>
      <c r="UJR101" s="125"/>
      <c r="UJS101" s="125"/>
      <c r="UJV101" s="125"/>
      <c r="UKA101" s="125"/>
      <c r="UKB101" s="125"/>
      <c r="UKE101" s="125"/>
      <c r="UKJ101" s="125"/>
      <c r="UKK101" s="125"/>
      <c r="UKN101" s="125"/>
      <c r="UKS101" s="125"/>
      <c r="UKT101" s="125"/>
      <c r="UKW101" s="125"/>
      <c r="ULB101" s="125"/>
      <c r="ULC101" s="125"/>
      <c r="ULF101" s="125"/>
      <c r="ULK101" s="125"/>
      <c r="ULL101" s="125"/>
      <c r="ULO101" s="125"/>
      <c r="ULT101" s="125"/>
      <c r="ULU101" s="125"/>
      <c r="ULX101" s="125"/>
      <c r="UMC101" s="125"/>
      <c r="UMD101" s="125"/>
      <c r="UMG101" s="125"/>
      <c r="UML101" s="125"/>
      <c r="UMM101" s="125"/>
      <c r="UMP101" s="125"/>
      <c r="UMU101" s="125"/>
      <c r="UMV101" s="125"/>
      <c r="UMY101" s="125"/>
      <c r="UND101" s="125"/>
      <c r="UNE101" s="125"/>
      <c r="UNH101" s="125"/>
      <c r="UNM101" s="125"/>
      <c r="UNN101" s="125"/>
      <c r="UNQ101" s="125"/>
      <c r="UNV101" s="125"/>
      <c r="UNW101" s="125"/>
      <c r="UNZ101" s="125"/>
      <c r="UOE101" s="125"/>
      <c r="UOF101" s="125"/>
      <c r="UOI101" s="125"/>
      <c r="UON101" s="125"/>
      <c r="UOO101" s="125"/>
      <c r="UOR101" s="125"/>
      <c r="UOW101" s="125"/>
      <c r="UOX101" s="125"/>
      <c r="UPA101" s="125"/>
      <c r="UPF101" s="125"/>
      <c r="UPG101" s="125"/>
      <c r="UPJ101" s="125"/>
      <c r="UPO101" s="125"/>
      <c r="UPP101" s="125"/>
      <c r="UPS101" s="125"/>
      <c r="UPX101" s="125"/>
      <c r="UPY101" s="125"/>
      <c r="UQB101" s="125"/>
      <c r="UQG101" s="125"/>
      <c r="UQH101" s="125"/>
      <c r="UQK101" s="125"/>
      <c r="UQP101" s="125"/>
      <c r="UQQ101" s="125"/>
      <c r="UQT101" s="125"/>
      <c r="UQY101" s="125"/>
      <c r="UQZ101" s="125"/>
      <c r="URC101" s="125"/>
      <c r="URH101" s="125"/>
      <c r="URI101" s="125"/>
      <c r="URL101" s="125"/>
      <c r="URQ101" s="125"/>
      <c r="URR101" s="125"/>
      <c r="URU101" s="125"/>
      <c r="URZ101" s="125"/>
      <c r="USA101" s="125"/>
      <c r="USD101" s="125"/>
      <c r="USI101" s="125"/>
      <c r="USJ101" s="125"/>
      <c r="USM101" s="125"/>
      <c r="USR101" s="125"/>
      <c r="USS101" s="125"/>
      <c r="USV101" s="125"/>
      <c r="UTA101" s="125"/>
      <c r="UTB101" s="125"/>
      <c r="UTE101" s="125"/>
      <c r="UTJ101" s="125"/>
      <c r="UTK101" s="125"/>
      <c r="UTN101" s="125"/>
      <c r="UTS101" s="125"/>
      <c r="UTT101" s="125"/>
      <c r="UTW101" s="125"/>
      <c r="UUB101" s="125"/>
      <c r="UUC101" s="125"/>
      <c r="UUF101" s="125"/>
      <c r="UUK101" s="125"/>
      <c r="UUL101" s="125"/>
      <c r="UUO101" s="125"/>
      <c r="UUT101" s="125"/>
      <c r="UUU101" s="125"/>
      <c r="UUX101" s="125"/>
      <c r="UVC101" s="125"/>
      <c r="UVD101" s="125"/>
      <c r="UVG101" s="125"/>
      <c r="UVL101" s="125"/>
      <c r="UVM101" s="125"/>
      <c r="UVP101" s="125"/>
      <c r="UVU101" s="125"/>
      <c r="UVV101" s="125"/>
      <c r="UVY101" s="125"/>
      <c r="UWD101" s="125"/>
      <c r="UWE101" s="125"/>
      <c r="UWH101" s="125"/>
      <c r="UWM101" s="125"/>
      <c r="UWN101" s="125"/>
      <c r="UWQ101" s="125"/>
      <c r="UWV101" s="125"/>
      <c r="UWW101" s="125"/>
      <c r="UWZ101" s="125"/>
      <c r="UXE101" s="125"/>
      <c r="UXF101" s="125"/>
      <c r="UXI101" s="125"/>
      <c r="UXN101" s="125"/>
      <c r="UXO101" s="125"/>
      <c r="UXR101" s="125"/>
      <c r="UXW101" s="125"/>
      <c r="UXX101" s="125"/>
      <c r="UYA101" s="125"/>
      <c r="UYF101" s="125"/>
      <c r="UYG101" s="125"/>
      <c r="UYJ101" s="125"/>
      <c r="UYO101" s="125"/>
      <c r="UYP101" s="125"/>
      <c r="UYS101" s="125"/>
      <c r="UYX101" s="125"/>
      <c r="UYY101" s="125"/>
      <c r="UZB101" s="125"/>
      <c r="UZG101" s="125"/>
      <c r="UZH101" s="125"/>
      <c r="UZK101" s="125"/>
      <c r="UZP101" s="125"/>
      <c r="UZQ101" s="125"/>
      <c r="UZT101" s="125"/>
      <c r="UZY101" s="125"/>
      <c r="UZZ101" s="125"/>
      <c r="VAC101" s="125"/>
      <c r="VAH101" s="125"/>
      <c r="VAI101" s="125"/>
      <c r="VAL101" s="125"/>
      <c r="VAQ101" s="125"/>
      <c r="VAR101" s="125"/>
      <c r="VAU101" s="125"/>
      <c r="VAZ101" s="125"/>
      <c r="VBA101" s="125"/>
      <c r="VBD101" s="125"/>
      <c r="VBI101" s="125"/>
      <c r="VBJ101" s="125"/>
      <c r="VBM101" s="125"/>
      <c r="VBR101" s="125"/>
      <c r="VBS101" s="125"/>
      <c r="VBV101" s="125"/>
      <c r="VCA101" s="125"/>
      <c r="VCB101" s="125"/>
      <c r="VCE101" s="125"/>
      <c r="VCJ101" s="125"/>
      <c r="VCK101" s="125"/>
      <c r="VCN101" s="125"/>
      <c r="VCS101" s="125"/>
      <c r="VCT101" s="125"/>
      <c r="VCW101" s="125"/>
      <c r="VDB101" s="125"/>
      <c r="VDC101" s="125"/>
      <c r="VDF101" s="125"/>
      <c r="VDK101" s="125"/>
      <c r="VDL101" s="125"/>
      <c r="VDO101" s="125"/>
      <c r="VDT101" s="125"/>
      <c r="VDU101" s="125"/>
      <c r="VDX101" s="125"/>
      <c r="VEC101" s="125"/>
      <c r="VED101" s="125"/>
      <c r="VEG101" s="125"/>
      <c r="VEL101" s="125"/>
      <c r="VEM101" s="125"/>
      <c r="VEP101" s="125"/>
      <c r="VEU101" s="125"/>
      <c r="VEV101" s="125"/>
      <c r="VEY101" s="125"/>
      <c r="VFD101" s="125"/>
      <c r="VFE101" s="125"/>
      <c r="VFH101" s="125"/>
      <c r="VFM101" s="125"/>
      <c r="VFN101" s="125"/>
      <c r="VFQ101" s="125"/>
      <c r="VFV101" s="125"/>
      <c r="VFW101" s="125"/>
      <c r="VFZ101" s="125"/>
      <c r="VGE101" s="125"/>
      <c r="VGF101" s="125"/>
      <c r="VGI101" s="125"/>
      <c r="VGN101" s="125"/>
      <c r="VGO101" s="125"/>
      <c r="VGR101" s="125"/>
      <c r="VGW101" s="125"/>
      <c r="VGX101" s="125"/>
      <c r="VHA101" s="125"/>
      <c r="VHF101" s="125"/>
      <c r="VHG101" s="125"/>
      <c r="VHJ101" s="125"/>
      <c r="VHO101" s="125"/>
      <c r="VHP101" s="125"/>
      <c r="VHS101" s="125"/>
      <c r="VHX101" s="125"/>
      <c r="VHY101" s="125"/>
      <c r="VIB101" s="125"/>
      <c r="VIG101" s="125"/>
      <c r="VIH101" s="125"/>
      <c r="VIK101" s="125"/>
      <c r="VIP101" s="125"/>
      <c r="VIQ101" s="125"/>
      <c r="VIT101" s="125"/>
      <c r="VIY101" s="125"/>
      <c r="VIZ101" s="125"/>
      <c r="VJC101" s="125"/>
      <c r="VJH101" s="125"/>
      <c r="VJI101" s="125"/>
      <c r="VJL101" s="125"/>
      <c r="VJQ101" s="125"/>
      <c r="VJR101" s="125"/>
      <c r="VJU101" s="125"/>
      <c r="VJZ101" s="125"/>
      <c r="VKA101" s="125"/>
      <c r="VKD101" s="125"/>
      <c r="VKI101" s="125"/>
      <c r="VKJ101" s="125"/>
      <c r="VKM101" s="125"/>
      <c r="VKR101" s="125"/>
      <c r="VKS101" s="125"/>
      <c r="VKV101" s="125"/>
      <c r="VLA101" s="125"/>
      <c r="VLB101" s="125"/>
      <c r="VLE101" s="125"/>
      <c r="VLJ101" s="125"/>
      <c r="VLK101" s="125"/>
      <c r="VLN101" s="125"/>
      <c r="VLS101" s="125"/>
      <c r="VLT101" s="125"/>
      <c r="VLW101" s="125"/>
      <c r="VMB101" s="125"/>
      <c r="VMC101" s="125"/>
      <c r="VMF101" s="125"/>
      <c r="VMK101" s="125"/>
      <c r="VML101" s="125"/>
      <c r="VMO101" s="125"/>
      <c r="VMT101" s="125"/>
      <c r="VMU101" s="125"/>
      <c r="VMX101" s="125"/>
      <c r="VNC101" s="125"/>
      <c r="VND101" s="125"/>
      <c r="VNG101" s="125"/>
      <c r="VNL101" s="125"/>
      <c r="VNM101" s="125"/>
      <c r="VNP101" s="125"/>
      <c r="VNU101" s="125"/>
      <c r="VNV101" s="125"/>
      <c r="VNY101" s="125"/>
      <c r="VOD101" s="125"/>
      <c r="VOE101" s="125"/>
      <c r="VOH101" s="125"/>
      <c r="VOM101" s="125"/>
      <c r="VON101" s="125"/>
      <c r="VOQ101" s="125"/>
      <c r="VOV101" s="125"/>
      <c r="VOW101" s="125"/>
      <c r="VOZ101" s="125"/>
      <c r="VPE101" s="125"/>
      <c r="VPF101" s="125"/>
      <c r="VPI101" s="125"/>
      <c r="VPN101" s="125"/>
      <c r="VPO101" s="125"/>
      <c r="VPR101" s="125"/>
      <c r="VPW101" s="125"/>
      <c r="VPX101" s="125"/>
      <c r="VQA101" s="125"/>
      <c r="VQF101" s="125"/>
      <c r="VQG101" s="125"/>
      <c r="VQJ101" s="125"/>
      <c r="VQO101" s="125"/>
      <c r="VQP101" s="125"/>
      <c r="VQS101" s="125"/>
      <c r="VQX101" s="125"/>
      <c r="VQY101" s="125"/>
      <c r="VRB101" s="125"/>
      <c r="VRG101" s="125"/>
      <c r="VRH101" s="125"/>
      <c r="VRK101" s="125"/>
      <c r="VRP101" s="125"/>
      <c r="VRQ101" s="125"/>
      <c r="VRT101" s="125"/>
      <c r="VRY101" s="125"/>
      <c r="VRZ101" s="125"/>
      <c r="VSC101" s="125"/>
      <c r="VSH101" s="125"/>
      <c r="VSI101" s="125"/>
      <c r="VSL101" s="125"/>
      <c r="VSQ101" s="125"/>
      <c r="VSR101" s="125"/>
      <c r="VSU101" s="125"/>
      <c r="VSZ101" s="125"/>
      <c r="VTA101" s="125"/>
      <c r="VTD101" s="125"/>
      <c r="VTI101" s="125"/>
      <c r="VTJ101" s="125"/>
      <c r="VTM101" s="125"/>
      <c r="VTR101" s="125"/>
      <c r="VTS101" s="125"/>
      <c r="VTV101" s="125"/>
      <c r="VUA101" s="125"/>
      <c r="VUB101" s="125"/>
      <c r="VUE101" s="125"/>
      <c r="VUJ101" s="125"/>
      <c r="VUK101" s="125"/>
      <c r="VUN101" s="125"/>
      <c r="VUS101" s="125"/>
      <c r="VUT101" s="125"/>
      <c r="VUW101" s="125"/>
      <c r="VVB101" s="125"/>
      <c r="VVC101" s="125"/>
      <c r="VVF101" s="125"/>
      <c r="VVK101" s="125"/>
      <c r="VVL101" s="125"/>
      <c r="VVO101" s="125"/>
      <c r="VVT101" s="125"/>
      <c r="VVU101" s="125"/>
      <c r="VVX101" s="125"/>
      <c r="VWC101" s="125"/>
      <c r="VWD101" s="125"/>
      <c r="VWG101" s="125"/>
      <c r="VWL101" s="125"/>
      <c r="VWM101" s="125"/>
      <c r="VWP101" s="125"/>
      <c r="VWU101" s="125"/>
      <c r="VWV101" s="125"/>
      <c r="VWY101" s="125"/>
      <c r="VXD101" s="125"/>
      <c r="VXE101" s="125"/>
      <c r="VXH101" s="125"/>
      <c r="VXM101" s="125"/>
      <c r="VXN101" s="125"/>
      <c r="VXQ101" s="125"/>
      <c r="VXV101" s="125"/>
      <c r="VXW101" s="125"/>
      <c r="VXZ101" s="125"/>
      <c r="VYE101" s="125"/>
      <c r="VYF101" s="125"/>
      <c r="VYI101" s="125"/>
      <c r="VYN101" s="125"/>
      <c r="VYO101" s="125"/>
      <c r="VYR101" s="125"/>
      <c r="VYW101" s="125"/>
      <c r="VYX101" s="125"/>
      <c r="VZA101" s="125"/>
      <c r="VZF101" s="125"/>
      <c r="VZG101" s="125"/>
      <c r="VZJ101" s="125"/>
      <c r="VZO101" s="125"/>
      <c r="VZP101" s="125"/>
      <c r="VZS101" s="125"/>
      <c r="VZX101" s="125"/>
      <c r="VZY101" s="125"/>
      <c r="WAB101" s="125"/>
      <c r="WAG101" s="125"/>
      <c r="WAH101" s="125"/>
      <c r="WAK101" s="125"/>
      <c r="WAP101" s="125"/>
      <c r="WAQ101" s="125"/>
      <c r="WAT101" s="125"/>
      <c r="WAY101" s="125"/>
      <c r="WAZ101" s="125"/>
      <c r="WBC101" s="125"/>
      <c r="WBH101" s="125"/>
      <c r="WBI101" s="125"/>
      <c r="WBL101" s="125"/>
      <c r="WBQ101" s="125"/>
      <c r="WBR101" s="125"/>
      <c r="WBU101" s="125"/>
      <c r="WBZ101" s="125"/>
      <c r="WCA101" s="125"/>
      <c r="WCD101" s="125"/>
      <c r="WCI101" s="125"/>
      <c r="WCJ101" s="125"/>
      <c r="WCM101" s="125"/>
      <c r="WCR101" s="125"/>
      <c r="WCS101" s="125"/>
      <c r="WCV101" s="125"/>
      <c r="WDA101" s="125"/>
      <c r="WDB101" s="125"/>
      <c r="WDE101" s="125"/>
      <c r="WDJ101" s="125"/>
      <c r="WDK101" s="125"/>
      <c r="WDN101" s="125"/>
      <c r="WDS101" s="125"/>
      <c r="WDT101" s="125"/>
      <c r="WDW101" s="125"/>
      <c r="WEB101" s="125"/>
      <c r="WEC101" s="125"/>
      <c r="WEF101" s="125"/>
      <c r="WEK101" s="125"/>
      <c r="WEL101" s="125"/>
      <c r="WEO101" s="125"/>
      <c r="WET101" s="125"/>
      <c r="WEU101" s="125"/>
      <c r="WEX101" s="125"/>
      <c r="WFC101" s="125"/>
      <c r="WFD101" s="125"/>
      <c r="WFG101" s="125"/>
      <c r="WFL101" s="125"/>
      <c r="WFM101" s="125"/>
      <c r="WFP101" s="125"/>
      <c r="WFU101" s="125"/>
      <c r="WFV101" s="125"/>
      <c r="WFY101" s="125"/>
      <c r="WGD101" s="125"/>
      <c r="WGE101" s="125"/>
      <c r="WGH101" s="125"/>
      <c r="WGM101" s="125"/>
      <c r="WGN101" s="125"/>
      <c r="WGQ101" s="125"/>
      <c r="WGV101" s="125"/>
      <c r="WGW101" s="125"/>
      <c r="WGZ101" s="125"/>
      <c r="WHE101" s="125"/>
      <c r="WHF101" s="125"/>
      <c r="WHI101" s="125"/>
      <c r="WHN101" s="125"/>
      <c r="WHO101" s="125"/>
      <c r="WHR101" s="125"/>
      <c r="WHW101" s="125"/>
      <c r="WHX101" s="125"/>
      <c r="WIA101" s="125"/>
      <c r="WIF101" s="125"/>
      <c r="WIG101" s="125"/>
      <c r="WIJ101" s="125"/>
      <c r="WIO101" s="125"/>
      <c r="WIP101" s="125"/>
      <c r="WIS101" s="125"/>
      <c r="WIX101" s="125"/>
      <c r="WIY101" s="125"/>
      <c r="WJB101" s="125"/>
      <c r="WJG101" s="125"/>
      <c r="WJH101" s="125"/>
      <c r="WJK101" s="125"/>
      <c r="WJP101" s="125"/>
      <c r="WJQ101" s="125"/>
      <c r="WJT101" s="125"/>
      <c r="WJY101" s="125"/>
      <c r="WJZ101" s="125"/>
      <c r="WKC101" s="125"/>
      <c r="WKH101" s="125"/>
      <c r="WKI101" s="125"/>
      <c r="WKL101" s="125"/>
      <c r="WKQ101" s="125"/>
      <c r="WKR101" s="125"/>
      <c r="WKU101" s="125"/>
      <c r="WKZ101" s="125"/>
      <c r="WLA101" s="125"/>
      <c r="WLD101" s="125"/>
      <c r="WLI101" s="125"/>
      <c r="WLJ101" s="125"/>
      <c r="WLM101" s="125"/>
      <c r="WLR101" s="125"/>
      <c r="WLS101" s="125"/>
      <c r="WLV101" s="125"/>
      <c r="WMA101" s="125"/>
      <c r="WMB101" s="125"/>
      <c r="WME101" s="125"/>
      <c r="WMJ101" s="125"/>
      <c r="WMK101" s="125"/>
      <c r="WMN101" s="125"/>
      <c r="WMS101" s="125"/>
      <c r="WMT101" s="125"/>
      <c r="WMW101" s="125"/>
      <c r="WNB101" s="125"/>
      <c r="WNC101" s="125"/>
      <c r="WNF101" s="125"/>
      <c r="WNK101" s="125"/>
      <c r="WNL101" s="125"/>
      <c r="WNO101" s="125"/>
      <c r="WNT101" s="125"/>
      <c r="WNU101" s="125"/>
      <c r="WNX101" s="125"/>
      <c r="WOC101" s="125"/>
      <c r="WOD101" s="125"/>
      <c r="WOG101" s="125"/>
      <c r="WOL101" s="125"/>
      <c r="WOM101" s="125"/>
      <c r="WOP101" s="125"/>
      <c r="WOU101" s="125"/>
      <c r="WOV101" s="125"/>
      <c r="WOY101" s="125"/>
      <c r="WPD101" s="125"/>
      <c r="WPE101" s="125"/>
      <c r="WPH101" s="125"/>
      <c r="WPM101" s="125"/>
      <c r="WPN101" s="125"/>
      <c r="WPQ101" s="125"/>
      <c r="WPV101" s="125"/>
      <c r="WPW101" s="125"/>
      <c r="WPZ101" s="125"/>
      <c r="WQE101" s="125"/>
      <c r="WQF101" s="125"/>
      <c r="WQI101" s="125"/>
      <c r="WQN101" s="125"/>
      <c r="WQO101" s="125"/>
      <c r="WQR101" s="125"/>
      <c r="WQW101" s="125"/>
      <c r="WQX101" s="125"/>
      <c r="WRA101" s="125"/>
      <c r="WRF101" s="125"/>
      <c r="WRG101" s="125"/>
      <c r="WRJ101" s="125"/>
      <c r="WRO101" s="125"/>
      <c r="WRP101" s="125"/>
      <c r="WRS101" s="125"/>
      <c r="WRX101" s="125"/>
      <c r="WRY101" s="125"/>
      <c r="WSB101" s="125"/>
      <c r="WSG101" s="125"/>
      <c r="WSH101" s="125"/>
      <c r="WSK101" s="125"/>
      <c r="WSP101" s="125"/>
      <c r="WSQ101" s="125"/>
      <c r="WST101" s="125"/>
      <c r="WSY101" s="125"/>
      <c r="WSZ101" s="125"/>
      <c r="WTC101" s="125"/>
      <c r="WTH101" s="125"/>
      <c r="WTI101" s="125"/>
      <c r="WTL101" s="125"/>
      <c r="WTQ101" s="125"/>
      <c r="WTR101" s="125"/>
      <c r="WTU101" s="125"/>
      <c r="WTZ101" s="125"/>
      <c r="WUA101" s="125"/>
      <c r="WUD101" s="125"/>
      <c r="WUI101" s="125"/>
      <c r="WUJ101" s="125"/>
      <c r="WUM101" s="125"/>
      <c r="WUR101" s="125"/>
      <c r="WUS101" s="125"/>
      <c r="WUV101" s="125"/>
      <c r="WVA101" s="125"/>
      <c r="WVB101" s="125"/>
      <c r="WVE101" s="125"/>
      <c r="WVJ101" s="125"/>
      <c r="WVK101" s="125"/>
      <c r="WVN101" s="125"/>
      <c r="WVS101" s="125"/>
      <c r="WVT101" s="125"/>
      <c r="WVW101" s="125"/>
      <c r="WWB101" s="125"/>
      <c r="WWC101" s="125"/>
      <c r="WWF101" s="125"/>
      <c r="WWK101" s="125"/>
      <c r="WWL101" s="125"/>
      <c r="WWO101" s="125"/>
      <c r="WWT101" s="125"/>
      <c r="WWU101" s="125"/>
      <c r="WWX101" s="125"/>
      <c r="WXC101" s="125"/>
      <c r="WXD101" s="125"/>
      <c r="WXG101" s="125"/>
      <c r="WXL101" s="125"/>
      <c r="WXM101" s="125"/>
      <c r="WXP101" s="125"/>
      <c r="WXU101" s="125"/>
      <c r="WXV101" s="125"/>
      <c r="WXY101" s="125"/>
      <c r="WYD101" s="125"/>
      <c r="WYE101" s="125"/>
      <c r="WYH101" s="125"/>
      <c r="WYM101" s="125"/>
      <c r="WYN101" s="125"/>
      <c r="WYQ101" s="125"/>
      <c r="WYV101" s="125"/>
      <c r="WYW101" s="125"/>
      <c r="WYZ101" s="125"/>
      <c r="WZE101" s="125"/>
      <c r="WZF101" s="125"/>
      <c r="WZI101" s="125"/>
      <c r="WZN101" s="125"/>
      <c r="WZO101" s="125"/>
      <c r="WZR101" s="125"/>
      <c r="WZW101" s="125"/>
      <c r="WZX101" s="125"/>
      <c r="XAA101" s="125"/>
      <c r="XAF101" s="125"/>
      <c r="XAG101" s="125"/>
      <c r="XAJ101" s="125"/>
      <c r="XAO101" s="125"/>
      <c r="XAP101" s="125"/>
      <c r="XAS101" s="125"/>
      <c r="XAX101" s="125"/>
      <c r="XAY101" s="125"/>
      <c r="XBB101" s="125"/>
      <c r="XBG101" s="125"/>
      <c r="XBH101" s="125"/>
      <c r="XBK101" s="125"/>
      <c r="XBP101" s="125"/>
      <c r="XBQ101" s="125"/>
      <c r="XBT101" s="125"/>
      <c r="XBY101" s="125"/>
      <c r="XBZ101" s="125"/>
      <c r="XCC101" s="125"/>
      <c r="XCH101" s="125"/>
      <c r="XCI101" s="125"/>
      <c r="XCL101" s="125"/>
      <c r="XCQ101" s="125"/>
      <c r="XCR101" s="125"/>
      <c r="XCU101" s="125"/>
      <c r="XCZ101" s="125"/>
      <c r="XDA101" s="125"/>
      <c r="XDD101" s="125"/>
      <c r="XDI101" s="125"/>
      <c r="XDJ101" s="125"/>
      <c r="XDM101" s="125"/>
      <c r="XDR101" s="125"/>
      <c r="XDS101" s="125"/>
      <c r="XDV101" s="125"/>
      <c r="XEA101" s="125"/>
      <c r="XEB101" s="125"/>
      <c r="XEE101" s="125"/>
      <c r="XEJ101" s="125"/>
      <c r="XEK101" s="125"/>
      <c r="XEN101" s="125"/>
      <c r="XES101" s="125"/>
      <c r="XET101" s="125"/>
      <c r="XEW101" s="125"/>
      <c r="XFB101" s="125"/>
      <c r="XFC101" s="125"/>
    </row>
    <row r="102" spans="1:1023 1028:2046 2049:3072 3075:4092 4097:5118 5123:6144 6149:7167 7170:9213 9218:10239 10244:11262 11265:12288 12291:13308 13313:14334 14339:15360 15365:16383" ht="20.100000000000001" customHeight="1" thickTop="1" thickBot="1" x14ac:dyDescent="0.3">
      <c r="A102" s="79">
        <v>101</v>
      </c>
      <c r="B102" s="118"/>
      <c r="C102" s="121"/>
      <c r="D102" s="49" t="s">
        <v>115</v>
      </c>
      <c r="E102" s="50" t="s">
        <v>238</v>
      </c>
      <c r="F102" s="118"/>
      <c r="G102" s="94">
        <f>F99*2</f>
        <v>2</v>
      </c>
      <c r="H102" s="94"/>
      <c r="I102" s="94"/>
      <c r="K102" s="125"/>
      <c r="L102" s="125"/>
      <c r="O102" s="125"/>
      <c r="T102" s="125"/>
      <c r="U102" s="125"/>
      <c r="X102" s="125"/>
      <c r="AC102" s="125"/>
      <c r="AD102" s="125"/>
      <c r="AG102" s="125"/>
      <c r="AL102" s="125"/>
      <c r="AM102" s="125"/>
      <c r="AP102" s="125"/>
      <c r="AU102" s="125"/>
      <c r="AV102" s="125"/>
      <c r="AY102" s="125"/>
      <c r="BD102" s="125"/>
      <c r="BE102" s="125"/>
      <c r="BH102" s="125"/>
      <c r="BM102" s="125"/>
      <c r="BN102" s="125"/>
      <c r="BQ102" s="125"/>
      <c r="BV102" s="125"/>
      <c r="BW102" s="125"/>
      <c r="BZ102" s="125"/>
      <c r="CE102" s="125"/>
      <c r="CF102" s="125"/>
      <c r="CI102" s="125"/>
      <c r="CN102" s="125"/>
      <c r="CO102" s="125"/>
      <c r="CR102" s="125"/>
      <c r="CW102" s="125"/>
      <c r="CX102" s="125"/>
      <c r="DA102" s="125"/>
      <c r="DF102" s="125"/>
      <c r="DG102" s="125"/>
      <c r="DJ102" s="125"/>
      <c r="DO102" s="125"/>
      <c r="DP102" s="125"/>
      <c r="DS102" s="125"/>
      <c r="DX102" s="125"/>
      <c r="DY102" s="125"/>
      <c r="EB102" s="125"/>
      <c r="EG102" s="125"/>
      <c r="EH102" s="125"/>
      <c r="EK102" s="125"/>
      <c r="EP102" s="125"/>
      <c r="EQ102" s="125"/>
      <c r="ET102" s="125"/>
      <c r="EY102" s="125"/>
      <c r="EZ102" s="125"/>
      <c r="FC102" s="125"/>
      <c r="FH102" s="125"/>
      <c r="FI102" s="125"/>
      <c r="FL102" s="125"/>
      <c r="FQ102" s="125"/>
      <c r="FR102" s="125"/>
      <c r="FU102" s="125"/>
      <c r="FZ102" s="125"/>
      <c r="GA102" s="125"/>
      <c r="GD102" s="125"/>
      <c r="GI102" s="125"/>
      <c r="GJ102" s="125"/>
      <c r="GM102" s="125"/>
      <c r="GR102" s="125"/>
      <c r="GS102" s="125"/>
      <c r="GV102" s="125"/>
      <c r="HA102" s="125"/>
      <c r="HB102" s="125"/>
      <c r="HE102" s="125"/>
      <c r="HJ102" s="125"/>
      <c r="HK102" s="125"/>
      <c r="HN102" s="125"/>
      <c r="HS102" s="125"/>
      <c r="HT102" s="125"/>
      <c r="HW102" s="125"/>
      <c r="IB102" s="125"/>
      <c r="IC102" s="125"/>
      <c r="IF102" s="125"/>
      <c r="IK102" s="125"/>
      <c r="IL102" s="125"/>
      <c r="IO102" s="125"/>
      <c r="IT102" s="125"/>
      <c r="IU102" s="125"/>
      <c r="IX102" s="125"/>
      <c r="JC102" s="125"/>
      <c r="JD102" s="125"/>
      <c r="JG102" s="125"/>
      <c r="JL102" s="125"/>
      <c r="JM102" s="125"/>
      <c r="JP102" s="125"/>
      <c r="JU102" s="125"/>
      <c r="JV102" s="125"/>
      <c r="JY102" s="125"/>
      <c r="KD102" s="125"/>
      <c r="KE102" s="125"/>
      <c r="KH102" s="125"/>
      <c r="KM102" s="125"/>
      <c r="KN102" s="125"/>
      <c r="KQ102" s="125"/>
      <c r="KV102" s="125"/>
      <c r="KW102" s="125"/>
      <c r="KZ102" s="125"/>
      <c r="LE102" s="125"/>
      <c r="LF102" s="125"/>
      <c r="LI102" s="125"/>
      <c r="LN102" s="125"/>
      <c r="LO102" s="125"/>
      <c r="LR102" s="125"/>
      <c r="LW102" s="125"/>
      <c r="LX102" s="125"/>
      <c r="MA102" s="125"/>
      <c r="MF102" s="125"/>
      <c r="MG102" s="125"/>
      <c r="MJ102" s="125"/>
      <c r="MO102" s="125"/>
      <c r="MP102" s="125"/>
      <c r="MS102" s="125"/>
      <c r="MX102" s="125"/>
      <c r="MY102" s="125"/>
      <c r="NB102" s="125"/>
      <c r="NG102" s="125"/>
      <c r="NH102" s="125"/>
      <c r="NK102" s="125"/>
      <c r="NP102" s="125"/>
      <c r="NQ102" s="125"/>
      <c r="NT102" s="125"/>
      <c r="NY102" s="125"/>
      <c r="NZ102" s="125"/>
      <c r="OC102" s="125"/>
      <c r="OH102" s="125"/>
      <c r="OI102" s="125"/>
      <c r="OL102" s="125"/>
      <c r="OQ102" s="125"/>
      <c r="OR102" s="125"/>
      <c r="OU102" s="125"/>
      <c r="OZ102" s="125"/>
      <c r="PA102" s="125"/>
      <c r="PD102" s="125"/>
      <c r="PI102" s="125"/>
      <c r="PJ102" s="125"/>
      <c r="PM102" s="125"/>
      <c r="PR102" s="125"/>
      <c r="PS102" s="125"/>
      <c r="PV102" s="125"/>
      <c r="QA102" s="125"/>
      <c r="QB102" s="125"/>
      <c r="QE102" s="125"/>
      <c r="QJ102" s="125"/>
      <c r="QK102" s="125"/>
      <c r="QN102" s="125"/>
      <c r="QS102" s="125"/>
      <c r="QT102" s="125"/>
      <c r="QW102" s="125"/>
      <c r="RB102" s="125"/>
      <c r="RC102" s="125"/>
      <c r="RF102" s="125"/>
      <c r="RK102" s="125"/>
      <c r="RL102" s="125"/>
      <c r="RO102" s="125"/>
      <c r="RT102" s="125"/>
      <c r="RU102" s="125"/>
      <c r="RX102" s="125"/>
      <c r="SC102" s="125"/>
      <c r="SD102" s="125"/>
      <c r="SG102" s="125"/>
      <c r="SL102" s="125"/>
      <c r="SM102" s="125"/>
      <c r="SP102" s="125"/>
      <c r="SU102" s="125"/>
      <c r="SV102" s="125"/>
      <c r="SY102" s="125"/>
      <c r="TD102" s="125"/>
      <c r="TE102" s="125"/>
      <c r="TH102" s="125"/>
      <c r="TM102" s="125"/>
      <c r="TN102" s="125"/>
      <c r="TQ102" s="125"/>
      <c r="TV102" s="125"/>
      <c r="TW102" s="125"/>
      <c r="TZ102" s="125"/>
      <c r="UE102" s="125"/>
      <c r="UF102" s="125"/>
      <c r="UI102" s="125"/>
      <c r="UN102" s="125"/>
      <c r="UO102" s="125"/>
      <c r="UR102" s="125"/>
      <c r="UW102" s="125"/>
      <c r="UX102" s="125"/>
      <c r="VA102" s="125"/>
      <c r="VF102" s="125"/>
      <c r="VG102" s="125"/>
      <c r="VJ102" s="125"/>
      <c r="VO102" s="125"/>
      <c r="VP102" s="125"/>
      <c r="VS102" s="125"/>
      <c r="VX102" s="125"/>
      <c r="VY102" s="125"/>
      <c r="WB102" s="125"/>
      <c r="WG102" s="125"/>
      <c r="WH102" s="125"/>
      <c r="WK102" s="125"/>
      <c r="WP102" s="125"/>
      <c r="WQ102" s="125"/>
      <c r="WT102" s="125"/>
      <c r="WY102" s="125"/>
      <c r="WZ102" s="125"/>
      <c r="XC102" s="125"/>
      <c r="XH102" s="125"/>
      <c r="XI102" s="125"/>
      <c r="XL102" s="125"/>
      <c r="XQ102" s="125"/>
      <c r="XR102" s="125"/>
      <c r="XU102" s="125"/>
      <c r="XZ102" s="125"/>
      <c r="YA102" s="125"/>
      <c r="YD102" s="125"/>
      <c r="YI102" s="125"/>
      <c r="YJ102" s="125"/>
      <c r="YM102" s="125"/>
      <c r="YR102" s="125"/>
      <c r="YS102" s="125"/>
      <c r="YV102" s="125"/>
      <c r="ZA102" s="125"/>
      <c r="ZB102" s="125"/>
      <c r="ZE102" s="125"/>
      <c r="ZJ102" s="125"/>
      <c r="ZK102" s="125"/>
      <c r="ZN102" s="125"/>
      <c r="ZS102" s="125"/>
      <c r="ZT102" s="125"/>
      <c r="ZW102" s="125"/>
      <c r="AAB102" s="125"/>
      <c r="AAC102" s="125"/>
      <c r="AAF102" s="125"/>
      <c r="AAK102" s="125"/>
      <c r="AAL102" s="125"/>
      <c r="AAO102" s="125"/>
      <c r="AAT102" s="125"/>
      <c r="AAU102" s="125"/>
      <c r="AAX102" s="125"/>
      <c r="ABC102" s="125"/>
      <c r="ABD102" s="125"/>
      <c r="ABG102" s="125"/>
      <c r="ABL102" s="125"/>
      <c r="ABM102" s="125"/>
      <c r="ABP102" s="125"/>
      <c r="ABU102" s="125"/>
      <c r="ABV102" s="125"/>
      <c r="ABY102" s="125"/>
      <c r="ACD102" s="125"/>
      <c r="ACE102" s="125"/>
      <c r="ACH102" s="125"/>
      <c r="ACM102" s="125"/>
      <c r="ACN102" s="125"/>
      <c r="ACQ102" s="125"/>
      <c r="ACV102" s="125"/>
      <c r="ACW102" s="125"/>
      <c r="ACZ102" s="125"/>
      <c r="ADE102" s="125"/>
      <c r="ADF102" s="125"/>
      <c r="ADI102" s="125"/>
      <c r="ADN102" s="125"/>
      <c r="ADO102" s="125"/>
      <c r="ADR102" s="125"/>
      <c r="ADW102" s="125"/>
      <c r="ADX102" s="125"/>
      <c r="AEA102" s="125"/>
      <c r="AEF102" s="125"/>
      <c r="AEG102" s="125"/>
      <c r="AEJ102" s="125"/>
      <c r="AEO102" s="125"/>
      <c r="AEP102" s="125"/>
      <c r="AES102" s="125"/>
      <c r="AEX102" s="125"/>
      <c r="AEY102" s="125"/>
      <c r="AFB102" s="125"/>
      <c r="AFG102" s="125"/>
      <c r="AFH102" s="125"/>
      <c r="AFK102" s="125"/>
      <c r="AFP102" s="125"/>
      <c r="AFQ102" s="125"/>
      <c r="AFT102" s="125"/>
      <c r="AFY102" s="125"/>
      <c r="AFZ102" s="125"/>
      <c r="AGC102" s="125"/>
      <c r="AGH102" s="125"/>
      <c r="AGI102" s="125"/>
      <c r="AGL102" s="125"/>
      <c r="AGQ102" s="125"/>
      <c r="AGR102" s="125"/>
      <c r="AGU102" s="125"/>
      <c r="AGZ102" s="125"/>
      <c r="AHA102" s="125"/>
      <c r="AHD102" s="125"/>
      <c r="AHI102" s="125"/>
      <c r="AHJ102" s="125"/>
      <c r="AHM102" s="125"/>
      <c r="AHR102" s="125"/>
      <c r="AHS102" s="125"/>
      <c r="AHV102" s="125"/>
      <c r="AIA102" s="125"/>
      <c r="AIB102" s="125"/>
      <c r="AIE102" s="125"/>
      <c r="AIJ102" s="125"/>
      <c r="AIK102" s="125"/>
      <c r="AIN102" s="125"/>
      <c r="AIS102" s="125"/>
      <c r="AIT102" s="125"/>
      <c r="AIW102" s="125"/>
      <c r="AJB102" s="125"/>
      <c r="AJC102" s="125"/>
      <c r="AJF102" s="125"/>
      <c r="AJK102" s="125"/>
      <c r="AJL102" s="125"/>
      <c r="AJO102" s="125"/>
      <c r="AJT102" s="125"/>
      <c r="AJU102" s="125"/>
      <c r="AJX102" s="125"/>
      <c r="AKC102" s="125"/>
      <c r="AKD102" s="125"/>
      <c r="AKG102" s="125"/>
      <c r="AKL102" s="125"/>
      <c r="AKM102" s="125"/>
      <c r="AKP102" s="125"/>
      <c r="AKU102" s="125"/>
      <c r="AKV102" s="125"/>
      <c r="AKY102" s="125"/>
      <c r="ALD102" s="125"/>
      <c r="ALE102" s="125"/>
      <c r="ALH102" s="125"/>
      <c r="ALM102" s="125"/>
      <c r="ALN102" s="125"/>
      <c r="ALQ102" s="125"/>
      <c r="ALV102" s="125"/>
      <c r="ALW102" s="125"/>
      <c r="ALZ102" s="125"/>
      <c r="AME102" s="125"/>
      <c r="AMF102" s="125"/>
      <c r="AMI102" s="125"/>
      <c r="AMN102" s="125"/>
      <c r="AMO102" s="125"/>
      <c r="AMR102" s="125"/>
      <c r="AMW102" s="125"/>
      <c r="AMX102" s="125"/>
      <c r="ANA102" s="125"/>
      <c r="ANF102" s="125"/>
      <c r="ANG102" s="125"/>
      <c r="ANJ102" s="125"/>
      <c r="ANO102" s="125"/>
      <c r="ANP102" s="125"/>
      <c r="ANS102" s="125"/>
      <c r="ANX102" s="125"/>
      <c r="ANY102" s="125"/>
      <c r="AOB102" s="125"/>
      <c r="AOG102" s="125"/>
      <c r="AOH102" s="125"/>
      <c r="AOK102" s="125"/>
      <c r="AOP102" s="125"/>
      <c r="AOQ102" s="125"/>
      <c r="AOT102" s="125"/>
      <c r="AOY102" s="125"/>
      <c r="AOZ102" s="125"/>
      <c r="APC102" s="125"/>
      <c r="APH102" s="125"/>
      <c r="API102" s="125"/>
      <c r="APL102" s="125"/>
      <c r="APQ102" s="125"/>
      <c r="APR102" s="125"/>
      <c r="APU102" s="125"/>
      <c r="APZ102" s="125"/>
      <c r="AQA102" s="125"/>
      <c r="AQD102" s="125"/>
      <c r="AQI102" s="125"/>
      <c r="AQJ102" s="125"/>
      <c r="AQM102" s="125"/>
      <c r="AQR102" s="125"/>
      <c r="AQS102" s="125"/>
      <c r="AQV102" s="125"/>
      <c r="ARA102" s="125"/>
      <c r="ARB102" s="125"/>
      <c r="ARE102" s="125"/>
      <c r="ARJ102" s="125"/>
      <c r="ARK102" s="125"/>
      <c r="ARN102" s="125"/>
      <c r="ARS102" s="125"/>
      <c r="ART102" s="125"/>
      <c r="ARW102" s="125"/>
      <c r="ASB102" s="125"/>
      <c r="ASC102" s="125"/>
      <c r="ASF102" s="125"/>
      <c r="ASK102" s="125"/>
      <c r="ASL102" s="125"/>
      <c r="ASO102" s="125"/>
      <c r="AST102" s="125"/>
      <c r="ASU102" s="125"/>
      <c r="ASX102" s="125"/>
      <c r="ATC102" s="125"/>
      <c r="ATD102" s="125"/>
      <c r="ATG102" s="125"/>
      <c r="ATL102" s="125"/>
      <c r="ATM102" s="125"/>
      <c r="ATP102" s="125"/>
      <c r="ATU102" s="125"/>
      <c r="ATV102" s="125"/>
      <c r="ATY102" s="125"/>
      <c r="AUD102" s="125"/>
      <c r="AUE102" s="125"/>
      <c r="AUH102" s="125"/>
      <c r="AUM102" s="125"/>
      <c r="AUN102" s="125"/>
      <c r="AUQ102" s="125"/>
      <c r="AUV102" s="125"/>
      <c r="AUW102" s="125"/>
      <c r="AUZ102" s="125"/>
      <c r="AVE102" s="125"/>
      <c r="AVF102" s="125"/>
      <c r="AVI102" s="125"/>
      <c r="AVN102" s="125"/>
      <c r="AVO102" s="125"/>
      <c r="AVR102" s="125"/>
      <c r="AVW102" s="125"/>
      <c r="AVX102" s="125"/>
      <c r="AWA102" s="125"/>
      <c r="AWF102" s="125"/>
      <c r="AWG102" s="125"/>
      <c r="AWJ102" s="125"/>
      <c r="AWO102" s="125"/>
      <c r="AWP102" s="125"/>
      <c r="AWS102" s="125"/>
      <c r="AWX102" s="125"/>
      <c r="AWY102" s="125"/>
      <c r="AXB102" s="125"/>
      <c r="AXG102" s="125"/>
      <c r="AXH102" s="125"/>
      <c r="AXK102" s="125"/>
      <c r="AXP102" s="125"/>
      <c r="AXQ102" s="125"/>
      <c r="AXT102" s="125"/>
      <c r="AXY102" s="125"/>
      <c r="AXZ102" s="125"/>
      <c r="AYC102" s="125"/>
      <c r="AYH102" s="125"/>
      <c r="AYI102" s="125"/>
      <c r="AYL102" s="125"/>
      <c r="AYQ102" s="125"/>
      <c r="AYR102" s="125"/>
      <c r="AYU102" s="125"/>
      <c r="AYZ102" s="125"/>
      <c r="AZA102" s="125"/>
      <c r="AZD102" s="125"/>
      <c r="AZI102" s="125"/>
      <c r="AZJ102" s="125"/>
      <c r="AZM102" s="125"/>
      <c r="AZR102" s="125"/>
      <c r="AZS102" s="125"/>
      <c r="AZV102" s="125"/>
      <c r="BAA102" s="125"/>
      <c r="BAB102" s="125"/>
      <c r="BAE102" s="125"/>
      <c r="BAJ102" s="125"/>
      <c r="BAK102" s="125"/>
      <c r="BAN102" s="125"/>
      <c r="BAS102" s="125"/>
      <c r="BAT102" s="125"/>
      <c r="BAW102" s="125"/>
      <c r="BBB102" s="125"/>
      <c r="BBC102" s="125"/>
      <c r="BBF102" s="125"/>
      <c r="BBK102" s="125"/>
      <c r="BBL102" s="125"/>
      <c r="BBO102" s="125"/>
      <c r="BBT102" s="125"/>
      <c r="BBU102" s="125"/>
      <c r="BBX102" s="125"/>
      <c r="BCC102" s="125"/>
      <c r="BCD102" s="125"/>
      <c r="BCG102" s="125"/>
      <c r="BCL102" s="125"/>
      <c r="BCM102" s="125"/>
      <c r="BCP102" s="125"/>
      <c r="BCU102" s="125"/>
      <c r="BCV102" s="125"/>
      <c r="BCY102" s="125"/>
      <c r="BDD102" s="125"/>
      <c r="BDE102" s="125"/>
      <c r="BDH102" s="125"/>
      <c r="BDM102" s="125"/>
      <c r="BDN102" s="125"/>
      <c r="BDQ102" s="125"/>
      <c r="BDV102" s="125"/>
      <c r="BDW102" s="125"/>
      <c r="BDZ102" s="125"/>
      <c r="BEE102" s="125"/>
      <c r="BEF102" s="125"/>
      <c r="BEI102" s="125"/>
      <c r="BEN102" s="125"/>
      <c r="BEO102" s="125"/>
      <c r="BER102" s="125"/>
      <c r="BEW102" s="125"/>
      <c r="BEX102" s="125"/>
      <c r="BFA102" s="125"/>
      <c r="BFF102" s="125"/>
      <c r="BFG102" s="125"/>
      <c r="BFJ102" s="125"/>
      <c r="BFO102" s="125"/>
      <c r="BFP102" s="125"/>
      <c r="BFS102" s="125"/>
      <c r="BFX102" s="125"/>
      <c r="BFY102" s="125"/>
      <c r="BGB102" s="125"/>
      <c r="BGG102" s="125"/>
      <c r="BGH102" s="125"/>
      <c r="BGK102" s="125"/>
      <c r="BGP102" s="125"/>
      <c r="BGQ102" s="125"/>
      <c r="BGT102" s="125"/>
      <c r="BGY102" s="125"/>
      <c r="BGZ102" s="125"/>
      <c r="BHC102" s="125"/>
      <c r="BHH102" s="125"/>
      <c r="BHI102" s="125"/>
      <c r="BHL102" s="125"/>
      <c r="BHQ102" s="125"/>
      <c r="BHR102" s="125"/>
      <c r="BHU102" s="125"/>
      <c r="BHZ102" s="125"/>
      <c r="BIA102" s="125"/>
      <c r="BID102" s="125"/>
      <c r="BII102" s="125"/>
      <c r="BIJ102" s="125"/>
      <c r="BIM102" s="125"/>
      <c r="BIR102" s="125"/>
      <c r="BIS102" s="125"/>
      <c r="BIV102" s="125"/>
      <c r="BJA102" s="125"/>
      <c r="BJB102" s="125"/>
      <c r="BJE102" s="125"/>
      <c r="BJJ102" s="125"/>
      <c r="BJK102" s="125"/>
      <c r="BJN102" s="125"/>
      <c r="BJS102" s="125"/>
      <c r="BJT102" s="125"/>
      <c r="BJW102" s="125"/>
      <c r="BKB102" s="125"/>
      <c r="BKC102" s="125"/>
      <c r="BKF102" s="125"/>
      <c r="BKK102" s="125"/>
      <c r="BKL102" s="125"/>
      <c r="BKO102" s="125"/>
      <c r="BKT102" s="125"/>
      <c r="BKU102" s="125"/>
      <c r="BKX102" s="125"/>
      <c r="BLC102" s="125"/>
      <c r="BLD102" s="125"/>
      <c r="BLG102" s="125"/>
      <c r="BLL102" s="125"/>
      <c r="BLM102" s="125"/>
      <c r="BLP102" s="125"/>
      <c r="BLU102" s="125"/>
      <c r="BLV102" s="125"/>
      <c r="BLY102" s="125"/>
      <c r="BMD102" s="125"/>
      <c r="BME102" s="125"/>
      <c r="BMH102" s="125"/>
      <c r="BMM102" s="125"/>
      <c r="BMN102" s="125"/>
      <c r="BMQ102" s="125"/>
      <c r="BMV102" s="125"/>
      <c r="BMW102" s="125"/>
      <c r="BMZ102" s="125"/>
      <c r="BNE102" s="125"/>
      <c r="BNF102" s="125"/>
      <c r="BNI102" s="125"/>
      <c r="BNN102" s="125"/>
      <c r="BNO102" s="125"/>
      <c r="BNR102" s="125"/>
      <c r="BNW102" s="125"/>
      <c r="BNX102" s="125"/>
      <c r="BOA102" s="125"/>
      <c r="BOF102" s="125"/>
      <c r="BOG102" s="125"/>
      <c r="BOJ102" s="125"/>
      <c r="BOO102" s="125"/>
      <c r="BOP102" s="125"/>
      <c r="BOS102" s="125"/>
      <c r="BOX102" s="125"/>
      <c r="BOY102" s="125"/>
      <c r="BPB102" s="125"/>
      <c r="BPG102" s="125"/>
      <c r="BPH102" s="125"/>
      <c r="BPK102" s="125"/>
      <c r="BPP102" s="125"/>
      <c r="BPQ102" s="125"/>
      <c r="BPT102" s="125"/>
      <c r="BPY102" s="125"/>
      <c r="BPZ102" s="125"/>
      <c r="BQC102" s="125"/>
      <c r="BQH102" s="125"/>
      <c r="BQI102" s="125"/>
      <c r="BQL102" s="125"/>
      <c r="BQQ102" s="125"/>
      <c r="BQR102" s="125"/>
      <c r="BQU102" s="125"/>
      <c r="BQZ102" s="125"/>
      <c r="BRA102" s="125"/>
      <c r="BRD102" s="125"/>
      <c r="BRI102" s="125"/>
      <c r="BRJ102" s="125"/>
      <c r="BRM102" s="125"/>
      <c r="BRR102" s="125"/>
      <c r="BRS102" s="125"/>
      <c r="BRV102" s="125"/>
      <c r="BSA102" s="125"/>
      <c r="BSB102" s="125"/>
      <c r="BSE102" s="125"/>
      <c r="BSJ102" s="125"/>
      <c r="BSK102" s="125"/>
      <c r="BSN102" s="125"/>
      <c r="BSS102" s="125"/>
      <c r="BST102" s="125"/>
      <c r="BSW102" s="125"/>
      <c r="BTB102" s="125"/>
      <c r="BTC102" s="125"/>
      <c r="BTF102" s="125"/>
      <c r="BTK102" s="125"/>
      <c r="BTL102" s="125"/>
      <c r="BTO102" s="125"/>
      <c r="BTT102" s="125"/>
      <c r="BTU102" s="125"/>
      <c r="BTX102" s="125"/>
      <c r="BUC102" s="125"/>
      <c r="BUD102" s="125"/>
      <c r="BUG102" s="125"/>
      <c r="BUL102" s="125"/>
      <c r="BUM102" s="125"/>
      <c r="BUP102" s="125"/>
      <c r="BUU102" s="125"/>
      <c r="BUV102" s="125"/>
      <c r="BUY102" s="125"/>
      <c r="BVD102" s="125"/>
      <c r="BVE102" s="125"/>
      <c r="BVH102" s="125"/>
      <c r="BVM102" s="125"/>
      <c r="BVN102" s="125"/>
      <c r="BVQ102" s="125"/>
      <c r="BVV102" s="125"/>
      <c r="BVW102" s="125"/>
      <c r="BVZ102" s="125"/>
      <c r="BWE102" s="125"/>
      <c r="BWF102" s="125"/>
      <c r="BWI102" s="125"/>
      <c r="BWN102" s="125"/>
      <c r="BWO102" s="125"/>
      <c r="BWR102" s="125"/>
      <c r="BWW102" s="125"/>
      <c r="BWX102" s="125"/>
      <c r="BXA102" s="125"/>
      <c r="BXF102" s="125"/>
      <c r="BXG102" s="125"/>
      <c r="BXJ102" s="125"/>
      <c r="BXO102" s="125"/>
      <c r="BXP102" s="125"/>
      <c r="BXS102" s="125"/>
      <c r="BXX102" s="125"/>
      <c r="BXY102" s="125"/>
      <c r="BYB102" s="125"/>
      <c r="BYG102" s="125"/>
      <c r="BYH102" s="125"/>
      <c r="BYK102" s="125"/>
      <c r="BYP102" s="125"/>
      <c r="BYQ102" s="125"/>
      <c r="BYT102" s="125"/>
      <c r="BYY102" s="125"/>
      <c r="BYZ102" s="125"/>
      <c r="BZC102" s="125"/>
      <c r="BZH102" s="125"/>
      <c r="BZI102" s="125"/>
      <c r="BZL102" s="125"/>
      <c r="BZQ102" s="125"/>
      <c r="BZR102" s="125"/>
      <c r="BZU102" s="125"/>
      <c r="BZZ102" s="125"/>
      <c r="CAA102" s="125"/>
      <c r="CAD102" s="125"/>
      <c r="CAI102" s="125"/>
      <c r="CAJ102" s="125"/>
      <c r="CAM102" s="125"/>
      <c r="CAR102" s="125"/>
      <c r="CAS102" s="125"/>
      <c r="CAV102" s="125"/>
      <c r="CBA102" s="125"/>
      <c r="CBB102" s="125"/>
      <c r="CBE102" s="125"/>
      <c r="CBJ102" s="125"/>
      <c r="CBK102" s="125"/>
      <c r="CBN102" s="125"/>
      <c r="CBS102" s="125"/>
      <c r="CBT102" s="125"/>
      <c r="CBW102" s="125"/>
      <c r="CCB102" s="125"/>
      <c r="CCC102" s="125"/>
      <c r="CCF102" s="125"/>
      <c r="CCK102" s="125"/>
      <c r="CCL102" s="125"/>
      <c r="CCO102" s="125"/>
      <c r="CCT102" s="125"/>
      <c r="CCU102" s="125"/>
      <c r="CCX102" s="125"/>
      <c r="CDC102" s="125"/>
      <c r="CDD102" s="125"/>
      <c r="CDG102" s="125"/>
      <c r="CDL102" s="125"/>
      <c r="CDM102" s="125"/>
      <c r="CDP102" s="125"/>
      <c r="CDU102" s="125"/>
      <c r="CDV102" s="125"/>
      <c r="CDY102" s="125"/>
      <c r="CED102" s="125"/>
      <c r="CEE102" s="125"/>
      <c r="CEH102" s="125"/>
      <c r="CEM102" s="125"/>
      <c r="CEN102" s="125"/>
      <c r="CEQ102" s="125"/>
      <c r="CEV102" s="125"/>
      <c r="CEW102" s="125"/>
      <c r="CEZ102" s="125"/>
      <c r="CFE102" s="125"/>
      <c r="CFF102" s="125"/>
      <c r="CFI102" s="125"/>
      <c r="CFN102" s="125"/>
      <c r="CFO102" s="125"/>
      <c r="CFR102" s="125"/>
      <c r="CFW102" s="125"/>
      <c r="CFX102" s="125"/>
      <c r="CGA102" s="125"/>
      <c r="CGF102" s="125"/>
      <c r="CGG102" s="125"/>
      <c r="CGJ102" s="125"/>
      <c r="CGO102" s="125"/>
      <c r="CGP102" s="125"/>
      <c r="CGS102" s="125"/>
      <c r="CGX102" s="125"/>
      <c r="CGY102" s="125"/>
      <c r="CHB102" s="125"/>
      <c r="CHG102" s="125"/>
      <c r="CHH102" s="125"/>
      <c r="CHK102" s="125"/>
      <c r="CHP102" s="125"/>
      <c r="CHQ102" s="125"/>
      <c r="CHT102" s="125"/>
      <c r="CHY102" s="125"/>
      <c r="CHZ102" s="125"/>
      <c r="CIC102" s="125"/>
      <c r="CIH102" s="125"/>
      <c r="CII102" s="125"/>
      <c r="CIL102" s="125"/>
      <c r="CIQ102" s="125"/>
      <c r="CIR102" s="125"/>
      <c r="CIU102" s="125"/>
      <c r="CIZ102" s="125"/>
      <c r="CJA102" s="125"/>
      <c r="CJD102" s="125"/>
      <c r="CJI102" s="125"/>
      <c r="CJJ102" s="125"/>
      <c r="CJM102" s="125"/>
      <c r="CJR102" s="125"/>
      <c r="CJS102" s="125"/>
      <c r="CJV102" s="125"/>
      <c r="CKA102" s="125"/>
      <c r="CKB102" s="125"/>
      <c r="CKE102" s="125"/>
      <c r="CKJ102" s="125"/>
      <c r="CKK102" s="125"/>
      <c r="CKN102" s="125"/>
      <c r="CKS102" s="125"/>
      <c r="CKT102" s="125"/>
      <c r="CKW102" s="125"/>
      <c r="CLB102" s="125"/>
      <c r="CLC102" s="125"/>
      <c r="CLF102" s="125"/>
      <c r="CLK102" s="125"/>
      <c r="CLL102" s="125"/>
      <c r="CLO102" s="125"/>
      <c r="CLT102" s="125"/>
      <c r="CLU102" s="125"/>
      <c r="CLX102" s="125"/>
      <c r="CMC102" s="125"/>
      <c r="CMD102" s="125"/>
      <c r="CMG102" s="125"/>
      <c r="CML102" s="125"/>
      <c r="CMM102" s="125"/>
      <c r="CMP102" s="125"/>
      <c r="CMU102" s="125"/>
      <c r="CMV102" s="125"/>
      <c r="CMY102" s="125"/>
      <c r="CND102" s="125"/>
      <c r="CNE102" s="125"/>
      <c r="CNH102" s="125"/>
      <c r="CNM102" s="125"/>
      <c r="CNN102" s="125"/>
      <c r="CNQ102" s="125"/>
      <c r="CNV102" s="125"/>
      <c r="CNW102" s="125"/>
      <c r="CNZ102" s="125"/>
      <c r="COE102" s="125"/>
      <c r="COF102" s="125"/>
      <c r="COI102" s="125"/>
      <c r="CON102" s="125"/>
      <c r="COO102" s="125"/>
      <c r="COR102" s="125"/>
      <c r="COW102" s="125"/>
      <c r="COX102" s="125"/>
      <c r="CPA102" s="125"/>
      <c r="CPF102" s="125"/>
      <c r="CPG102" s="125"/>
      <c r="CPJ102" s="125"/>
      <c r="CPO102" s="125"/>
      <c r="CPP102" s="125"/>
      <c r="CPS102" s="125"/>
      <c r="CPX102" s="125"/>
      <c r="CPY102" s="125"/>
      <c r="CQB102" s="125"/>
      <c r="CQG102" s="125"/>
      <c r="CQH102" s="125"/>
      <c r="CQK102" s="125"/>
      <c r="CQP102" s="125"/>
      <c r="CQQ102" s="125"/>
      <c r="CQT102" s="125"/>
      <c r="CQY102" s="125"/>
      <c r="CQZ102" s="125"/>
      <c r="CRC102" s="125"/>
      <c r="CRH102" s="125"/>
      <c r="CRI102" s="125"/>
      <c r="CRL102" s="125"/>
      <c r="CRQ102" s="125"/>
      <c r="CRR102" s="125"/>
      <c r="CRU102" s="125"/>
      <c r="CRZ102" s="125"/>
      <c r="CSA102" s="125"/>
      <c r="CSD102" s="125"/>
      <c r="CSI102" s="125"/>
      <c r="CSJ102" s="125"/>
      <c r="CSM102" s="125"/>
      <c r="CSR102" s="125"/>
      <c r="CSS102" s="125"/>
      <c r="CSV102" s="125"/>
      <c r="CTA102" s="125"/>
      <c r="CTB102" s="125"/>
      <c r="CTE102" s="125"/>
      <c r="CTJ102" s="125"/>
      <c r="CTK102" s="125"/>
      <c r="CTN102" s="125"/>
      <c r="CTS102" s="125"/>
      <c r="CTT102" s="125"/>
      <c r="CTW102" s="125"/>
      <c r="CUB102" s="125"/>
      <c r="CUC102" s="125"/>
      <c r="CUF102" s="125"/>
      <c r="CUK102" s="125"/>
      <c r="CUL102" s="125"/>
      <c r="CUO102" s="125"/>
      <c r="CUT102" s="125"/>
      <c r="CUU102" s="125"/>
      <c r="CUX102" s="125"/>
      <c r="CVC102" s="125"/>
      <c r="CVD102" s="125"/>
      <c r="CVG102" s="125"/>
      <c r="CVL102" s="125"/>
      <c r="CVM102" s="125"/>
      <c r="CVP102" s="125"/>
      <c r="CVU102" s="125"/>
      <c r="CVV102" s="125"/>
      <c r="CVY102" s="125"/>
      <c r="CWD102" s="125"/>
      <c r="CWE102" s="125"/>
      <c r="CWH102" s="125"/>
      <c r="CWM102" s="125"/>
      <c r="CWN102" s="125"/>
      <c r="CWQ102" s="125"/>
      <c r="CWV102" s="125"/>
      <c r="CWW102" s="125"/>
      <c r="CWZ102" s="125"/>
      <c r="CXE102" s="125"/>
      <c r="CXF102" s="125"/>
      <c r="CXI102" s="125"/>
      <c r="CXN102" s="125"/>
      <c r="CXO102" s="125"/>
      <c r="CXR102" s="125"/>
      <c r="CXW102" s="125"/>
      <c r="CXX102" s="125"/>
      <c r="CYA102" s="125"/>
      <c r="CYF102" s="125"/>
      <c r="CYG102" s="125"/>
      <c r="CYJ102" s="125"/>
      <c r="CYO102" s="125"/>
      <c r="CYP102" s="125"/>
      <c r="CYS102" s="125"/>
      <c r="CYX102" s="125"/>
      <c r="CYY102" s="125"/>
      <c r="CZB102" s="125"/>
      <c r="CZG102" s="125"/>
      <c r="CZH102" s="125"/>
      <c r="CZK102" s="125"/>
      <c r="CZP102" s="125"/>
      <c r="CZQ102" s="125"/>
      <c r="CZT102" s="125"/>
      <c r="CZY102" s="125"/>
      <c r="CZZ102" s="125"/>
      <c r="DAC102" s="125"/>
      <c r="DAH102" s="125"/>
      <c r="DAI102" s="125"/>
      <c r="DAL102" s="125"/>
      <c r="DAQ102" s="125"/>
      <c r="DAR102" s="125"/>
      <c r="DAU102" s="125"/>
      <c r="DAZ102" s="125"/>
      <c r="DBA102" s="125"/>
      <c r="DBD102" s="125"/>
      <c r="DBI102" s="125"/>
      <c r="DBJ102" s="125"/>
      <c r="DBM102" s="125"/>
      <c r="DBR102" s="125"/>
      <c r="DBS102" s="125"/>
      <c r="DBV102" s="125"/>
      <c r="DCA102" s="125"/>
      <c r="DCB102" s="125"/>
      <c r="DCE102" s="125"/>
      <c r="DCJ102" s="125"/>
      <c r="DCK102" s="125"/>
      <c r="DCN102" s="125"/>
      <c r="DCS102" s="125"/>
      <c r="DCT102" s="125"/>
      <c r="DCW102" s="125"/>
      <c r="DDB102" s="125"/>
      <c r="DDC102" s="125"/>
      <c r="DDF102" s="125"/>
      <c r="DDK102" s="125"/>
      <c r="DDL102" s="125"/>
      <c r="DDO102" s="125"/>
      <c r="DDT102" s="125"/>
      <c r="DDU102" s="125"/>
      <c r="DDX102" s="125"/>
      <c r="DEC102" s="125"/>
      <c r="DED102" s="125"/>
      <c r="DEG102" s="125"/>
      <c r="DEL102" s="125"/>
      <c r="DEM102" s="125"/>
      <c r="DEP102" s="125"/>
      <c r="DEU102" s="125"/>
      <c r="DEV102" s="125"/>
      <c r="DEY102" s="125"/>
      <c r="DFD102" s="125"/>
      <c r="DFE102" s="125"/>
      <c r="DFH102" s="125"/>
      <c r="DFM102" s="125"/>
      <c r="DFN102" s="125"/>
      <c r="DFQ102" s="125"/>
      <c r="DFV102" s="125"/>
      <c r="DFW102" s="125"/>
      <c r="DFZ102" s="125"/>
      <c r="DGE102" s="125"/>
      <c r="DGF102" s="125"/>
      <c r="DGI102" s="125"/>
      <c r="DGN102" s="125"/>
      <c r="DGO102" s="125"/>
      <c r="DGR102" s="125"/>
      <c r="DGW102" s="125"/>
      <c r="DGX102" s="125"/>
      <c r="DHA102" s="125"/>
      <c r="DHF102" s="125"/>
      <c r="DHG102" s="125"/>
      <c r="DHJ102" s="125"/>
      <c r="DHO102" s="125"/>
      <c r="DHP102" s="125"/>
      <c r="DHS102" s="125"/>
      <c r="DHX102" s="125"/>
      <c r="DHY102" s="125"/>
      <c r="DIB102" s="125"/>
      <c r="DIG102" s="125"/>
      <c r="DIH102" s="125"/>
      <c r="DIK102" s="125"/>
      <c r="DIP102" s="125"/>
      <c r="DIQ102" s="125"/>
      <c r="DIT102" s="125"/>
      <c r="DIY102" s="125"/>
      <c r="DIZ102" s="125"/>
      <c r="DJC102" s="125"/>
      <c r="DJH102" s="125"/>
      <c r="DJI102" s="125"/>
      <c r="DJL102" s="125"/>
      <c r="DJQ102" s="125"/>
      <c r="DJR102" s="125"/>
      <c r="DJU102" s="125"/>
      <c r="DJZ102" s="125"/>
      <c r="DKA102" s="125"/>
      <c r="DKD102" s="125"/>
      <c r="DKI102" s="125"/>
      <c r="DKJ102" s="125"/>
      <c r="DKM102" s="125"/>
      <c r="DKR102" s="125"/>
      <c r="DKS102" s="125"/>
      <c r="DKV102" s="125"/>
      <c r="DLA102" s="125"/>
      <c r="DLB102" s="125"/>
      <c r="DLE102" s="125"/>
      <c r="DLJ102" s="125"/>
      <c r="DLK102" s="125"/>
      <c r="DLN102" s="125"/>
      <c r="DLS102" s="125"/>
      <c r="DLT102" s="125"/>
      <c r="DLW102" s="125"/>
      <c r="DMB102" s="125"/>
      <c r="DMC102" s="125"/>
      <c r="DMF102" s="125"/>
      <c r="DMK102" s="125"/>
      <c r="DML102" s="125"/>
      <c r="DMO102" s="125"/>
      <c r="DMT102" s="125"/>
      <c r="DMU102" s="125"/>
      <c r="DMX102" s="125"/>
      <c r="DNC102" s="125"/>
      <c r="DND102" s="125"/>
      <c r="DNG102" s="125"/>
      <c r="DNL102" s="125"/>
      <c r="DNM102" s="125"/>
      <c r="DNP102" s="125"/>
      <c r="DNU102" s="125"/>
      <c r="DNV102" s="125"/>
      <c r="DNY102" s="125"/>
      <c r="DOD102" s="125"/>
      <c r="DOE102" s="125"/>
      <c r="DOH102" s="125"/>
      <c r="DOM102" s="125"/>
      <c r="DON102" s="125"/>
      <c r="DOQ102" s="125"/>
      <c r="DOV102" s="125"/>
      <c r="DOW102" s="125"/>
      <c r="DOZ102" s="125"/>
      <c r="DPE102" s="125"/>
      <c r="DPF102" s="125"/>
      <c r="DPI102" s="125"/>
      <c r="DPN102" s="125"/>
      <c r="DPO102" s="125"/>
      <c r="DPR102" s="125"/>
      <c r="DPW102" s="125"/>
      <c r="DPX102" s="125"/>
      <c r="DQA102" s="125"/>
      <c r="DQF102" s="125"/>
      <c r="DQG102" s="125"/>
      <c r="DQJ102" s="125"/>
      <c r="DQO102" s="125"/>
      <c r="DQP102" s="125"/>
      <c r="DQS102" s="125"/>
      <c r="DQX102" s="125"/>
      <c r="DQY102" s="125"/>
      <c r="DRB102" s="125"/>
      <c r="DRG102" s="125"/>
      <c r="DRH102" s="125"/>
      <c r="DRK102" s="125"/>
      <c r="DRP102" s="125"/>
      <c r="DRQ102" s="125"/>
      <c r="DRT102" s="125"/>
      <c r="DRY102" s="125"/>
      <c r="DRZ102" s="125"/>
      <c r="DSC102" s="125"/>
      <c r="DSH102" s="125"/>
      <c r="DSI102" s="125"/>
      <c r="DSL102" s="125"/>
      <c r="DSQ102" s="125"/>
      <c r="DSR102" s="125"/>
      <c r="DSU102" s="125"/>
      <c r="DSZ102" s="125"/>
      <c r="DTA102" s="125"/>
      <c r="DTD102" s="125"/>
      <c r="DTI102" s="125"/>
      <c r="DTJ102" s="125"/>
      <c r="DTM102" s="125"/>
      <c r="DTR102" s="125"/>
      <c r="DTS102" s="125"/>
      <c r="DTV102" s="125"/>
      <c r="DUA102" s="125"/>
      <c r="DUB102" s="125"/>
      <c r="DUE102" s="125"/>
      <c r="DUJ102" s="125"/>
      <c r="DUK102" s="125"/>
      <c r="DUN102" s="125"/>
      <c r="DUS102" s="125"/>
      <c r="DUT102" s="125"/>
      <c r="DUW102" s="125"/>
      <c r="DVB102" s="125"/>
      <c r="DVC102" s="125"/>
      <c r="DVF102" s="125"/>
      <c r="DVK102" s="125"/>
      <c r="DVL102" s="125"/>
      <c r="DVO102" s="125"/>
      <c r="DVT102" s="125"/>
      <c r="DVU102" s="125"/>
      <c r="DVX102" s="125"/>
      <c r="DWC102" s="125"/>
      <c r="DWD102" s="125"/>
      <c r="DWG102" s="125"/>
      <c r="DWL102" s="125"/>
      <c r="DWM102" s="125"/>
      <c r="DWP102" s="125"/>
      <c r="DWU102" s="125"/>
      <c r="DWV102" s="125"/>
      <c r="DWY102" s="125"/>
      <c r="DXD102" s="125"/>
      <c r="DXE102" s="125"/>
      <c r="DXH102" s="125"/>
      <c r="DXM102" s="125"/>
      <c r="DXN102" s="125"/>
      <c r="DXQ102" s="125"/>
      <c r="DXV102" s="125"/>
      <c r="DXW102" s="125"/>
      <c r="DXZ102" s="125"/>
      <c r="DYE102" s="125"/>
      <c r="DYF102" s="125"/>
      <c r="DYI102" s="125"/>
      <c r="DYN102" s="125"/>
      <c r="DYO102" s="125"/>
      <c r="DYR102" s="125"/>
      <c r="DYW102" s="125"/>
      <c r="DYX102" s="125"/>
      <c r="DZA102" s="125"/>
      <c r="DZF102" s="125"/>
      <c r="DZG102" s="125"/>
      <c r="DZJ102" s="125"/>
      <c r="DZO102" s="125"/>
      <c r="DZP102" s="125"/>
      <c r="DZS102" s="125"/>
      <c r="DZX102" s="125"/>
      <c r="DZY102" s="125"/>
      <c r="EAB102" s="125"/>
      <c r="EAG102" s="125"/>
      <c r="EAH102" s="125"/>
      <c r="EAK102" s="125"/>
      <c r="EAP102" s="125"/>
      <c r="EAQ102" s="125"/>
      <c r="EAT102" s="125"/>
      <c r="EAY102" s="125"/>
      <c r="EAZ102" s="125"/>
      <c r="EBC102" s="125"/>
      <c r="EBH102" s="125"/>
      <c r="EBI102" s="125"/>
      <c r="EBL102" s="125"/>
      <c r="EBQ102" s="125"/>
      <c r="EBR102" s="125"/>
      <c r="EBU102" s="125"/>
      <c r="EBZ102" s="125"/>
      <c r="ECA102" s="125"/>
      <c r="ECD102" s="125"/>
      <c r="ECI102" s="125"/>
      <c r="ECJ102" s="125"/>
      <c r="ECM102" s="125"/>
      <c r="ECR102" s="125"/>
      <c r="ECS102" s="125"/>
      <c r="ECV102" s="125"/>
      <c r="EDA102" s="125"/>
      <c r="EDB102" s="125"/>
      <c r="EDE102" s="125"/>
      <c r="EDJ102" s="125"/>
      <c r="EDK102" s="125"/>
      <c r="EDN102" s="125"/>
      <c r="EDS102" s="125"/>
      <c r="EDT102" s="125"/>
      <c r="EDW102" s="125"/>
      <c r="EEB102" s="125"/>
      <c r="EEC102" s="125"/>
      <c r="EEF102" s="125"/>
      <c r="EEK102" s="125"/>
      <c r="EEL102" s="125"/>
      <c r="EEO102" s="125"/>
      <c r="EET102" s="125"/>
      <c r="EEU102" s="125"/>
      <c r="EEX102" s="125"/>
      <c r="EFC102" s="125"/>
      <c r="EFD102" s="125"/>
      <c r="EFG102" s="125"/>
      <c r="EFL102" s="125"/>
      <c r="EFM102" s="125"/>
      <c r="EFP102" s="125"/>
      <c r="EFU102" s="125"/>
      <c r="EFV102" s="125"/>
      <c r="EFY102" s="125"/>
      <c r="EGD102" s="125"/>
      <c r="EGE102" s="125"/>
      <c r="EGH102" s="125"/>
      <c r="EGM102" s="125"/>
      <c r="EGN102" s="125"/>
      <c r="EGQ102" s="125"/>
      <c r="EGV102" s="125"/>
      <c r="EGW102" s="125"/>
      <c r="EGZ102" s="125"/>
      <c r="EHE102" s="125"/>
      <c r="EHF102" s="125"/>
      <c r="EHI102" s="125"/>
      <c r="EHN102" s="125"/>
      <c r="EHO102" s="125"/>
      <c r="EHR102" s="125"/>
      <c r="EHW102" s="125"/>
      <c r="EHX102" s="125"/>
      <c r="EIA102" s="125"/>
      <c r="EIF102" s="125"/>
      <c r="EIG102" s="125"/>
      <c r="EIJ102" s="125"/>
      <c r="EIO102" s="125"/>
      <c r="EIP102" s="125"/>
      <c r="EIS102" s="125"/>
      <c r="EIX102" s="125"/>
      <c r="EIY102" s="125"/>
      <c r="EJB102" s="125"/>
      <c r="EJG102" s="125"/>
      <c r="EJH102" s="125"/>
      <c r="EJK102" s="125"/>
      <c r="EJP102" s="125"/>
      <c r="EJQ102" s="125"/>
      <c r="EJT102" s="125"/>
      <c r="EJY102" s="125"/>
      <c r="EJZ102" s="125"/>
      <c r="EKC102" s="125"/>
      <c r="EKH102" s="125"/>
      <c r="EKI102" s="125"/>
      <c r="EKL102" s="125"/>
      <c r="EKQ102" s="125"/>
      <c r="EKR102" s="125"/>
      <c r="EKU102" s="125"/>
      <c r="EKZ102" s="125"/>
      <c r="ELA102" s="125"/>
      <c r="ELD102" s="125"/>
      <c r="ELI102" s="125"/>
      <c r="ELJ102" s="125"/>
      <c r="ELM102" s="125"/>
      <c r="ELR102" s="125"/>
      <c r="ELS102" s="125"/>
      <c r="ELV102" s="125"/>
      <c r="EMA102" s="125"/>
      <c r="EMB102" s="125"/>
      <c r="EME102" s="125"/>
      <c r="EMJ102" s="125"/>
      <c r="EMK102" s="125"/>
      <c r="EMN102" s="125"/>
      <c r="EMS102" s="125"/>
      <c r="EMT102" s="125"/>
      <c r="EMW102" s="125"/>
      <c r="ENB102" s="125"/>
      <c r="ENC102" s="125"/>
      <c r="ENF102" s="125"/>
      <c r="ENK102" s="125"/>
      <c r="ENL102" s="125"/>
      <c r="ENO102" s="125"/>
      <c r="ENT102" s="125"/>
      <c r="ENU102" s="125"/>
      <c r="ENX102" s="125"/>
      <c r="EOC102" s="125"/>
      <c r="EOD102" s="125"/>
      <c r="EOG102" s="125"/>
      <c r="EOL102" s="125"/>
      <c r="EOM102" s="125"/>
      <c r="EOP102" s="125"/>
      <c r="EOU102" s="125"/>
      <c r="EOV102" s="125"/>
      <c r="EOY102" s="125"/>
      <c r="EPD102" s="125"/>
      <c r="EPE102" s="125"/>
      <c r="EPH102" s="125"/>
      <c r="EPM102" s="125"/>
      <c r="EPN102" s="125"/>
      <c r="EPQ102" s="125"/>
      <c r="EPV102" s="125"/>
      <c r="EPW102" s="125"/>
      <c r="EPZ102" s="125"/>
      <c r="EQE102" s="125"/>
      <c r="EQF102" s="125"/>
      <c r="EQI102" s="125"/>
      <c r="EQN102" s="125"/>
      <c r="EQO102" s="125"/>
      <c r="EQR102" s="125"/>
      <c r="EQW102" s="125"/>
      <c r="EQX102" s="125"/>
      <c r="ERA102" s="125"/>
      <c r="ERF102" s="125"/>
      <c r="ERG102" s="125"/>
      <c r="ERJ102" s="125"/>
      <c r="ERO102" s="125"/>
      <c r="ERP102" s="125"/>
      <c r="ERS102" s="125"/>
      <c r="ERX102" s="125"/>
      <c r="ERY102" s="125"/>
      <c r="ESB102" s="125"/>
      <c r="ESG102" s="125"/>
      <c r="ESH102" s="125"/>
      <c r="ESK102" s="125"/>
      <c r="ESP102" s="125"/>
      <c r="ESQ102" s="125"/>
      <c r="EST102" s="125"/>
      <c r="ESY102" s="125"/>
      <c r="ESZ102" s="125"/>
      <c r="ETC102" s="125"/>
      <c r="ETH102" s="125"/>
      <c r="ETI102" s="125"/>
      <c r="ETL102" s="125"/>
      <c r="ETQ102" s="125"/>
      <c r="ETR102" s="125"/>
      <c r="ETU102" s="125"/>
      <c r="ETZ102" s="125"/>
      <c r="EUA102" s="125"/>
      <c r="EUD102" s="125"/>
      <c r="EUI102" s="125"/>
      <c r="EUJ102" s="125"/>
      <c r="EUM102" s="125"/>
      <c r="EUR102" s="125"/>
      <c r="EUS102" s="125"/>
      <c r="EUV102" s="125"/>
      <c r="EVA102" s="125"/>
      <c r="EVB102" s="125"/>
      <c r="EVE102" s="125"/>
      <c r="EVJ102" s="125"/>
      <c r="EVK102" s="125"/>
      <c r="EVN102" s="125"/>
      <c r="EVS102" s="125"/>
      <c r="EVT102" s="125"/>
      <c r="EVW102" s="125"/>
      <c r="EWB102" s="125"/>
      <c r="EWC102" s="125"/>
      <c r="EWF102" s="125"/>
      <c r="EWK102" s="125"/>
      <c r="EWL102" s="125"/>
      <c r="EWO102" s="125"/>
      <c r="EWT102" s="125"/>
      <c r="EWU102" s="125"/>
      <c r="EWX102" s="125"/>
      <c r="EXC102" s="125"/>
      <c r="EXD102" s="125"/>
      <c r="EXG102" s="125"/>
      <c r="EXL102" s="125"/>
      <c r="EXM102" s="125"/>
      <c r="EXP102" s="125"/>
      <c r="EXU102" s="125"/>
      <c r="EXV102" s="125"/>
      <c r="EXY102" s="125"/>
      <c r="EYD102" s="125"/>
      <c r="EYE102" s="125"/>
      <c r="EYH102" s="125"/>
      <c r="EYM102" s="125"/>
      <c r="EYN102" s="125"/>
      <c r="EYQ102" s="125"/>
      <c r="EYV102" s="125"/>
      <c r="EYW102" s="125"/>
      <c r="EYZ102" s="125"/>
      <c r="EZE102" s="125"/>
      <c r="EZF102" s="125"/>
      <c r="EZI102" s="125"/>
      <c r="EZN102" s="125"/>
      <c r="EZO102" s="125"/>
      <c r="EZR102" s="125"/>
      <c r="EZW102" s="125"/>
      <c r="EZX102" s="125"/>
      <c r="FAA102" s="125"/>
      <c r="FAF102" s="125"/>
      <c r="FAG102" s="125"/>
      <c r="FAJ102" s="125"/>
      <c r="FAO102" s="125"/>
      <c r="FAP102" s="125"/>
      <c r="FAS102" s="125"/>
      <c r="FAX102" s="125"/>
      <c r="FAY102" s="125"/>
      <c r="FBB102" s="125"/>
      <c r="FBG102" s="125"/>
      <c r="FBH102" s="125"/>
      <c r="FBK102" s="125"/>
      <c r="FBP102" s="125"/>
      <c r="FBQ102" s="125"/>
      <c r="FBT102" s="125"/>
      <c r="FBY102" s="125"/>
      <c r="FBZ102" s="125"/>
      <c r="FCC102" s="125"/>
      <c r="FCH102" s="125"/>
      <c r="FCI102" s="125"/>
      <c r="FCL102" s="125"/>
      <c r="FCQ102" s="125"/>
      <c r="FCR102" s="125"/>
      <c r="FCU102" s="125"/>
      <c r="FCZ102" s="125"/>
      <c r="FDA102" s="125"/>
      <c r="FDD102" s="125"/>
      <c r="FDI102" s="125"/>
      <c r="FDJ102" s="125"/>
      <c r="FDM102" s="125"/>
      <c r="FDR102" s="125"/>
      <c r="FDS102" s="125"/>
      <c r="FDV102" s="125"/>
      <c r="FEA102" s="125"/>
      <c r="FEB102" s="125"/>
      <c r="FEE102" s="125"/>
      <c r="FEJ102" s="125"/>
      <c r="FEK102" s="125"/>
      <c r="FEN102" s="125"/>
      <c r="FES102" s="125"/>
      <c r="FET102" s="125"/>
      <c r="FEW102" s="125"/>
      <c r="FFB102" s="125"/>
      <c r="FFC102" s="125"/>
      <c r="FFF102" s="125"/>
      <c r="FFK102" s="125"/>
      <c r="FFL102" s="125"/>
      <c r="FFO102" s="125"/>
      <c r="FFT102" s="125"/>
      <c r="FFU102" s="125"/>
      <c r="FFX102" s="125"/>
      <c r="FGC102" s="125"/>
      <c r="FGD102" s="125"/>
      <c r="FGG102" s="125"/>
      <c r="FGL102" s="125"/>
      <c r="FGM102" s="125"/>
      <c r="FGP102" s="125"/>
      <c r="FGU102" s="125"/>
      <c r="FGV102" s="125"/>
      <c r="FGY102" s="125"/>
      <c r="FHD102" s="125"/>
      <c r="FHE102" s="125"/>
      <c r="FHH102" s="125"/>
      <c r="FHM102" s="125"/>
      <c r="FHN102" s="125"/>
      <c r="FHQ102" s="125"/>
      <c r="FHV102" s="125"/>
      <c r="FHW102" s="125"/>
      <c r="FHZ102" s="125"/>
      <c r="FIE102" s="125"/>
      <c r="FIF102" s="125"/>
      <c r="FII102" s="125"/>
      <c r="FIN102" s="125"/>
      <c r="FIO102" s="125"/>
      <c r="FIR102" s="125"/>
      <c r="FIW102" s="125"/>
      <c r="FIX102" s="125"/>
      <c r="FJA102" s="125"/>
      <c r="FJF102" s="125"/>
      <c r="FJG102" s="125"/>
      <c r="FJJ102" s="125"/>
      <c r="FJO102" s="125"/>
      <c r="FJP102" s="125"/>
      <c r="FJS102" s="125"/>
      <c r="FJX102" s="125"/>
      <c r="FJY102" s="125"/>
      <c r="FKB102" s="125"/>
      <c r="FKG102" s="125"/>
      <c r="FKH102" s="125"/>
      <c r="FKK102" s="125"/>
      <c r="FKP102" s="125"/>
      <c r="FKQ102" s="125"/>
      <c r="FKT102" s="125"/>
      <c r="FKY102" s="125"/>
      <c r="FKZ102" s="125"/>
      <c r="FLC102" s="125"/>
      <c r="FLH102" s="125"/>
      <c r="FLI102" s="125"/>
      <c r="FLL102" s="125"/>
      <c r="FLQ102" s="125"/>
      <c r="FLR102" s="125"/>
      <c r="FLU102" s="125"/>
      <c r="FLZ102" s="125"/>
      <c r="FMA102" s="125"/>
      <c r="FMD102" s="125"/>
      <c r="FMI102" s="125"/>
      <c r="FMJ102" s="125"/>
      <c r="FMM102" s="125"/>
      <c r="FMR102" s="125"/>
      <c r="FMS102" s="125"/>
      <c r="FMV102" s="125"/>
      <c r="FNA102" s="125"/>
      <c r="FNB102" s="125"/>
      <c r="FNE102" s="125"/>
      <c r="FNJ102" s="125"/>
      <c r="FNK102" s="125"/>
      <c r="FNN102" s="125"/>
      <c r="FNS102" s="125"/>
      <c r="FNT102" s="125"/>
      <c r="FNW102" s="125"/>
      <c r="FOB102" s="125"/>
      <c r="FOC102" s="125"/>
      <c r="FOF102" s="125"/>
      <c r="FOK102" s="125"/>
      <c r="FOL102" s="125"/>
      <c r="FOO102" s="125"/>
      <c r="FOT102" s="125"/>
      <c r="FOU102" s="125"/>
      <c r="FOX102" s="125"/>
      <c r="FPC102" s="125"/>
      <c r="FPD102" s="125"/>
      <c r="FPG102" s="125"/>
      <c r="FPL102" s="125"/>
      <c r="FPM102" s="125"/>
      <c r="FPP102" s="125"/>
      <c r="FPU102" s="125"/>
      <c r="FPV102" s="125"/>
      <c r="FPY102" s="125"/>
      <c r="FQD102" s="125"/>
      <c r="FQE102" s="125"/>
      <c r="FQH102" s="125"/>
      <c r="FQM102" s="125"/>
      <c r="FQN102" s="125"/>
      <c r="FQQ102" s="125"/>
      <c r="FQV102" s="125"/>
      <c r="FQW102" s="125"/>
      <c r="FQZ102" s="125"/>
      <c r="FRE102" s="125"/>
      <c r="FRF102" s="125"/>
      <c r="FRI102" s="125"/>
      <c r="FRN102" s="125"/>
      <c r="FRO102" s="125"/>
      <c r="FRR102" s="125"/>
      <c r="FRW102" s="125"/>
      <c r="FRX102" s="125"/>
      <c r="FSA102" s="125"/>
      <c r="FSF102" s="125"/>
      <c r="FSG102" s="125"/>
      <c r="FSJ102" s="125"/>
      <c r="FSO102" s="125"/>
      <c r="FSP102" s="125"/>
      <c r="FSS102" s="125"/>
      <c r="FSX102" s="125"/>
      <c r="FSY102" s="125"/>
      <c r="FTB102" s="125"/>
      <c r="FTG102" s="125"/>
      <c r="FTH102" s="125"/>
      <c r="FTK102" s="125"/>
      <c r="FTP102" s="125"/>
      <c r="FTQ102" s="125"/>
      <c r="FTT102" s="125"/>
      <c r="FTY102" s="125"/>
      <c r="FTZ102" s="125"/>
      <c r="FUC102" s="125"/>
      <c r="FUH102" s="125"/>
      <c r="FUI102" s="125"/>
      <c r="FUL102" s="125"/>
      <c r="FUQ102" s="125"/>
      <c r="FUR102" s="125"/>
      <c r="FUU102" s="125"/>
      <c r="FUZ102" s="125"/>
      <c r="FVA102" s="125"/>
      <c r="FVD102" s="125"/>
      <c r="FVI102" s="125"/>
      <c r="FVJ102" s="125"/>
      <c r="FVM102" s="125"/>
      <c r="FVR102" s="125"/>
      <c r="FVS102" s="125"/>
      <c r="FVV102" s="125"/>
      <c r="FWA102" s="125"/>
      <c r="FWB102" s="125"/>
      <c r="FWE102" s="125"/>
      <c r="FWJ102" s="125"/>
      <c r="FWK102" s="125"/>
      <c r="FWN102" s="125"/>
      <c r="FWS102" s="125"/>
      <c r="FWT102" s="125"/>
      <c r="FWW102" s="125"/>
      <c r="FXB102" s="125"/>
      <c r="FXC102" s="125"/>
      <c r="FXF102" s="125"/>
      <c r="FXK102" s="125"/>
      <c r="FXL102" s="125"/>
      <c r="FXO102" s="125"/>
      <c r="FXT102" s="125"/>
      <c r="FXU102" s="125"/>
      <c r="FXX102" s="125"/>
      <c r="FYC102" s="125"/>
      <c r="FYD102" s="125"/>
      <c r="FYG102" s="125"/>
      <c r="FYL102" s="125"/>
      <c r="FYM102" s="125"/>
      <c r="FYP102" s="125"/>
      <c r="FYU102" s="125"/>
      <c r="FYV102" s="125"/>
      <c r="FYY102" s="125"/>
      <c r="FZD102" s="125"/>
      <c r="FZE102" s="125"/>
      <c r="FZH102" s="125"/>
      <c r="FZM102" s="125"/>
      <c r="FZN102" s="125"/>
      <c r="FZQ102" s="125"/>
      <c r="FZV102" s="125"/>
      <c r="FZW102" s="125"/>
      <c r="FZZ102" s="125"/>
      <c r="GAE102" s="125"/>
      <c r="GAF102" s="125"/>
      <c r="GAI102" s="125"/>
      <c r="GAN102" s="125"/>
      <c r="GAO102" s="125"/>
      <c r="GAR102" s="125"/>
      <c r="GAW102" s="125"/>
      <c r="GAX102" s="125"/>
      <c r="GBA102" s="125"/>
      <c r="GBF102" s="125"/>
      <c r="GBG102" s="125"/>
      <c r="GBJ102" s="125"/>
      <c r="GBO102" s="125"/>
      <c r="GBP102" s="125"/>
      <c r="GBS102" s="125"/>
      <c r="GBX102" s="125"/>
      <c r="GBY102" s="125"/>
      <c r="GCB102" s="125"/>
      <c r="GCG102" s="125"/>
      <c r="GCH102" s="125"/>
      <c r="GCK102" s="125"/>
      <c r="GCP102" s="125"/>
      <c r="GCQ102" s="125"/>
      <c r="GCT102" s="125"/>
      <c r="GCY102" s="125"/>
      <c r="GCZ102" s="125"/>
      <c r="GDC102" s="125"/>
      <c r="GDH102" s="125"/>
      <c r="GDI102" s="125"/>
      <c r="GDL102" s="125"/>
      <c r="GDQ102" s="125"/>
      <c r="GDR102" s="125"/>
      <c r="GDU102" s="125"/>
      <c r="GDZ102" s="125"/>
      <c r="GEA102" s="125"/>
      <c r="GED102" s="125"/>
      <c r="GEI102" s="125"/>
      <c r="GEJ102" s="125"/>
      <c r="GEM102" s="125"/>
      <c r="GER102" s="125"/>
      <c r="GES102" s="125"/>
      <c r="GEV102" s="125"/>
      <c r="GFA102" s="125"/>
      <c r="GFB102" s="125"/>
      <c r="GFE102" s="125"/>
      <c r="GFJ102" s="125"/>
      <c r="GFK102" s="125"/>
      <c r="GFN102" s="125"/>
      <c r="GFS102" s="125"/>
      <c r="GFT102" s="125"/>
      <c r="GFW102" s="125"/>
      <c r="GGB102" s="125"/>
      <c r="GGC102" s="125"/>
      <c r="GGF102" s="125"/>
      <c r="GGK102" s="125"/>
      <c r="GGL102" s="125"/>
      <c r="GGO102" s="125"/>
      <c r="GGT102" s="125"/>
      <c r="GGU102" s="125"/>
      <c r="GGX102" s="125"/>
      <c r="GHC102" s="125"/>
      <c r="GHD102" s="125"/>
      <c r="GHG102" s="125"/>
      <c r="GHL102" s="125"/>
      <c r="GHM102" s="125"/>
      <c r="GHP102" s="125"/>
      <c r="GHU102" s="125"/>
      <c r="GHV102" s="125"/>
      <c r="GHY102" s="125"/>
      <c r="GID102" s="125"/>
      <c r="GIE102" s="125"/>
      <c r="GIH102" s="125"/>
      <c r="GIM102" s="125"/>
      <c r="GIN102" s="125"/>
      <c r="GIQ102" s="125"/>
      <c r="GIV102" s="125"/>
      <c r="GIW102" s="125"/>
      <c r="GIZ102" s="125"/>
      <c r="GJE102" s="125"/>
      <c r="GJF102" s="125"/>
      <c r="GJI102" s="125"/>
      <c r="GJN102" s="125"/>
      <c r="GJO102" s="125"/>
      <c r="GJR102" s="125"/>
      <c r="GJW102" s="125"/>
      <c r="GJX102" s="125"/>
      <c r="GKA102" s="125"/>
      <c r="GKF102" s="125"/>
      <c r="GKG102" s="125"/>
      <c r="GKJ102" s="125"/>
      <c r="GKO102" s="125"/>
      <c r="GKP102" s="125"/>
      <c r="GKS102" s="125"/>
      <c r="GKX102" s="125"/>
      <c r="GKY102" s="125"/>
      <c r="GLB102" s="125"/>
      <c r="GLG102" s="125"/>
      <c r="GLH102" s="125"/>
      <c r="GLK102" s="125"/>
      <c r="GLP102" s="125"/>
      <c r="GLQ102" s="125"/>
      <c r="GLT102" s="125"/>
      <c r="GLY102" s="125"/>
      <c r="GLZ102" s="125"/>
      <c r="GMC102" s="125"/>
      <c r="GMH102" s="125"/>
      <c r="GMI102" s="125"/>
      <c r="GML102" s="125"/>
      <c r="GMQ102" s="125"/>
      <c r="GMR102" s="125"/>
      <c r="GMU102" s="125"/>
      <c r="GMZ102" s="125"/>
      <c r="GNA102" s="125"/>
      <c r="GND102" s="125"/>
      <c r="GNI102" s="125"/>
      <c r="GNJ102" s="125"/>
      <c r="GNM102" s="125"/>
      <c r="GNR102" s="125"/>
      <c r="GNS102" s="125"/>
      <c r="GNV102" s="125"/>
      <c r="GOA102" s="125"/>
      <c r="GOB102" s="125"/>
      <c r="GOE102" s="125"/>
      <c r="GOJ102" s="125"/>
      <c r="GOK102" s="125"/>
      <c r="GON102" s="125"/>
      <c r="GOS102" s="125"/>
      <c r="GOT102" s="125"/>
      <c r="GOW102" s="125"/>
      <c r="GPB102" s="125"/>
      <c r="GPC102" s="125"/>
      <c r="GPF102" s="125"/>
      <c r="GPK102" s="125"/>
      <c r="GPL102" s="125"/>
      <c r="GPO102" s="125"/>
      <c r="GPT102" s="125"/>
      <c r="GPU102" s="125"/>
      <c r="GPX102" s="125"/>
      <c r="GQC102" s="125"/>
      <c r="GQD102" s="125"/>
      <c r="GQG102" s="125"/>
      <c r="GQL102" s="125"/>
      <c r="GQM102" s="125"/>
      <c r="GQP102" s="125"/>
      <c r="GQU102" s="125"/>
      <c r="GQV102" s="125"/>
      <c r="GQY102" s="125"/>
      <c r="GRD102" s="125"/>
      <c r="GRE102" s="125"/>
      <c r="GRH102" s="125"/>
      <c r="GRM102" s="125"/>
      <c r="GRN102" s="125"/>
      <c r="GRQ102" s="125"/>
      <c r="GRV102" s="125"/>
      <c r="GRW102" s="125"/>
      <c r="GRZ102" s="125"/>
      <c r="GSE102" s="125"/>
      <c r="GSF102" s="125"/>
      <c r="GSI102" s="125"/>
      <c r="GSN102" s="125"/>
      <c r="GSO102" s="125"/>
      <c r="GSR102" s="125"/>
      <c r="GSW102" s="125"/>
      <c r="GSX102" s="125"/>
      <c r="GTA102" s="125"/>
      <c r="GTF102" s="125"/>
      <c r="GTG102" s="125"/>
      <c r="GTJ102" s="125"/>
      <c r="GTO102" s="125"/>
      <c r="GTP102" s="125"/>
      <c r="GTS102" s="125"/>
      <c r="GTX102" s="125"/>
      <c r="GTY102" s="125"/>
      <c r="GUB102" s="125"/>
      <c r="GUG102" s="125"/>
      <c r="GUH102" s="125"/>
      <c r="GUK102" s="125"/>
      <c r="GUP102" s="125"/>
      <c r="GUQ102" s="125"/>
      <c r="GUT102" s="125"/>
      <c r="GUY102" s="125"/>
      <c r="GUZ102" s="125"/>
      <c r="GVC102" s="125"/>
      <c r="GVH102" s="125"/>
      <c r="GVI102" s="125"/>
      <c r="GVL102" s="125"/>
      <c r="GVQ102" s="125"/>
      <c r="GVR102" s="125"/>
      <c r="GVU102" s="125"/>
      <c r="GVZ102" s="125"/>
      <c r="GWA102" s="125"/>
      <c r="GWD102" s="125"/>
      <c r="GWI102" s="125"/>
      <c r="GWJ102" s="125"/>
      <c r="GWM102" s="125"/>
      <c r="GWR102" s="125"/>
      <c r="GWS102" s="125"/>
      <c r="GWV102" s="125"/>
      <c r="GXA102" s="125"/>
      <c r="GXB102" s="125"/>
      <c r="GXE102" s="125"/>
      <c r="GXJ102" s="125"/>
      <c r="GXK102" s="125"/>
      <c r="GXN102" s="125"/>
      <c r="GXS102" s="125"/>
      <c r="GXT102" s="125"/>
      <c r="GXW102" s="125"/>
      <c r="GYB102" s="125"/>
      <c r="GYC102" s="125"/>
      <c r="GYF102" s="125"/>
      <c r="GYK102" s="125"/>
      <c r="GYL102" s="125"/>
      <c r="GYO102" s="125"/>
      <c r="GYT102" s="125"/>
      <c r="GYU102" s="125"/>
      <c r="GYX102" s="125"/>
      <c r="GZC102" s="125"/>
      <c r="GZD102" s="125"/>
      <c r="GZG102" s="125"/>
      <c r="GZL102" s="125"/>
      <c r="GZM102" s="125"/>
      <c r="GZP102" s="125"/>
      <c r="GZU102" s="125"/>
      <c r="GZV102" s="125"/>
      <c r="GZY102" s="125"/>
      <c r="HAD102" s="125"/>
      <c r="HAE102" s="125"/>
      <c r="HAH102" s="125"/>
      <c r="HAM102" s="125"/>
      <c r="HAN102" s="125"/>
      <c r="HAQ102" s="125"/>
      <c r="HAV102" s="125"/>
      <c r="HAW102" s="125"/>
      <c r="HAZ102" s="125"/>
      <c r="HBE102" s="125"/>
      <c r="HBF102" s="125"/>
      <c r="HBI102" s="125"/>
      <c r="HBN102" s="125"/>
      <c r="HBO102" s="125"/>
      <c r="HBR102" s="125"/>
      <c r="HBW102" s="125"/>
      <c r="HBX102" s="125"/>
      <c r="HCA102" s="125"/>
      <c r="HCF102" s="125"/>
      <c r="HCG102" s="125"/>
      <c r="HCJ102" s="125"/>
      <c r="HCO102" s="125"/>
      <c r="HCP102" s="125"/>
      <c r="HCS102" s="125"/>
      <c r="HCX102" s="125"/>
      <c r="HCY102" s="125"/>
      <c r="HDB102" s="125"/>
      <c r="HDG102" s="125"/>
      <c r="HDH102" s="125"/>
      <c r="HDK102" s="125"/>
      <c r="HDP102" s="125"/>
      <c r="HDQ102" s="125"/>
      <c r="HDT102" s="125"/>
      <c r="HDY102" s="125"/>
      <c r="HDZ102" s="125"/>
      <c r="HEC102" s="125"/>
      <c r="HEH102" s="125"/>
      <c r="HEI102" s="125"/>
      <c r="HEL102" s="125"/>
      <c r="HEQ102" s="125"/>
      <c r="HER102" s="125"/>
      <c r="HEU102" s="125"/>
      <c r="HEZ102" s="125"/>
      <c r="HFA102" s="125"/>
      <c r="HFD102" s="125"/>
      <c r="HFI102" s="125"/>
      <c r="HFJ102" s="125"/>
      <c r="HFM102" s="125"/>
      <c r="HFR102" s="125"/>
      <c r="HFS102" s="125"/>
      <c r="HFV102" s="125"/>
      <c r="HGA102" s="125"/>
      <c r="HGB102" s="125"/>
      <c r="HGE102" s="125"/>
      <c r="HGJ102" s="125"/>
      <c r="HGK102" s="125"/>
      <c r="HGN102" s="125"/>
      <c r="HGS102" s="125"/>
      <c r="HGT102" s="125"/>
      <c r="HGW102" s="125"/>
      <c r="HHB102" s="125"/>
      <c r="HHC102" s="125"/>
      <c r="HHF102" s="125"/>
      <c r="HHK102" s="125"/>
      <c r="HHL102" s="125"/>
      <c r="HHO102" s="125"/>
      <c r="HHT102" s="125"/>
      <c r="HHU102" s="125"/>
      <c r="HHX102" s="125"/>
      <c r="HIC102" s="125"/>
      <c r="HID102" s="125"/>
      <c r="HIG102" s="125"/>
      <c r="HIL102" s="125"/>
      <c r="HIM102" s="125"/>
      <c r="HIP102" s="125"/>
      <c r="HIU102" s="125"/>
      <c r="HIV102" s="125"/>
      <c r="HIY102" s="125"/>
      <c r="HJD102" s="125"/>
      <c r="HJE102" s="125"/>
      <c r="HJH102" s="125"/>
      <c r="HJM102" s="125"/>
      <c r="HJN102" s="125"/>
      <c r="HJQ102" s="125"/>
      <c r="HJV102" s="125"/>
      <c r="HJW102" s="125"/>
      <c r="HJZ102" s="125"/>
      <c r="HKE102" s="125"/>
      <c r="HKF102" s="125"/>
      <c r="HKI102" s="125"/>
      <c r="HKN102" s="125"/>
      <c r="HKO102" s="125"/>
      <c r="HKR102" s="125"/>
      <c r="HKW102" s="125"/>
      <c r="HKX102" s="125"/>
      <c r="HLA102" s="125"/>
      <c r="HLF102" s="125"/>
      <c r="HLG102" s="125"/>
      <c r="HLJ102" s="125"/>
      <c r="HLO102" s="125"/>
      <c r="HLP102" s="125"/>
      <c r="HLS102" s="125"/>
      <c r="HLX102" s="125"/>
      <c r="HLY102" s="125"/>
      <c r="HMB102" s="125"/>
      <c r="HMG102" s="125"/>
      <c r="HMH102" s="125"/>
      <c r="HMK102" s="125"/>
      <c r="HMP102" s="125"/>
      <c r="HMQ102" s="125"/>
      <c r="HMT102" s="125"/>
      <c r="HMY102" s="125"/>
      <c r="HMZ102" s="125"/>
      <c r="HNC102" s="125"/>
      <c r="HNH102" s="125"/>
      <c r="HNI102" s="125"/>
      <c r="HNL102" s="125"/>
      <c r="HNQ102" s="125"/>
      <c r="HNR102" s="125"/>
      <c r="HNU102" s="125"/>
      <c r="HNZ102" s="125"/>
      <c r="HOA102" s="125"/>
      <c r="HOD102" s="125"/>
      <c r="HOI102" s="125"/>
      <c r="HOJ102" s="125"/>
      <c r="HOM102" s="125"/>
      <c r="HOR102" s="125"/>
      <c r="HOS102" s="125"/>
      <c r="HOV102" s="125"/>
      <c r="HPA102" s="125"/>
      <c r="HPB102" s="125"/>
      <c r="HPE102" s="125"/>
      <c r="HPJ102" s="125"/>
      <c r="HPK102" s="125"/>
      <c r="HPN102" s="125"/>
      <c r="HPS102" s="125"/>
      <c r="HPT102" s="125"/>
      <c r="HPW102" s="125"/>
      <c r="HQB102" s="125"/>
      <c r="HQC102" s="125"/>
      <c r="HQF102" s="125"/>
      <c r="HQK102" s="125"/>
      <c r="HQL102" s="125"/>
      <c r="HQO102" s="125"/>
      <c r="HQT102" s="125"/>
      <c r="HQU102" s="125"/>
      <c r="HQX102" s="125"/>
      <c r="HRC102" s="125"/>
      <c r="HRD102" s="125"/>
      <c r="HRG102" s="125"/>
      <c r="HRL102" s="125"/>
      <c r="HRM102" s="125"/>
      <c r="HRP102" s="125"/>
      <c r="HRU102" s="125"/>
      <c r="HRV102" s="125"/>
      <c r="HRY102" s="125"/>
      <c r="HSD102" s="125"/>
      <c r="HSE102" s="125"/>
      <c r="HSH102" s="125"/>
      <c r="HSM102" s="125"/>
      <c r="HSN102" s="125"/>
      <c r="HSQ102" s="125"/>
      <c r="HSV102" s="125"/>
      <c r="HSW102" s="125"/>
      <c r="HSZ102" s="125"/>
      <c r="HTE102" s="125"/>
      <c r="HTF102" s="125"/>
      <c r="HTI102" s="125"/>
      <c r="HTN102" s="125"/>
      <c r="HTO102" s="125"/>
      <c r="HTR102" s="125"/>
      <c r="HTW102" s="125"/>
      <c r="HTX102" s="125"/>
      <c r="HUA102" s="125"/>
      <c r="HUF102" s="125"/>
      <c r="HUG102" s="125"/>
      <c r="HUJ102" s="125"/>
      <c r="HUO102" s="125"/>
      <c r="HUP102" s="125"/>
      <c r="HUS102" s="125"/>
      <c r="HUX102" s="125"/>
      <c r="HUY102" s="125"/>
      <c r="HVB102" s="125"/>
      <c r="HVG102" s="125"/>
      <c r="HVH102" s="125"/>
      <c r="HVK102" s="125"/>
      <c r="HVP102" s="125"/>
      <c r="HVQ102" s="125"/>
      <c r="HVT102" s="125"/>
      <c r="HVY102" s="125"/>
      <c r="HVZ102" s="125"/>
      <c r="HWC102" s="125"/>
      <c r="HWH102" s="125"/>
      <c r="HWI102" s="125"/>
      <c r="HWL102" s="125"/>
      <c r="HWQ102" s="125"/>
      <c r="HWR102" s="125"/>
      <c r="HWU102" s="125"/>
      <c r="HWZ102" s="125"/>
      <c r="HXA102" s="125"/>
      <c r="HXD102" s="125"/>
      <c r="HXI102" s="125"/>
      <c r="HXJ102" s="125"/>
      <c r="HXM102" s="125"/>
      <c r="HXR102" s="125"/>
      <c r="HXS102" s="125"/>
      <c r="HXV102" s="125"/>
      <c r="HYA102" s="125"/>
      <c r="HYB102" s="125"/>
      <c r="HYE102" s="125"/>
      <c r="HYJ102" s="125"/>
      <c r="HYK102" s="125"/>
      <c r="HYN102" s="125"/>
      <c r="HYS102" s="125"/>
      <c r="HYT102" s="125"/>
      <c r="HYW102" s="125"/>
      <c r="HZB102" s="125"/>
      <c r="HZC102" s="125"/>
      <c r="HZF102" s="125"/>
      <c r="HZK102" s="125"/>
      <c r="HZL102" s="125"/>
      <c r="HZO102" s="125"/>
      <c r="HZT102" s="125"/>
      <c r="HZU102" s="125"/>
      <c r="HZX102" s="125"/>
      <c r="IAC102" s="125"/>
      <c r="IAD102" s="125"/>
      <c r="IAG102" s="125"/>
      <c r="IAL102" s="125"/>
      <c r="IAM102" s="125"/>
      <c r="IAP102" s="125"/>
      <c r="IAU102" s="125"/>
      <c r="IAV102" s="125"/>
      <c r="IAY102" s="125"/>
      <c r="IBD102" s="125"/>
      <c r="IBE102" s="125"/>
      <c r="IBH102" s="125"/>
      <c r="IBM102" s="125"/>
      <c r="IBN102" s="125"/>
      <c r="IBQ102" s="125"/>
      <c r="IBV102" s="125"/>
      <c r="IBW102" s="125"/>
      <c r="IBZ102" s="125"/>
      <c r="ICE102" s="125"/>
      <c r="ICF102" s="125"/>
      <c r="ICI102" s="125"/>
      <c r="ICN102" s="125"/>
      <c r="ICO102" s="125"/>
      <c r="ICR102" s="125"/>
      <c r="ICW102" s="125"/>
      <c r="ICX102" s="125"/>
      <c r="IDA102" s="125"/>
      <c r="IDF102" s="125"/>
      <c r="IDG102" s="125"/>
      <c r="IDJ102" s="125"/>
      <c r="IDO102" s="125"/>
      <c r="IDP102" s="125"/>
      <c r="IDS102" s="125"/>
      <c r="IDX102" s="125"/>
      <c r="IDY102" s="125"/>
      <c r="IEB102" s="125"/>
      <c r="IEG102" s="125"/>
      <c r="IEH102" s="125"/>
      <c r="IEK102" s="125"/>
      <c r="IEP102" s="125"/>
      <c r="IEQ102" s="125"/>
      <c r="IET102" s="125"/>
      <c r="IEY102" s="125"/>
      <c r="IEZ102" s="125"/>
      <c r="IFC102" s="125"/>
      <c r="IFH102" s="125"/>
      <c r="IFI102" s="125"/>
      <c r="IFL102" s="125"/>
      <c r="IFQ102" s="125"/>
      <c r="IFR102" s="125"/>
      <c r="IFU102" s="125"/>
      <c r="IFZ102" s="125"/>
      <c r="IGA102" s="125"/>
      <c r="IGD102" s="125"/>
      <c r="IGI102" s="125"/>
      <c r="IGJ102" s="125"/>
      <c r="IGM102" s="125"/>
      <c r="IGR102" s="125"/>
      <c r="IGS102" s="125"/>
      <c r="IGV102" s="125"/>
      <c r="IHA102" s="125"/>
      <c r="IHB102" s="125"/>
      <c r="IHE102" s="125"/>
      <c r="IHJ102" s="125"/>
      <c r="IHK102" s="125"/>
      <c r="IHN102" s="125"/>
      <c r="IHS102" s="125"/>
      <c r="IHT102" s="125"/>
      <c r="IHW102" s="125"/>
      <c r="IIB102" s="125"/>
      <c r="IIC102" s="125"/>
      <c r="IIF102" s="125"/>
      <c r="IIK102" s="125"/>
      <c r="IIL102" s="125"/>
      <c r="IIO102" s="125"/>
      <c r="IIT102" s="125"/>
      <c r="IIU102" s="125"/>
      <c r="IIX102" s="125"/>
      <c r="IJC102" s="125"/>
      <c r="IJD102" s="125"/>
      <c r="IJG102" s="125"/>
      <c r="IJL102" s="125"/>
      <c r="IJM102" s="125"/>
      <c r="IJP102" s="125"/>
      <c r="IJU102" s="125"/>
      <c r="IJV102" s="125"/>
      <c r="IJY102" s="125"/>
      <c r="IKD102" s="125"/>
      <c r="IKE102" s="125"/>
      <c r="IKH102" s="125"/>
      <c r="IKM102" s="125"/>
      <c r="IKN102" s="125"/>
      <c r="IKQ102" s="125"/>
      <c r="IKV102" s="125"/>
      <c r="IKW102" s="125"/>
      <c r="IKZ102" s="125"/>
      <c r="ILE102" s="125"/>
      <c r="ILF102" s="125"/>
      <c r="ILI102" s="125"/>
      <c r="ILN102" s="125"/>
      <c r="ILO102" s="125"/>
      <c r="ILR102" s="125"/>
      <c r="ILW102" s="125"/>
      <c r="ILX102" s="125"/>
      <c r="IMA102" s="125"/>
      <c r="IMF102" s="125"/>
      <c r="IMG102" s="125"/>
      <c r="IMJ102" s="125"/>
      <c r="IMO102" s="125"/>
      <c r="IMP102" s="125"/>
      <c r="IMS102" s="125"/>
      <c r="IMX102" s="125"/>
      <c r="IMY102" s="125"/>
      <c r="INB102" s="125"/>
      <c r="ING102" s="125"/>
      <c r="INH102" s="125"/>
      <c r="INK102" s="125"/>
      <c r="INP102" s="125"/>
      <c r="INQ102" s="125"/>
      <c r="INT102" s="125"/>
      <c r="INY102" s="125"/>
      <c r="INZ102" s="125"/>
      <c r="IOC102" s="125"/>
      <c r="IOH102" s="125"/>
      <c r="IOI102" s="125"/>
      <c r="IOL102" s="125"/>
      <c r="IOQ102" s="125"/>
      <c r="IOR102" s="125"/>
      <c r="IOU102" s="125"/>
      <c r="IOZ102" s="125"/>
      <c r="IPA102" s="125"/>
      <c r="IPD102" s="125"/>
      <c r="IPI102" s="125"/>
      <c r="IPJ102" s="125"/>
      <c r="IPM102" s="125"/>
      <c r="IPR102" s="125"/>
      <c r="IPS102" s="125"/>
      <c r="IPV102" s="125"/>
      <c r="IQA102" s="125"/>
      <c r="IQB102" s="125"/>
      <c r="IQE102" s="125"/>
      <c r="IQJ102" s="125"/>
      <c r="IQK102" s="125"/>
      <c r="IQN102" s="125"/>
      <c r="IQS102" s="125"/>
      <c r="IQT102" s="125"/>
      <c r="IQW102" s="125"/>
      <c r="IRB102" s="125"/>
      <c r="IRC102" s="125"/>
      <c r="IRF102" s="125"/>
      <c r="IRK102" s="125"/>
      <c r="IRL102" s="125"/>
      <c r="IRO102" s="125"/>
      <c r="IRT102" s="125"/>
      <c r="IRU102" s="125"/>
      <c r="IRX102" s="125"/>
      <c r="ISC102" s="125"/>
      <c r="ISD102" s="125"/>
      <c r="ISG102" s="125"/>
      <c r="ISL102" s="125"/>
      <c r="ISM102" s="125"/>
      <c r="ISP102" s="125"/>
      <c r="ISU102" s="125"/>
      <c r="ISV102" s="125"/>
      <c r="ISY102" s="125"/>
      <c r="ITD102" s="125"/>
      <c r="ITE102" s="125"/>
      <c r="ITH102" s="125"/>
      <c r="ITM102" s="125"/>
      <c r="ITN102" s="125"/>
      <c r="ITQ102" s="125"/>
      <c r="ITV102" s="125"/>
      <c r="ITW102" s="125"/>
      <c r="ITZ102" s="125"/>
      <c r="IUE102" s="125"/>
      <c r="IUF102" s="125"/>
      <c r="IUI102" s="125"/>
      <c r="IUN102" s="125"/>
      <c r="IUO102" s="125"/>
      <c r="IUR102" s="125"/>
      <c r="IUW102" s="125"/>
      <c r="IUX102" s="125"/>
      <c r="IVA102" s="125"/>
      <c r="IVF102" s="125"/>
      <c r="IVG102" s="125"/>
      <c r="IVJ102" s="125"/>
      <c r="IVO102" s="125"/>
      <c r="IVP102" s="125"/>
      <c r="IVS102" s="125"/>
      <c r="IVX102" s="125"/>
      <c r="IVY102" s="125"/>
      <c r="IWB102" s="125"/>
      <c r="IWG102" s="125"/>
      <c r="IWH102" s="125"/>
      <c r="IWK102" s="125"/>
      <c r="IWP102" s="125"/>
      <c r="IWQ102" s="125"/>
      <c r="IWT102" s="125"/>
      <c r="IWY102" s="125"/>
      <c r="IWZ102" s="125"/>
      <c r="IXC102" s="125"/>
      <c r="IXH102" s="125"/>
      <c r="IXI102" s="125"/>
      <c r="IXL102" s="125"/>
      <c r="IXQ102" s="125"/>
      <c r="IXR102" s="125"/>
      <c r="IXU102" s="125"/>
      <c r="IXZ102" s="125"/>
      <c r="IYA102" s="125"/>
      <c r="IYD102" s="125"/>
      <c r="IYI102" s="125"/>
      <c r="IYJ102" s="125"/>
      <c r="IYM102" s="125"/>
      <c r="IYR102" s="125"/>
      <c r="IYS102" s="125"/>
      <c r="IYV102" s="125"/>
      <c r="IZA102" s="125"/>
      <c r="IZB102" s="125"/>
      <c r="IZE102" s="125"/>
      <c r="IZJ102" s="125"/>
      <c r="IZK102" s="125"/>
      <c r="IZN102" s="125"/>
      <c r="IZS102" s="125"/>
      <c r="IZT102" s="125"/>
      <c r="IZW102" s="125"/>
      <c r="JAB102" s="125"/>
      <c r="JAC102" s="125"/>
      <c r="JAF102" s="125"/>
      <c r="JAK102" s="125"/>
      <c r="JAL102" s="125"/>
      <c r="JAO102" s="125"/>
      <c r="JAT102" s="125"/>
      <c r="JAU102" s="125"/>
      <c r="JAX102" s="125"/>
      <c r="JBC102" s="125"/>
      <c r="JBD102" s="125"/>
      <c r="JBG102" s="125"/>
      <c r="JBL102" s="125"/>
      <c r="JBM102" s="125"/>
      <c r="JBP102" s="125"/>
      <c r="JBU102" s="125"/>
      <c r="JBV102" s="125"/>
      <c r="JBY102" s="125"/>
      <c r="JCD102" s="125"/>
      <c r="JCE102" s="125"/>
      <c r="JCH102" s="125"/>
      <c r="JCM102" s="125"/>
      <c r="JCN102" s="125"/>
      <c r="JCQ102" s="125"/>
      <c r="JCV102" s="125"/>
      <c r="JCW102" s="125"/>
      <c r="JCZ102" s="125"/>
      <c r="JDE102" s="125"/>
      <c r="JDF102" s="125"/>
      <c r="JDI102" s="125"/>
      <c r="JDN102" s="125"/>
      <c r="JDO102" s="125"/>
      <c r="JDR102" s="125"/>
      <c r="JDW102" s="125"/>
      <c r="JDX102" s="125"/>
      <c r="JEA102" s="125"/>
      <c r="JEF102" s="125"/>
      <c r="JEG102" s="125"/>
      <c r="JEJ102" s="125"/>
      <c r="JEO102" s="125"/>
      <c r="JEP102" s="125"/>
      <c r="JES102" s="125"/>
      <c r="JEX102" s="125"/>
      <c r="JEY102" s="125"/>
      <c r="JFB102" s="125"/>
      <c r="JFG102" s="125"/>
      <c r="JFH102" s="125"/>
      <c r="JFK102" s="125"/>
      <c r="JFP102" s="125"/>
      <c r="JFQ102" s="125"/>
      <c r="JFT102" s="125"/>
      <c r="JFY102" s="125"/>
      <c r="JFZ102" s="125"/>
      <c r="JGC102" s="125"/>
      <c r="JGH102" s="125"/>
      <c r="JGI102" s="125"/>
      <c r="JGL102" s="125"/>
      <c r="JGQ102" s="125"/>
      <c r="JGR102" s="125"/>
      <c r="JGU102" s="125"/>
      <c r="JGZ102" s="125"/>
      <c r="JHA102" s="125"/>
      <c r="JHD102" s="125"/>
      <c r="JHI102" s="125"/>
      <c r="JHJ102" s="125"/>
      <c r="JHM102" s="125"/>
      <c r="JHR102" s="125"/>
      <c r="JHS102" s="125"/>
      <c r="JHV102" s="125"/>
      <c r="JIA102" s="125"/>
      <c r="JIB102" s="125"/>
      <c r="JIE102" s="125"/>
      <c r="JIJ102" s="125"/>
      <c r="JIK102" s="125"/>
      <c r="JIN102" s="125"/>
      <c r="JIS102" s="125"/>
      <c r="JIT102" s="125"/>
      <c r="JIW102" s="125"/>
      <c r="JJB102" s="125"/>
      <c r="JJC102" s="125"/>
      <c r="JJF102" s="125"/>
      <c r="JJK102" s="125"/>
      <c r="JJL102" s="125"/>
      <c r="JJO102" s="125"/>
      <c r="JJT102" s="125"/>
      <c r="JJU102" s="125"/>
      <c r="JJX102" s="125"/>
      <c r="JKC102" s="125"/>
      <c r="JKD102" s="125"/>
      <c r="JKG102" s="125"/>
      <c r="JKL102" s="125"/>
      <c r="JKM102" s="125"/>
      <c r="JKP102" s="125"/>
      <c r="JKU102" s="125"/>
      <c r="JKV102" s="125"/>
      <c r="JKY102" s="125"/>
      <c r="JLD102" s="125"/>
      <c r="JLE102" s="125"/>
      <c r="JLH102" s="125"/>
      <c r="JLM102" s="125"/>
      <c r="JLN102" s="125"/>
      <c r="JLQ102" s="125"/>
      <c r="JLV102" s="125"/>
      <c r="JLW102" s="125"/>
      <c r="JLZ102" s="125"/>
      <c r="JME102" s="125"/>
      <c r="JMF102" s="125"/>
      <c r="JMI102" s="125"/>
      <c r="JMN102" s="125"/>
      <c r="JMO102" s="125"/>
      <c r="JMR102" s="125"/>
      <c r="JMW102" s="125"/>
      <c r="JMX102" s="125"/>
      <c r="JNA102" s="125"/>
      <c r="JNF102" s="125"/>
      <c r="JNG102" s="125"/>
      <c r="JNJ102" s="125"/>
      <c r="JNO102" s="125"/>
      <c r="JNP102" s="125"/>
      <c r="JNS102" s="125"/>
      <c r="JNX102" s="125"/>
      <c r="JNY102" s="125"/>
      <c r="JOB102" s="125"/>
      <c r="JOG102" s="125"/>
      <c r="JOH102" s="125"/>
      <c r="JOK102" s="125"/>
      <c r="JOP102" s="125"/>
      <c r="JOQ102" s="125"/>
      <c r="JOT102" s="125"/>
      <c r="JOY102" s="125"/>
      <c r="JOZ102" s="125"/>
      <c r="JPC102" s="125"/>
      <c r="JPH102" s="125"/>
      <c r="JPI102" s="125"/>
      <c r="JPL102" s="125"/>
      <c r="JPQ102" s="125"/>
      <c r="JPR102" s="125"/>
      <c r="JPU102" s="125"/>
      <c r="JPZ102" s="125"/>
      <c r="JQA102" s="125"/>
      <c r="JQD102" s="125"/>
      <c r="JQI102" s="125"/>
      <c r="JQJ102" s="125"/>
      <c r="JQM102" s="125"/>
      <c r="JQR102" s="125"/>
      <c r="JQS102" s="125"/>
      <c r="JQV102" s="125"/>
      <c r="JRA102" s="125"/>
      <c r="JRB102" s="125"/>
      <c r="JRE102" s="125"/>
      <c r="JRJ102" s="125"/>
      <c r="JRK102" s="125"/>
      <c r="JRN102" s="125"/>
      <c r="JRS102" s="125"/>
      <c r="JRT102" s="125"/>
      <c r="JRW102" s="125"/>
      <c r="JSB102" s="125"/>
      <c r="JSC102" s="125"/>
      <c r="JSF102" s="125"/>
      <c r="JSK102" s="125"/>
      <c r="JSL102" s="125"/>
      <c r="JSO102" s="125"/>
      <c r="JST102" s="125"/>
      <c r="JSU102" s="125"/>
      <c r="JSX102" s="125"/>
      <c r="JTC102" s="125"/>
      <c r="JTD102" s="125"/>
      <c r="JTG102" s="125"/>
      <c r="JTL102" s="125"/>
      <c r="JTM102" s="125"/>
      <c r="JTP102" s="125"/>
      <c r="JTU102" s="125"/>
      <c r="JTV102" s="125"/>
      <c r="JTY102" s="125"/>
      <c r="JUD102" s="125"/>
      <c r="JUE102" s="125"/>
      <c r="JUH102" s="125"/>
      <c r="JUM102" s="125"/>
      <c r="JUN102" s="125"/>
      <c r="JUQ102" s="125"/>
      <c r="JUV102" s="125"/>
      <c r="JUW102" s="125"/>
      <c r="JUZ102" s="125"/>
      <c r="JVE102" s="125"/>
      <c r="JVF102" s="125"/>
      <c r="JVI102" s="125"/>
      <c r="JVN102" s="125"/>
      <c r="JVO102" s="125"/>
      <c r="JVR102" s="125"/>
      <c r="JVW102" s="125"/>
      <c r="JVX102" s="125"/>
      <c r="JWA102" s="125"/>
      <c r="JWF102" s="125"/>
      <c r="JWG102" s="125"/>
      <c r="JWJ102" s="125"/>
      <c r="JWO102" s="125"/>
      <c r="JWP102" s="125"/>
      <c r="JWS102" s="125"/>
      <c r="JWX102" s="125"/>
      <c r="JWY102" s="125"/>
      <c r="JXB102" s="125"/>
      <c r="JXG102" s="125"/>
      <c r="JXH102" s="125"/>
      <c r="JXK102" s="125"/>
      <c r="JXP102" s="125"/>
      <c r="JXQ102" s="125"/>
      <c r="JXT102" s="125"/>
      <c r="JXY102" s="125"/>
      <c r="JXZ102" s="125"/>
      <c r="JYC102" s="125"/>
      <c r="JYH102" s="125"/>
      <c r="JYI102" s="125"/>
      <c r="JYL102" s="125"/>
      <c r="JYQ102" s="125"/>
      <c r="JYR102" s="125"/>
      <c r="JYU102" s="125"/>
      <c r="JYZ102" s="125"/>
      <c r="JZA102" s="125"/>
      <c r="JZD102" s="125"/>
      <c r="JZI102" s="125"/>
      <c r="JZJ102" s="125"/>
      <c r="JZM102" s="125"/>
      <c r="JZR102" s="125"/>
      <c r="JZS102" s="125"/>
      <c r="JZV102" s="125"/>
      <c r="KAA102" s="125"/>
      <c r="KAB102" s="125"/>
      <c r="KAE102" s="125"/>
      <c r="KAJ102" s="125"/>
      <c r="KAK102" s="125"/>
      <c r="KAN102" s="125"/>
      <c r="KAS102" s="125"/>
      <c r="KAT102" s="125"/>
      <c r="KAW102" s="125"/>
      <c r="KBB102" s="125"/>
      <c r="KBC102" s="125"/>
      <c r="KBF102" s="125"/>
      <c r="KBK102" s="125"/>
      <c r="KBL102" s="125"/>
      <c r="KBO102" s="125"/>
      <c r="KBT102" s="125"/>
      <c r="KBU102" s="125"/>
      <c r="KBX102" s="125"/>
      <c r="KCC102" s="125"/>
      <c r="KCD102" s="125"/>
      <c r="KCG102" s="125"/>
      <c r="KCL102" s="125"/>
      <c r="KCM102" s="125"/>
      <c r="KCP102" s="125"/>
      <c r="KCU102" s="125"/>
      <c r="KCV102" s="125"/>
      <c r="KCY102" s="125"/>
      <c r="KDD102" s="125"/>
      <c r="KDE102" s="125"/>
      <c r="KDH102" s="125"/>
      <c r="KDM102" s="125"/>
      <c r="KDN102" s="125"/>
      <c r="KDQ102" s="125"/>
      <c r="KDV102" s="125"/>
      <c r="KDW102" s="125"/>
      <c r="KDZ102" s="125"/>
      <c r="KEE102" s="125"/>
      <c r="KEF102" s="125"/>
      <c r="KEI102" s="125"/>
      <c r="KEN102" s="125"/>
      <c r="KEO102" s="125"/>
      <c r="KER102" s="125"/>
      <c r="KEW102" s="125"/>
      <c r="KEX102" s="125"/>
      <c r="KFA102" s="125"/>
      <c r="KFF102" s="125"/>
      <c r="KFG102" s="125"/>
      <c r="KFJ102" s="125"/>
      <c r="KFO102" s="125"/>
      <c r="KFP102" s="125"/>
      <c r="KFS102" s="125"/>
      <c r="KFX102" s="125"/>
      <c r="KFY102" s="125"/>
      <c r="KGB102" s="125"/>
      <c r="KGG102" s="125"/>
      <c r="KGH102" s="125"/>
      <c r="KGK102" s="125"/>
      <c r="KGP102" s="125"/>
      <c r="KGQ102" s="125"/>
      <c r="KGT102" s="125"/>
      <c r="KGY102" s="125"/>
      <c r="KGZ102" s="125"/>
      <c r="KHC102" s="125"/>
      <c r="KHH102" s="125"/>
      <c r="KHI102" s="125"/>
      <c r="KHL102" s="125"/>
      <c r="KHQ102" s="125"/>
      <c r="KHR102" s="125"/>
      <c r="KHU102" s="125"/>
      <c r="KHZ102" s="125"/>
      <c r="KIA102" s="125"/>
      <c r="KID102" s="125"/>
      <c r="KII102" s="125"/>
      <c r="KIJ102" s="125"/>
      <c r="KIM102" s="125"/>
      <c r="KIR102" s="125"/>
      <c r="KIS102" s="125"/>
      <c r="KIV102" s="125"/>
      <c r="KJA102" s="125"/>
      <c r="KJB102" s="125"/>
      <c r="KJE102" s="125"/>
      <c r="KJJ102" s="125"/>
      <c r="KJK102" s="125"/>
      <c r="KJN102" s="125"/>
      <c r="KJS102" s="125"/>
      <c r="KJT102" s="125"/>
      <c r="KJW102" s="125"/>
      <c r="KKB102" s="125"/>
      <c r="KKC102" s="125"/>
      <c r="KKF102" s="125"/>
      <c r="KKK102" s="125"/>
      <c r="KKL102" s="125"/>
      <c r="KKO102" s="125"/>
      <c r="KKT102" s="125"/>
      <c r="KKU102" s="125"/>
      <c r="KKX102" s="125"/>
      <c r="KLC102" s="125"/>
      <c r="KLD102" s="125"/>
      <c r="KLG102" s="125"/>
      <c r="KLL102" s="125"/>
      <c r="KLM102" s="125"/>
      <c r="KLP102" s="125"/>
      <c r="KLU102" s="125"/>
      <c r="KLV102" s="125"/>
      <c r="KLY102" s="125"/>
      <c r="KMD102" s="125"/>
      <c r="KME102" s="125"/>
      <c r="KMH102" s="125"/>
      <c r="KMM102" s="125"/>
      <c r="KMN102" s="125"/>
      <c r="KMQ102" s="125"/>
      <c r="KMV102" s="125"/>
      <c r="KMW102" s="125"/>
      <c r="KMZ102" s="125"/>
      <c r="KNE102" s="125"/>
      <c r="KNF102" s="125"/>
      <c r="KNI102" s="125"/>
      <c r="KNN102" s="125"/>
      <c r="KNO102" s="125"/>
      <c r="KNR102" s="125"/>
      <c r="KNW102" s="125"/>
      <c r="KNX102" s="125"/>
      <c r="KOA102" s="125"/>
      <c r="KOF102" s="125"/>
      <c r="KOG102" s="125"/>
      <c r="KOJ102" s="125"/>
      <c r="KOO102" s="125"/>
      <c r="KOP102" s="125"/>
      <c r="KOS102" s="125"/>
      <c r="KOX102" s="125"/>
      <c r="KOY102" s="125"/>
      <c r="KPB102" s="125"/>
      <c r="KPG102" s="125"/>
      <c r="KPH102" s="125"/>
      <c r="KPK102" s="125"/>
      <c r="KPP102" s="125"/>
      <c r="KPQ102" s="125"/>
      <c r="KPT102" s="125"/>
      <c r="KPY102" s="125"/>
      <c r="KPZ102" s="125"/>
      <c r="KQC102" s="125"/>
      <c r="KQH102" s="125"/>
      <c r="KQI102" s="125"/>
      <c r="KQL102" s="125"/>
      <c r="KQQ102" s="125"/>
      <c r="KQR102" s="125"/>
      <c r="KQU102" s="125"/>
      <c r="KQZ102" s="125"/>
      <c r="KRA102" s="125"/>
      <c r="KRD102" s="125"/>
      <c r="KRI102" s="125"/>
      <c r="KRJ102" s="125"/>
      <c r="KRM102" s="125"/>
      <c r="KRR102" s="125"/>
      <c r="KRS102" s="125"/>
      <c r="KRV102" s="125"/>
      <c r="KSA102" s="125"/>
      <c r="KSB102" s="125"/>
      <c r="KSE102" s="125"/>
      <c r="KSJ102" s="125"/>
      <c r="KSK102" s="125"/>
      <c r="KSN102" s="125"/>
      <c r="KSS102" s="125"/>
      <c r="KST102" s="125"/>
      <c r="KSW102" s="125"/>
      <c r="KTB102" s="125"/>
      <c r="KTC102" s="125"/>
      <c r="KTF102" s="125"/>
      <c r="KTK102" s="125"/>
      <c r="KTL102" s="125"/>
      <c r="KTO102" s="125"/>
      <c r="KTT102" s="125"/>
      <c r="KTU102" s="125"/>
      <c r="KTX102" s="125"/>
      <c r="KUC102" s="125"/>
      <c r="KUD102" s="125"/>
      <c r="KUG102" s="125"/>
      <c r="KUL102" s="125"/>
      <c r="KUM102" s="125"/>
      <c r="KUP102" s="125"/>
      <c r="KUU102" s="125"/>
      <c r="KUV102" s="125"/>
      <c r="KUY102" s="125"/>
      <c r="KVD102" s="125"/>
      <c r="KVE102" s="125"/>
      <c r="KVH102" s="125"/>
      <c r="KVM102" s="125"/>
      <c r="KVN102" s="125"/>
      <c r="KVQ102" s="125"/>
      <c r="KVV102" s="125"/>
      <c r="KVW102" s="125"/>
      <c r="KVZ102" s="125"/>
      <c r="KWE102" s="125"/>
      <c r="KWF102" s="125"/>
      <c r="KWI102" s="125"/>
      <c r="KWN102" s="125"/>
      <c r="KWO102" s="125"/>
      <c r="KWR102" s="125"/>
      <c r="KWW102" s="125"/>
      <c r="KWX102" s="125"/>
      <c r="KXA102" s="125"/>
      <c r="KXF102" s="125"/>
      <c r="KXG102" s="125"/>
      <c r="KXJ102" s="125"/>
      <c r="KXO102" s="125"/>
      <c r="KXP102" s="125"/>
      <c r="KXS102" s="125"/>
      <c r="KXX102" s="125"/>
      <c r="KXY102" s="125"/>
      <c r="KYB102" s="125"/>
      <c r="KYG102" s="125"/>
      <c r="KYH102" s="125"/>
      <c r="KYK102" s="125"/>
      <c r="KYP102" s="125"/>
      <c r="KYQ102" s="125"/>
      <c r="KYT102" s="125"/>
      <c r="KYY102" s="125"/>
      <c r="KYZ102" s="125"/>
      <c r="KZC102" s="125"/>
      <c r="KZH102" s="125"/>
      <c r="KZI102" s="125"/>
      <c r="KZL102" s="125"/>
      <c r="KZQ102" s="125"/>
      <c r="KZR102" s="125"/>
      <c r="KZU102" s="125"/>
      <c r="KZZ102" s="125"/>
      <c r="LAA102" s="125"/>
      <c r="LAD102" s="125"/>
      <c r="LAI102" s="125"/>
      <c r="LAJ102" s="125"/>
      <c r="LAM102" s="125"/>
      <c r="LAR102" s="125"/>
      <c r="LAS102" s="125"/>
      <c r="LAV102" s="125"/>
      <c r="LBA102" s="125"/>
      <c r="LBB102" s="125"/>
      <c r="LBE102" s="125"/>
      <c r="LBJ102" s="125"/>
      <c r="LBK102" s="125"/>
      <c r="LBN102" s="125"/>
      <c r="LBS102" s="125"/>
      <c r="LBT102" s="125"/>
      <c r="LBW102" s="125"/>
      <c r="LCB102" s="125"/>
      <c r="LCC102" s="125"/>
      <c r="LCF102" s="125"/>
      <c r="LCK102" s="125"/>
      <c r="LCL102" s="125"/>
      <c r="LCO102" s="125"/>
      <c r="LCT102" s="125"/>
      <c r="LCU102" s="125"/>
      <c r="LCX102" s="125"/>
      <c r="LDC102" s="125"/>
      <c r="LDD102" s="125"/>
      <c r="LDG102" s="125"/>
      <c r="LDL102" s="125"/>
      <c r="LDM102" s="125"/>
      <c r="LDP102" s="125"/>
      <c r="LDU102" s="125"/>
      <c r="LDV102" s="125"/>
      <c r="LDY102" s="125"/>
      <c r="LED102" s="125"/>
      <c r="LEE102" s="125"/>
      <c r="LEH102" s="125"/>
      <c r="LEM102" s="125"/>
      <c r="LEN102" s="125"/>
      <c r="LEQ102" s="125"/>
      <c r="LEV102" s="125"/>
      <c r="LEW102" s="125"/>
      <c r="LEZ102" s="125"/>
      <c r="LFE102" s="125"/>
      <c r="LFF102" s="125"/>
      <c r="LFI102" s="125"/>
      <c r="LFN102" s="125"/>
      <c r="LFO102" s="125"/>
      <c r="LFR102" s="125"/>
      <c r="LFW102" s="125"/>
      <c r="LFX102" s="125"/>
      <c r="LGA102" s="125"/>
      <c r="LGF102" s="125"/>
      <c r="LGG102" s="125"/>
      <c r="LGJ102" s="125"/>
      <c r="LGO102" s="125"/>
      <c r="LGP102" s="125"/>
      <c r="LGS102" s="125"/>
      <c r="LGX102" s="125"/>
      <c r="LGY102" s="125"/>
      <c r="LHB102" s="125"/>
      <c r="LHG102" s="125"/>
      <c r="LHH102" s="125"/>
      <c r="LHK102" s="125"/>
      <c r="LHP102" s="125"/>
      <c r="LHQ102" s="125"/>
      <c r="LHT102" s="125"/>
      <c r="LHY102" s="125"/>
      <c r="LHZ102" s="125"/>
      <c r="LIC102" s="125"/>
      <c r="LIH102" s="125"/>
      <c r="LII102" s="125"/>
      <c r="LIL102" s="125"/>
      <c r="LIQ102" s="125"/>
      <c r="LIR102" s="125"/>
      <c r="LIU102" s="125"/>
      <c r="LIZ102" s="125"/>
      <c r="LJA102" s="125"/>
      <c r="LJD102" s="125"/>
      <c r="LJI102" s="125"/>
      <c r="LJJ102" s="125"/>
      <c r="LJM102" s="125"/>
      <c r="LJR102" s="125"/>
      <c r="LJS102" s="125"/>
      <c r="LJV102" s="125"/>
      <c r="LKA102" s="125"/>
      <c r="LKB102" s="125"/>
      <c r="LKE102" s="125"/>
      <c r="LKJ102" s="125"/>
      <c r="LKK102" s="125"/>
      <c r="LKN102" s="125"/>
      <c r="LKS102" s="125"/>
      <c r="LKT102" s="125"/>
      <c r="LKW102" s="125"/>
      <c r="LLB102" s="125"/>
      <c r="LLC102" s="125"/>
      <c r="LLF102" s="125"/>
      <c r="LLK102" s="125"/>
      <c r="LLL102" s="125"/>
      <c r="LLO102" s="125"/>
      <c r="LLT102" s="125"/>
      <c r="LLU102" s="125"/>
      <c r="LLX102" s="125"/>
      <c r="LMC102" s="125"/>
      <c r="LMD102" s="125"/>
      <c r="LMG102" s="125"/>
      <c r="LML102" s="125"/>
      <c r="LMM102" s="125"/>
      <c r="LMP102" s="125"/>
      <c r="LMU102" s="125"/>
      <c r="LMV102" s="125"/>
      <c r="LMY102" s="125"/>
      <c r="LND102" s="125"/>
      <c r="LNE102" s="125"/>
      <c r="LNH102" s="125"/>
      <c r="LNM102" s="125"/>
      <c r="LNN102" s="125"/>
      <c r="LNQ102" s="125"/>
      <c r="LNV102" s="125"/>
      <c r="LNW102" s="125"/>
      <c r="LNZ102" s="125"/>
      <c r="LOE102" s="125"/>
      <c r="LOF102" s="125"/>
      <c r="LOI102" s="125"/>
      <c r="LON102" s="125"/>
      <c r="LOO102" s="125"/>
      <c r="LOR102" s="125"/>
      <c r="LOW102" s="125"/>
      <c r="LOX102" s="125"/>
      <c r="LPA102" s="125"/>
      <c r="LPF102" s="125"/>
      <c r="LPG102" s="125"/>
      <c r="LPJ102" s="125"/>
      <c r="LPO102" s="125"/>
      <c r="LPP102" s="125"/>
      <c r="LPS102" s="125"/>
      <c r="LPX102" s="125"/>
      <c r="LPY102" s="125"/>
      <c r="LQB102" s="125"/>
      <c r="LQG102" s="125"/>
      <c r="LQH102" s="125"/>
      <c r="LQK102" s="125"/>
      <c r="LQP102" s="125"/>
      <c r="LQQ102" s="125"/>
      <c r="LQT102" s="125"/>
      <c r="LQY102" s="125"/>
      <c r="LQZ102" s="125"/>
      <c r="LRC102" s="125"/>
      <c r="LRH102" s="125"/>
      <c r="LRI102" s="125"/>
      <c r="LRL102" s="125"/>
      <c r="LRQ102" s="125"/>
      <c r="LRR102" s="125"/>
      <c r="LRU102" s="125"/>
      <c r="LRZ102" s="125"/>
      <c r="LSA102" s="125"/>
      <c r="LSD102" s="125"/>
      <c r="LSI102" s="125"/>
      <c r="LSJ102" s="125"/>
      <c r="LSM102" s="125"/>
      <c r="LSR102" s="125"/>
      <c r="LSS102" s="125"/>
      <c r="LSV102" s="125"/>
      <c r="LTA102" s="125"/>
      <c r="LTB102" s="125"/>
      <c r="LTE102" s="125"/>
      <c r="LTJ102" s="125"/>
      <c r="LTK102" s="125"/>
      <c r="LTN102" s="125"/>
      <c r="LTS102" s="125"/>
      <c r="LTT102" s="125"/>
      <c r="LTW102" s="125"/>
      <c r="LUB102" s="125"/>
      <c r="LUC102" s="125"/>
      <c r="LUF102" s="125"/>
      <c r="LUK102" s="125"/>
      <c r="LUL102" s="125"/>
      <c r="LUO102" s="125"/>
      <c r="LUT102" s="125"/>
      <c r="LUU102" s="125"/>
      <c r="LUX102" s="125"/>
      <c r="LVC102" s="125"/>
      <c r="LVD102" s="125"/>
      <c r="LVG102" s="125"/>
      <c r="LVL102" s="125"/>
      <c r="LVM102" s="125"/>
      <c r="LVP102" s="125"/>
      <c r="LVU102" s="125"/>
      <c r="LVV102" s="125"/>
      <c r="LVY102" s="125"/>
      <c r="LWD102" s="125"/>
      <c r="LWE102" s="125"/>
      <c r="LWH102" s="125"/>
      <c r="LWM102" s="125"/>
      <c r="LWN102" s="125"/>
      <c r="LWQ102" s="125"/>
      <c r="LWV102" s="125"/>
      <c r="LWW102" s="125"/>
      <c r="LWZ102" s="125"/>
      <c r="LXE102" s="125"/>
      <c r="LXF102" s="125"/>
      <c r="LXI102" s="125"/>
      <c r="LXN102" s="125"/>
      <c r="LXO102" s="125"/>
      <c r="LXR102" s="125"/>
      <c r="LXW102" s="125"/>
      <c r="LXX102" s="125"/>
      <c r="LYA102" s="125"/>
      <c r="LYF102" s="125"/>
      <c r="LYG102" s="125"/>
      <c r="LYJ102" s="125"/>
      <c r="LYO102" s="125"/>
      <c r="LYP102" s="125"/>
      <c r="LYS102" s="125"/>
      <c r="LYX102" s="125"/>
      <c r="LYY102" s="125"/>
      <c r="LZB102" s="125"/>
      <c r="LZG102" s="125"/>
      <c r="LZH102" s="125"/>
      <c r="LZK102" s="125"/>
      <c r="LZP102" s="125"/>
      <c r="LZQ102" s="125"/>
      <c r="LZT102" s="125"/>
      <c r="LZY102" s="125"/>
      <c r="LZZ102" s="125"/>
      <c r="MAC102" s="125"/>
      <c r="MAH102" s="125"/>
      <c r="MAI102" s="125"/>
      <c r="MAL102" s="125"/>
      <c r="MAQ102" s="125"/>
      <c r="MAR102" s="125"/>
      <c r="MAU102" s="125"/>
      <c r="MAZ102" s="125"/>
      <c r="MBA102" s="125"/>
      <c r="MBD102" s="125"/>
      <c r="MBI102" s="125"/>
      <c r="MBJ102" s="125"/>
      <c r="MBM102" s="125"/>
      <c r="MBR102" s="125"/>
      <c r="MBS102" s="125"/>
      <c r="MBV102" s="125"/>
      <c r="MCA102" s="125"/>
      <c r="MCB102" s="125"/>
      <c r="MCE102" s="125"/>
      <c r="MCJ102" s="125"/>
      <c r="MCK102" s="125"/>
      <c r="MCN102" s="125"/>
      <c r="MCS102" s="125"/>
      <c r="MCT102" s="125"/>
      <c r="MCW102" s="125"/>
      <c r="MDB102" s="125"/>
      <c r="MDC102" s="125"/>
      <c r="MDF102" s="125"/>
      <c r="MDK102" s="125"/>
      <c r="MDL102" s="125"/>
      <c r="MDO102" s="125"/>
      <c r="MDT102" s="125"/>
      <c r="MDU102" s="125"/>
      <c r="MDX102" s="125"/>
      <c r="MEC102" s="125"/>
      <c r="MED102" s="125"/>
      <c r="MEG102" s="125"/>
      <c r="MEL102" s="125"/>
      <c r="MEM102" s="125"/>
      <c r="MEP102" s="125"/>
      <c r="MEU102" s="125"/>
      <c r="MEV102" s="125"/>
      <c r="MEY102" s="125"/>
      <c r="MFD102" s="125"/>
      <c r="MFE102" s="125"/>
      <c r="MFH102" s="125"/>
      <c r="MFM102" s="125"/>
      <c r="MFN102" s="125"/>
      <c r="MFQ102" s="125"/>
      <c r="MFV102" s="125"/>
      <c r="MFW102" s="125"/>
      <c r="MFZ102" s="125"/>
      <c r="MGE102" s="125"/>
      <c r="MGF102" s="125"/>
      <c r="MGI102" s="125"/>
      <c r="MGN102" s="125"/>
      <c r="MGO102" s="125"/>
      <c r="MGR102" s="125"/>
      <c r="MGW102" s="125"/>
      <c r="MGX102" s="125"/>
      <c r="MHA102" s="125"/>
      <c r="MHF102" s="125"/>
      <c r="MHG102" s="125"/>
      <c r="MHJ102" s="125"/>
      <c r="MHO102" s="125"/>
      <c r="MHP102" s="125"/>
      <c r="MHS102" s="125"/>
      <c r="MHX102" s="125"/>
      <c r="MHY102" s="125"/>
      <c r="MIB102" s="125"/>
      <c r="MIG102" s="125"/>
      <c r="MIH102" s="125"/>
      <c r="MIK102" s="125"/>
      <c r="MIP102" s="125"/>
      <c r="MIQ102" s="125"/>
      <c r="MIT102" s="125"/>
      <c r="MIY102" s="125"/>
      <c r="MIZ102" s="125"/>
      <c r="MJC102" s="125"/>
      <c r="MJH102" s="125"/>
      <c r="MJI102" s="125"/>
      <c r="MJL102" s="125"/>
      <c r="MJQ102" s="125"/>
      <c r="MJR102" s="125"/>
      <c r="MJU102" s="125"/>
      <c r="MJZ102" s="125"/>
      <c r="MKA102" s="125"/>
      <c r="MKD102" s="125"/>
      <c r="MKI102" s="125"/>
      <c r="MKJ102" s="125"/>
      <c r="MKM102" s="125"/>
      <c r="MKR102" s="125"/>
      <c r="MKS102" s="125"/>
      <c r="MKV102" s="125"/>
      <c r="MLA102" s="125"/>
      <c r="MLB102" s="125"/>
      <c r="MLE102" s="125"/>
      <c r="MLJ102" s="125"/>
      <c r="MLK102" s="125"/>
      <c r="MLN102" s="125"/>
      <c r="MLS102" s="125"/>
      <c r="MLT102" s="125"/>
      <c r="MLW102" s="125"/>
      <c r="MMB102" s="125"/>
      <c r="MMC102" s="125"/>
      <c r="MMF102" s="125"/>
      <c r="MMK102" s="125"/>
      <c r="MML102" s="125"/>
      <c r="MMO102" s="125"/>
      <c r="MMT102" s="125"/>
      <c r="MMU102" s="125"/>
      <c r="MMX102" s="125"/>
      <c r="MNC102" s="125"/>
      <c r="MND102" s="125"/>
      <c r="MNG102" s="125"/>
      <c r="MNL102" s="125"/>
      <c r="MNM102" s="125"/>
      <c r="MNP102" s="125"/>
      <c r="MNU102" s="125"/>
      <c r="MNV102" s="125"/>
      <c r="MNY102" s="125"/>
      <c r="MOD102" s="125"/>
      <c r="MOE102" s="125"/>
      <c r="MOH102" s="125"/>
      <c r="MOM102" s="125"/>
      <c r="MON102" s="125"/>
      <c r="MOQ102" s="125"/>
      <c r="MOV102" s="125"/>
      <c r="MOW102" s="125"/>
      <c r="MOZ102" s="125"/>
      <c r="MPE102" s="125"/>
      <c r="MPF102" s="125"/>
      <c r="MPI102" s="125"/>
      <c r="MPN102" s="125"/>
      <c r="MPO102" s="125"/>
      <c r="MPR102" s="125"/>
      <c r="MPW102" s="125"/>
      <c r="MPX102" s="125"/>
      <c r="MQA102" s="125"/>
      <c r="MQF102" s="125"/>
      <c r="MQG102" s="125"/>
      <c r="MQJ102" s="125"/>
      <c r="MQO102" s="125"/>
      <c r="MQP102" s="125"/>
      <c r="MQS102" s="125"/>
      <c r="MQX102" s="125"/>
      <c r="MQY102" s="125"/>
      <c r="MRB102" s="125"/>
      <c r="MRG102" s="125"/>
      <c r="MRH102" s="125"/>
      <c r="MRK102" s="125"/>
      <c r="MRP102" s="125"/>
      <c r="MRQ102" s="125"/>
      <c r="MRT102" s="125"/>
      <c r="MRY102" s="125"/>
      <c r="MRZ102" s="125"/>
      <c r="MSC102" s="125"/>
      <c r="MSH102" s="125"/>
      <c r="MSI102" s="125"/>
      <c r="MSL102" s="125"/>
      <c r="MSQ102" s="125"/>
      <c r="MSR102" s="125"/>
      <c r="MSU102" s="125"/>
      <c r="MSZ102" s="125"/>
      <c r="MTA102" s="125"/>
      <c r="MTD102" s="125"/>
      <c r="MTI102" s="125"/>
      <c r="MTJ102" s="125"/>
      <c r="MTM102" s="125"/>
      <c r="MTR102" s="125"/>
      <c r="MTS102" s="125"/>
      <c r="MTV102" s="125"/>
      <c r="MUA102" s="125"/>
      <c r="MUB102" s="125"/>
      <c r="MUE102" s="125"/>
      <c r="MUJ102" s="125"/>
      <c r="MUK102" s="125"/>
      <c r="MUN102" s="125"/>
      <c r="MUS102" s="125"/>
      <c r="MUT102" s="125"/>
      <c r="MUW102" s="125"/>
      <c r="MVB102" s="125"/>
      <c r="MVC102" s="125"/>
      <c r="MVF102" s="125"/>
      <c r="MVK102" s="125"/>
      <c r="MVL102" s="125"/>
      <c r="MVO102" s="125"/>
      <c r="MVT102" s="125"/>
      <c r="MVU102" s="125"/>
      <c r="MVX102" s="125"/>
      <c r="MWC102" s="125"/>
      <c r="MWD102" s="125"/>
      <c r="MWG102" s="125"/>
      <c r="MWL102" s="125"/>
      <c r="MWM102" s="125"/>
      <c r="MWP102" s="125"/>
      <c r="MWU102" s="125"/>
      <c r="MWV102" s="125"/>
      <c r="MWY102" s="125"/>
      <c r="MXD102" s="125"/>
      <c r="MXE102" s="125"/>
      <c r="MXH102" s="125"/>
      <c r="MXM102" s="125"/>
      <c r="MXN102" s="125"/>
      <c r="MXQ102" s="125"/>
      <c r="MXV102" s="125"/>
      <c r="MXW102" s="125"/>
      <c r="MXZ102" s="125"/>
      <c r="MYE102" s="125"/>
      <c r="MYF102" s="125"/>
      <c r="MYI102" s="125"/>
      <c r="MYN102" s="125"/>
      <c r="MYO102" s="125"/>
      <c r="MYR102" s="125"/>
      <c r="MYW102" s="125"/>
      <c r="MYX102" s="125"/>
      <c r="MZA102" s="125"/>
      <c r="MZF102" s="125"/>
      <c r="MZG102" s="125"/>
      <c r="MZJ102" s="125"/>
      <c r="MZO102" s="125"/>
      <c r="MZP102" s="125"/>
      <c r="MZS102" s="125"/>
      <c r="MZX102" s="125"/>
      <c r="MZY102" s="125"/>
      <c r="NAB102" s="125"/>
      <c r="NAG102" s="125"/>
      <c r="NAH102" s="125"/>
      <c r="NAK102" s="125"/>
      <c r="NAP102" s="125"/>
      <c r="NAQ102" s="125"/>
      <c r="NAT102" s="125"/>
      <c r="NAY102" s="125"/>
      <c r="NAZ102" s="125"/>
      <c r="NBC102" s="125"/>
      <c r="NBH102" s="125"/>
      <c r="NBI102" s="125"/>
      <c r="NBL102" s="125"/>
      <c r="NBQ102" s="125"/>
      <c r="NBR102" s="125"/>
      <c r="NBU102" s="125"/>
      <c r="NBZ102" s="125"/>
      <c r="NCA102" s="125"/>
      <c r="NCD102" s="125"/>
      <c r="NCI102" s="125"/>
      <c r="NCJ102" s="125"/>
      <c r="NCM102" s="125"/>
      <c r="NCR102" s="125"/>
      <c r="NCS102" s="125"/>
      <c r="NCV102" s="125"/>
      <c r="NDA102" s="125"/>
      <c r="NDB102" s="125"/>
      <c r="NDE102" s="125"/>
      <c r="NDJ102" s="125"/>
      <c r="NDK102" s="125"/>
      <c r="NDN102" s="125"/>
      <c r="NDS102" s="125"/>
      <c r="NDT102" s="125"/>
      <c r="NDW102" s="125"/>
      <c r="NEB102" s="125"/>
      <c r="NEC102" s="125"/>
      <c r="NEF102" s="125"/>
      <c r="NEK102" s="125"/>
      <c r="NEL102" s="125"/>
      <c r="NEO102" s="125"/>
      <c r="NET102" s="125"/>
      <c r="NEU102" s="125"/>
      <c r="NEX102" s="125"/>
      <c r="NFC102" s="125"/>
      <c r="NFD102" s="125"/>
      <c r="NFG102" s="125"/>
      <c r="NFL102" s="125"/>
      <c r="NFM102" s="125"/>
      <c r="NFP102" s="125"/>
      <c r="NFU102" s="125"/>
      <c r="NFV102" s="125"/>
      <c r="NFY102" s="125"/>
      <c r="NGD102" s="125"/>
      <c r="NGE102" s="125"/>
      <c r="NGH102" s="125"/>
      <c r="NGM102" s="125"/>
      <c r="NGN102" s="125"/>
      <c r="NGQ102" s="125"/>
      <c r="NGV102" s="125"/>
      <c r="NGW102" s="125"/>
      <c r="NGZ102" s="125"/>
      <c r="NHE102" s="125"/>
      <c r="NHF102" s="125"/>
      <c r="NHI102" s="125"/>
      <c r="NHN102" s="125"/>
      <c r="NHO102" s="125"/>
      <c r="NHR102" s="125"/>
      <c r="NHW102" s="125"/>
      <c r="NHX102" s="125"/>
      <c r="NIA102" s="125"/>
      <c r="NIF102" s="125"/>
      <c r="NIG102" s="125"/>
      <c r="NIJ102" s="125"/>
      <c r="NIO102" s="125"/>
      <c r="NIP102" s="125"/>
      <c r="NIS102" s="125"/>
      <c r="NIX102" s="125"/>
      <c r="NIY102" s="125"/>
      <c r="NJB102" s="125"/>
      <c r="NJG102" s="125"/>
      <c r="NJH102" s="125"/>
      <c r="NJK102" s="125"/>
      <c r="NJP102" s="125"/>
      <c r="NJQ102" s="125"/>
      <c r="NJT102" s="125"/>
      <c r="NJY102" s="125"/>
      <c r="NJZ102" s="125"/>
      <c r="NKC102" s="125"/>
      <c r="NKH102" s="125"/>
      <c r="NKI102" s="125"/>
      <c r="NKL102" s="125"/>
      <c r="NKQ102" s="125"/>
      <c r="NKR102" s="125"/>
      <c r="NKU102" s="125"/>
      <c r="NKZ102" s="125"/>
      <c r="NLA102" s="125"/>
      <c r="NLD102" s="125"/>
      <c r="NLI102" s="125"/>
      <c r="NLJ102" s="125"/>
      <c r="NLM102" s="125"/>
      <c r="NLR102" s="125"/>
      <c r="NLS102" s="125"/>
      <c r="NLV102" s="125"/>
      <c r="NMA102" s="125"/>
      <c r="NMB102" s="125"/>
      <c r="NME102" s="125"/>
      <c r="NMJ102" s="125"/>
      <c r="NMK102" s="125"/>
      <c r="NMN102" s="125"/>
      <c r="NMS102" s="125"/>
      <c r="NMT102" s="125"/>
      <c r="NMW102" s="125"/>
      <c r="NNB102" s="125"/>
      <c r="NNC102" s="125"/>
      <c r="NNF102" s="125"/>
      <c r="NNK102" s="125"/>
      <c r="NNL102" s="125"/>
      <c r="NNO102" s="125"/>
      <c r="NNT102" s="125"/>
      <c r="NNU102" s="125"/>
      <c r="NNX102" s="125"/>
      <c r="NOC102" s="125"/>
      <c r="NOD102" s="125"/>
      <c r="NOG102" s="125"/>
      <c r="NOL102" s="125"/>
      <c r="NOM102" s="125"/>
      <c r="NOP102" s="125"/>
      <c r="NOU102" s="125"/>
      <c r="NOV102" s="125"/>
      <c r="NOY102" s="125"/>
      <c r="NPD102" s="125"/>
      <c r="NPE102" s="125"/>
      <c r="NPH102" s="125"/>
      <c r="NPM102" s="125"/>
      <c r="NPN102" s="125"/>
      <c r="NPQ102" s="125"/>
      <c r="NPV102" s="125"/>
      <c r="NPW102" s="125"/>
      <c r="NPZ102" s="125"/>
      <c r="NQE102" s="125"/>
      <c r="NQF102" s="125"/>
      <c r="NQI102" s="125"/>
      <c r="NQN102" s="125"/>
      <c r="NQO102" s="125"/>
      <c r="NQR102" s="125"/>
      <c r="NQW102" s="125"/>
      <c r="NQX102" s="125"/>
      <c r="NRA102" s="125"/>
      <c r="NRF102" s="125"/>
      <c r="NRG102" s="125"/>
      <c r="NRJ102" s="125"/>
      <c r="NRO102" s="125"/>
      <c r="NRP102" s="125"/>
      <c r="NRS102" s="125"/>
      <c r="NRX102" s="125"/>
      <c r="NRY102" s="125"/>
      <c r="NSB102" s="125"/>
      <c r="NSG102" s="125"/>
      <c r="NSH102" s="125"/>
      <c r="NSK102" s="125"/>
      <c r="NSP102" s="125"/>
      <c r="NSQ102" s="125"/>
      <c r="NST102" s="125"/>
      <c r="NSY102" s="125"/>
      <c r="NSZ102" s="125"/>
      <c r="NTC102" s="125"/>
      <c r="NTH102" s="125"/>
      <c r="NTI102" s="125"/>
      <c r="NTL102" s="125"/>
      <c r="NTQ102" s="125"/>
      <c r="NTR102" s="125"/>
      <c r="NTU102" s="125"/>
      <c r="NTZ102" s="125"/>
      <c r="NUA102" s="125"/>
      <c r="NUD102" s="125"/>
      <c r="NUI102" s="125"/>
      <c r="NUJ102" s="125"/>
      <c r="NUM102" s="125"/>
      <c r="NUR102" s="125"/>
      <c r="NUS102" s="125"/>
      <c r="NUV102" s="125"/>
      <c r="NVA102" s="125"/>
      <c r="NVB102" s="125"/>
      <c r="NVE102" s="125"/>
      <c r="NVJ102" s="125"/>
      <c r="NVK102" s="125"/>
      <c r="NVN102" s="125"/>
      <c r="NVS102" s="125"/>
      <c r="NVT102" s="125"/>
      <c r="NVW102" s="125"/>
      <c r="NWB102" s="125"/>
      <c r="NWC102" s="125"/>
      <c r="NWF102" s="125"/>
      <c r="NWK102" s="125"/>
      <c r="NWL102" s="125"/>
      <c r="NWO102" s="125"/>
      <c r="NWT102" s="125"/>
      <c r="NWU102" s="125"/>
      <c r="NWX102" s="125"/>
      <c r="NXC102" s="125"/>
      <c r="NXD102" s="125"/>
      <c r="NXG102" s="125"/>
      <c r="NXL102" s="125"/>
      <c r="NXM102" s="125"/>
      <c r="NXP102" s="125"/>
      <c r="NXU102" s="125"/>
      <c r="NXV102" s="125"/>
      <c r="NXY102" s="125"/>
      <c r="NYD102" s="125"/>
      <c r="NYE102" s="125"/>
      <c r="NYH102" s="125"/>
      <c r="NYM102" s="125"/>
      <c r="NYN102" s="125"/>
      <c r="NYQ102" s="125"/>
      <c r="NYV102" s="125"/>
      <c r="NYW102" s="125"/>
      <c r="NYZ102" s="125"/>
      <c r="NZE102" s="125"/>
      <c r="NZF102" s="125"/>
      <c r="NZI102" s="125"/>
      <c r="NZN102" s="125"/>
      <c r="NZO102" s="125"/>
      <c r="NZR102" s="125"/>
      <c r="NZW102" s="125"/>
      <c r="NZX102" s="125"/>
      <c r="OAA102" s="125"/>
      <c r="OAF102" s="125"/>
      <c r="OAG102" s="125"/>
      <c r="OAJ102" s="125"/>
      <c r="OAO102" s="125"/>
      <c r="OAP102" s="125"/>
      <c r="OAS102" s="125"/>
      <c r="OAX102" s="125"/>
      <c r="OAY102" s="125"/>
      <c r="OBB102" s="125"/>
      <c r="OBG102" s="125"/>
      <c r="OBH102" s="125"/>
      <c r="OBK102" s="125"/>
      <c r="OBP102" s="125"/>
      <c r="OBQ102" s="125"/>
      <c r="OBT102" s="125"/>
      <c r="OBY102" s="125"/>
      <c r="OBZ102" s="125"/>
      <c r="OCC102" s="125"/>
      <c r="OCH102" s="125"/>
      <c r="OCI102" s="125"/>
      <c r="OCL102" s="125"/>
      <c r="OCQ102" s="125"/>
      <c r="OCR102" s="125"/>
      <c r="OCU102" s="125"/>
      <c r="OCZ102" s="125"/>
      <c r="ODA102" s="125"/>
      <c r="ODD102" s="125"/>
      <c r="ODI102" s="125"/>
      <c r="ODJ102" s="125"/>
      <c r="ODM102" s="125"/>
      <c r="ODR102" s="125"/>
      <c r="ODS102" s="125"/>
      <c r="ODV102" s="125"/>
      <c r="OEA102" s="125"/>
      <c r="OEB102" s="125"/>
      <c r="OEE102" s="125"/>
      <c r="OEJ102" s="125"/>
      <c r="OEK102" s="125"/>
      <c r="OEN102" s="125"/>
      <c r="OES102" s="125"/>
      <c r="OET102" s="125"/>
      <c r="OEW102" s="125"/>
      <c r="OFB102" s="125"/>
      <c r="OFC102" s="125"/>
      <c r="OFF102" s="125"/>
      <c r="OFK102" s="125"/>
      <c r="OFL102" s="125"/>
      <c r="OFO102" s="125"/>
      <c r="OFT102" s="125"/>
      <c r="OFU102" s="125"/>
      <c r="OFX102" s="125"/>
      <c r="OGC102" s="125"/>
      <c r="OGD102" s="125"/>
      <c r="OGG102" s="125"/>
      <c r="OGL102" s="125"/>
      <c r="OGM102" s="125"/>
      <c r="OGP102" s="125"/>
      <c r="OGU102" s="125"/>
      <c r="OGV102" s="125"/>
      <c r="OGY102" s="125"/>
      <c r="OHD102" s="125"/>
      <c r="OHE102" s="125"/>
      <c r="OHH102" s="125"/>
      <c r="OHM102" s="125"/>
      <c r="OHN102" s="125"/>
      <c r="OHQ102" s="125"/>
      <c r="OHV102" s="125"/>
      <c r="OHW102" s="125"/>
      <c r="OHZ102" s="125"/>
      <c r="OIE102" s="125"/>
      <c r="OIF102" s="125"/>
      <c r="OII102" s="125"/>
      <c r="OIN102" s="125"/>
      <c r="OIO102" s="125"/>
      <c r="OIR102" s="125"/>
      <c r="OIW102" s="125"/>
      <c r="OIX102" s="125"/>
      <c r="OJA102" s="125"/>
      <c r="OJF102" s="125"/>
      <c r="OJG102" s="125"/>
      <c r="OJJ102" s="125"/>
      <c r="OJO102" s="125"/>
      <c r="OJP102" s="125"/>
      <c r="OJS102" s="125"/>
      <c r="OJX102" s="125"/>
      <c r="OJY102" s="125"/>
      <c r="OKB102" s="125"/>
      <c r="OKG102" s="125"/>
      <c r="OKH102" s="125"/>
      <c r="OKK102" s="125"/>
      <c r="OKP102" s="125"/>
      <c r="OKQ102" s="125"/>
      <c r="OKT102" s="125"/>
      <c r="OKY102" s="125"/>
      <c r="OKZ102" s="125"/>
      <c r="OLC102" s="125"/>
      <c r="OLH102" s="125"/>
      <c r="OLI102" s="125"/>
      <c r="OLL102" s="125"/>
      <c r="OLQ102" s="125"/>
      <c r="OLR102" s="125"/>
      <c r="OLU102" s="125"/>
      <c r="OLZ102" s="125"/>
      <c r="OMA102" s="125"/>
      <c r="OMD102" s="125"/>
      <c r="OMI102" s="125"/>
      <c r="OMJ102" s="125"/>
      <c r="OMM102" s="125"/>
      <c r="OMR102" s="125"/>
      <c r="OMS102" s="125"/>
      <c r="OMV102" s="125"/>
      <c r="ONA102" s="125"/>
      <c r="ONB102" s="125"/>
      <c r="ONE102" s="125"/>
      <c r="ONJ102" s="125"/>
      <c r="ONK102" s="125"/>
      <c r="ONN102" s="125"/>
      <c r="ONS102" s="125"/>
      <c r="ONT102" s="125"/>
      <c r="ONW102" s="125"/>
      <c r="OOB102" s="125"/>
      <c r="OOC102" s="125"/>
      <c r="OOF102" s="125"/>
      <c r="OOK102" s="125"/>
      <c r="OOL102" s="125"/>
      <c r="OOO102" s="125"/>
      <c r="OOT102" s="125"/>
      <c r="OOU102" s="125"/>
      <c r="OOX102" s="125"/>
      <c r="OPC102" s="125"/>
      <c r="OPD102" s="125"/>
      <c r="OPG102" s="125"/>
      <c r="OPL102" s="125"/>
      <c r="OPM102" s="125"/>
      <c r="OPP102" s="125"/>
      <c r="OPU102" s="125"/>
      <c r="OPV102" s="125"/>
      <c r="OPY102" s="125"/>
      <c r="OQD102" s="125"/>
      <c r="OQE102" s="125"/>
      <c r="OQH102" s="125"/>
      <c r="OQM102" s="125"/>
      <c r="OQN102" s="125"/>
      <c r="OQQ102" s="125"/>
      <c r="OQV102" s="125"/>
      <c r="OQW102" s="125"/>
      <c r="OQZ102" s="125"/>
      <c r="ORE102" s="125"/>
      <c r="ORF102" s="125"/>
      <c r="ORI102" s="125"/>
      <c r="ORN102" s="125"/>
      <c r="ORO102" s="125"/>
      <c r="ORR102" s="125"/>
      <c r="ORW102" s="125"/>
      <c r="ORX102" s="125"/>
      <c r="OSA102" s="125"/>
      <c r="OSF102" s="125"/>
      <c r="OSG102" s="125"/>
      <c r="OSJ102" s="125"/>
      <c r="OSO102" s="125"/>
      <c r="OSP102" s="125"/>
      <c r="OSS102" s="125"/>
      <c r="OSX102" s="125"/>
      <c r="OSY102" s="125"/>
      <c r="OTB102" s="125"/>
      <c r="OTG102" s="125"/>
      <c r="OTH102" s="125"/>
      <c r="OTK102" s="125"/>
      <c r="OTP102" s="125"/>
      <c r="OTQ102" s="125"/>
      <c r="OTT102" s="125"/>
      <c r="OTY102" s="125"/>
      <c r="OTZ102" s="125"/>
      <c r="OUC102" s="125"/>
      <c r="OUH102" s="125"/>
      <c r="OUI102" s="125"/>
      <c r="OUL102" s="125"/>
      <c r="OUQ102" s="125"/>
      <c r="OUR102" s="125"/>
      <c r="OUU102" s="125"/>
      <c r="OUZ102" s="125"/>
      <c r="OVA102" s="125"/>
      <c r="OVD102" s="125"/>
      <c r="OVI102" s="125"/>
      <c r="OVJ102" s="125"/>
      <c r="OVM102" s="125"/>
      <c r="OVR102" s="125"/>
      <c r="OVS102" s="125"/>
      <c r="OVV102" s="125"/>
      <c r="OWA102" s="125"/>
      <c r="OWB102" s="125"/>
      <c r="OWE102" s="125"/>
      <c r="OWJ102" s="125"/>
      <c r="OWK102" s="125"/>
      <c r="OWN102" s="125"/>
      <c r="OWS102" s="125"/>
      <c r="OWT102" s="125"/>
      <c r="OWW102" s="125"/>
      <c r="OXB102" s="125"/>
      <c r="OXC102" s="125"/>
      <c r="OXF102" s="125"/>
      <c r="OXK102" s="125"/>
      <c r="OXL102" s="125"/>
      <c r="OXO102" s="125"/>
      <c r="OXT102" s="125"/>
      <c r="OXU102" s="125"/>
      <c r="OXX102" s="125"/>
      <c r="OYC102" s="125"/>
      <c r="OYD102" s="125"/>
      <c r="OYG102" s="125"/>
      <c r="OYL102" s="125"/>
      <c r="OYM102" s="125"/>
      <c r="OYP102" s="125"/>
      <c r="OYU102" s="125"/>
      <c r="OYV102" s="125"/>
      <c r="OYY102" s="125"/>
      <c r="OZD102" s="125"/>
      <c r="OZE102" s="125"/>
      <c r="OZH102" s="125"/>
      <c r="OZM102" s="125"/>
      <c r="OZN102" s="125"/>
      <c r="OZQ102" s="125"/>
      <c r="OZV102" s="125"/>
      <c r="OZW102" s="125"/>
      <c r="OZZ102" s="125"/>
      <c r="PAE102" s="125"/>
      <c r="PAF102" s="125"/>
      <c r="PAI102" s="125"/>
      <c r="PAN102" s="125"/>
      <c r="PAO102" s="125"/>
      <c r="PAR102" s="125"/>
      <c r="PAW102" s="125"/>
      <c r="PAX102" s="125"/>
      <c r="PBA102" s="125"/>
      <c r="PBF102" s="125"/>
      <c r="PBG102" s="125"/>
      <c r="PBJ102" s="125"/>
      <c r="PBO102" s="125"/>
      <c r="PBP102" s="125"/>
      <c r="PBS102" s="125"/>
      <c r="PBX102" s="125"/>
      <c r="PBY102" s="125"/>
      <c r="PCB102" s="125"/>
      <c r="PCG102" s="125"/>
      <c r="PCH102" s="125"/>
      <c r="PCK102" s="125"/>
      <c r="PCP102" s="125"/>
      <c r="PCQ102" s="125"/>
      <c r="PCT102" s="125"/>
      <c r="PCY102" s="125"/>
      <c r="PCZ102" s="125"/>
      <c r="PDC102" s="125"/>
      <c r="PDH102" s="125"/>
      <c r="PDI102" s="125"/>
      <c r="PDL102" s="125"/>
      <c r="PDQ102" s="125"/>
      <c r="PDR102" s="125"/>
      <c r="PDU102" s="125"/>
      <c r="PDZ102" s="125"/>
      <c r="PEA102" s="125"/>
      <c r="PED102" s="125"/>
      <c r="PEI102" s="125"/>
      <c r="PEJ102" s="125"/>
      <c r="PEM102" s="125"/>
      <c r="PER102" s="125"/>
      <c r="PES102" s="125"/>
      <c r="PEV102" s="125"/>
      <c r="PFA102" s="125"/>
      <c r="PFB102" s="125"/>
      <c r="PFE102" s="125"/>
      <c r="PFJ102" s="125"/>
      <c r="PFK102" s="125"/>
      <c r="PFN102" s="125"/>
      <c r="PFS102" s="125"/>
      <c r="PFT102" s="125"/>
      <c r="PFW102" s="125"/>
      <c r="PGB102" s="125"/>
      <c r="PGC102" s="125"/>
      <c r="PGF102" s="125"/>
      <c r="PGK102" s="125"/>
      <c r="PGL102" s="125"/>
      <c r="PGO102" s="125"/>
      <c r="PGT102" s="125"/>
      <c r="PGU102" s="125"/>
      <c r="PGX102" s="125"/>
      <c r="PHC102" s="125"/>
      <c r="PHD102" s="125"/>
      <c r="PHG102" s="125"/>
      <c r="PHL102" s="125"/>
      <c r="PHM102" s="125"/>
      <c r="PHP102" s="125"/>
      <c r="PHU102" s="125"/>
      <c r="PHV102" s="125"/>
      <c r="PHY102" s="125"/>
      <c r="PID102" s="125"/>
      <c r="PIE102" s="125"/>
      <c r="PIH102" s="125"/>
      <c r="PIM102" s="125"/>
      <c r="PIN102" s="125"/>
      <c r="PIQ102" s="125"/>
      <c r="PIV102" s="125"/>
      <c r="PIW102" s="125"/>
      <c r="PIZ102" s="125"/>
      <c r="PJE102" s="125"/>
      <c r="PJF102" s="125"/>
      <c r="PJI102" s="125"/>
      <c r="PJN102" s="125"/>
      <c r="PJO102" s="125"/>
      <c r="PJR102" s="125"/>
      <c r="PJW102" s="125"/>
      <c r="PJX102" s="125"/>
      <c r="PKA102" s="125"/>
      <c r="PKF102" s="125"/>
      <c r="PKG102" s="125"/>
      <c r="PKJ102" s="125"/>
      <c r="PKO102" s="125"/>
      <c r="PKP102" s="125"/>
      <c r="PKS102" s="125"/>
      <c r="PKX102" s="125"/>
      <c r="PKY102" s="125"/>
      <c r="PLB102" s="125"/>
      <c r="PLG102" s="125"/>
      <c r="PLH102" s="125"/>
      <c r="PLK102" s="125"/>
      <c r="PLP102" s="125"/>
      <c r="PLQ102" s="125"/>
      <c r="PLT102" s="125"/>
      <c r="PLY102" s="125"/>
      <c r="PLZ102" s="125"/>
      <c r="PMC102" s="125"/>
      <c r="PMH102" s="125"/>
      <c r="PMI102" s="125"/>
      <c r="PML102" s="125"/>
      <c r="PMQ102" s="125"/>
      <c r="PMR102" s="125"/>
      <c r="PMU102" s="125"/>
      <c r="PMZ102" s="125"/>
      <c r="PNA102" s="125"/>
      <c r="PND102" s="125"/>
      <c r="PNI102" s="125"/>
      <c r="PNJ102" s="125"/>
      <c r="PNM102" s="125"/>
      <c r="PNR102" s="125"/>
      <c r="PNS102" s="125"/>
      <c r="PNV102" s="125"/>
      <c r="POA102" s="125"/>
      <c r="POB102" s="125"/>
      <c r="POE102" s="125"/>
      <c r="POJ102" s="125"/>
      <c r="POK102" s="125"/>
      <c r="PON102" s="125"/>
      <c r="POS102" s="125"/>
      <c r="POT102" s="125"/>
      <c r="POW102" s="125"/>
      <c r="PPB102" s="125"/>
      <c r="PPC102" s="125"/>
      <c r="PPF102" s="125"/>
      <c r="PPK102" s="125"/>
      <c r="PPL102" s="125"/>
      <c r="PPO102" s="125"/>
      <c r="PPT102" s="125"/>
      <c r="PPU102" s="125"/>
      <c r="PPX102" s="125"/>
      <c r="PQC102" s="125"/>
      <c r="PQD102" s="125"/>
      <c r="PQG102" s="125"/>
      <c r="PQL102" s="125"/>
      <c r="PQM102" s="125"/>
      <c r="PQP102" s="125"/>
      <c r="PQU102" s="125"/>
      <c r="PQV102" s="125"/>
      <c r="PQY102" s="125"/>
      <c r="PRD102" s="125"/>
      <c r="PRE102" s="125"/>
      <c r="PRH102" s="125"/>
      <c r="PRM102" s="125"/>
      <c r="PRN102" s="125"/>
      <c r="PRQ102" s="125"/>
      <c r="PRV102" s="125"/>
      <c r="PRW102" s="125"/>
      <c r="PRZ102" s="125"/>
      <c r="PSE102" s="125"/>
      <c r="PSF102" s="125"/>
      <c r="PSI102" s="125"/>
      <c r="PSN102" s="125"/>
      <c r="PSO102" s="125"/>
      <c r="PSR102" s="125"/>
      <c r="PSW102" s="125"/>
      <c r="PSX102" s="125"/>
      <c r="PTA102" s="125"/>
      <c r="PTF102" s="125"/>
      <c r="PTG102" s="125"/>
      <c r="PTJ102" s="125"/>
      <c r="PTO102" s="125"/>
      <c r="PTP102" s="125"/>
      <c r="PTS102" s="125"/>
      <c r="PTX102" s="125"/>
      <c r="PTY102" s="125"/>
      <c r="PUB102" s="125"/>
      <c r="PUG102" s="125"/>
      <c r="PUH102" s="125"/>
      <c r="PUK102" s="125"/>
      <c r="PUP102" s="125"/>
      <c r="PUQ102" s="125"/>
      <c r="PUT102" s="125"/>
      <c r="PUY102" s="125"/>
      <c r="PUZ102" s="125"/>
      <c r="PVC102" s="125"/>
      <c r="PVH102" s="125"/>
      <c r="PVI102" s="125"/>
      <c r="PVL102" s="125"/>
      <c r="PVQ102" s="125"/>
      <c r="PVR102" s="125"/>
      <c r="PVU102" s="125"/>
      <c r="PVZ102" s="125"/>
      <c r="PWA102" s="125"/>
      <c r="PWD102" s="125"/>
      <c r="PWI102" s="125"/>
      <c r="PWJ102" s="125"/>
      <c r="PWM102" s="125"/>
      <c r="PWR102" s="125"/>
      <c r="PWS102" s="125"/>
      <c r="PWV102" s="125"/>
      <c r="PXA102" s="125"/>
      <c r="PXB102" s="125"/>
      <c r="PXE102" s="125"/>
      <c r="PXJ102" s="125"/>
      <c r="PXK102" s="125"/>
      <c r="PXN102" s="125"/>
      <c r="PXS102" s="125"/>
      <c r="PXT102" s="125"/>
      <c r="PXW102" s="125"/>
      <c r="PYB102" s="125"/>
      <c r="PYC102" s="125"/>
      <c r="PYF102" s="125"/>
      <c r="PYK102" s="125"/>
      <c r="PYL102" s="125"/>
      <c r="PYO102" s="125"/>
      <c r="PYT102" s="125"/>
      <c r="PYU102" s="125"/>
      <c r="PYX102" s="125"/>
      <c r="PZC102" s="125"/>
      <c r="PZD102" s="125"/>
      <c r="PZG102" s="125"/>
      <c r="PZL102" s="125"/>
      <c r="PZM102" s="125"/>
      <c r="PZP102" s="125"/>
      <c r="PZU102" s="125"/>
      <c r="PZV102" s="125"/>
      <c r="PZY102" s="125"/>
      <c r="QAD102" s="125"/>
      <c r="QAE102" s="125"/>
      <c r="QAH102" s="125"/>
      <c r="QAM102" s="125"/>
      <c r="QAN102" s="125"/>
      <c r="QAQ102" s="125"/>
      <c r="QAV102" s="125"/>
      <c r="QAW102" s="125"/>
      <c r="QAZ102" s="125"/>
      <c r="QBE102" s="125"/>
      <c r="QBF102" s="125"/>
      <c r="QBI102" s="125"/>
      <c r="QBN102" s="125"/>
      <c r="QBO102" s="125"/>
      <c r="QBR102" s="125"/>
      <c r="QBW102" s="125"/>
      <c r="QBX102" s="125"/>
      <c r="QCA102" s="125"/>
      <c r="QCF102" s="125"/>
      <c r="QCG102" s="125"/>
      <c r="QCJ102" s="125"/>
      <c r="QCO102" s="125"/>
      <c r="QCP102" s="125"/>
      <c r="QCS102" s="125"/>
      <c r="QCX102" s="125"/>
      <c r="QCY102" s="125"/>
      <c r="QDB102" s="125"/>
      <c r="QDG102" s="125"/>
      <c r="QDH102" s="125"/>
      <c r="QDK102" s="125"/>
      <c r="QDP102" s="125"/>
      <c r="QDQ102" s="125"/>
      <c r="QDT102" s="125"/>
      <c r="QDY102" s="125"/>
      <c r="QDZ102" s="125"/>
      <c r="QEC102" s="125"/>
      <c r="QEH102" s="125"/>
      <c r="QEI102" s="125"/>
      <c r="QEL102" s="125"/>
      <c r="QEQ102" s="125"/>
      <c r="QER102" s="125"/>
      <c r="QEU102" s="125"/>
      <c r="QEZ102" s="125"/>
      <c r="QFA102" s="125"/>
      <c r="QFD102" s="125"/>
      <c r="QFI102" s="125"/>
      <c r="QFJ102" s="125"/>
      <c r="QFM102" s="125"/>
      <c r="QFR102" s="125"/>
      <c r="QFS102" s="125"/>
      <c r="QFV102" s="125"/>
      <c r="QGA102" s="125"/>
      <c r="QGB102" s="125"/>
      <c r="QGE102" s="125"/>
      <c r="QGJ102" s="125"/>
      <c r="QGK102" s="125"/>
      <c r="QGN102" s="125"/>
      <c r="QGS102" s="125"/>
      <c r="QGT102" s="125"/>
      <c r="QGW102" s="125"/>
      <c r="QHB102" s="125"/>
      <c r="QHC102" s="125"/>
      <c r="QHF102" s="125"/>
      <c r="QHK102" s="125"/>
      <c r="QHL102" s="125"/>
      <c r="QHO102" s="125"/>
      <c r="QHT102" s="125"/>
      <c r="QHU102" s="125"/>
      <c r="QHX102" s="125"/>
      <c r="QIC102" s="125"/>
      <c r="QID102" s="125"/>
      <c r="QIG102" s="125"/>
      <c r="QIL102" s="125"/>
      <c r="QIM102" s="125"/>
      <c r="QIP102" s="125"/>
      <c r="QIU102" s="125"/>
      <c r="QIV102" s="125"/>
      <c r="QIY102" s="125"/>
      <c r="QJD102" s="125"/>
      <c r="QJE102" s="125"/>
      <c r="QJH102" s="125"/>
      <c r="QJM102" s="125"/>
      <c r="QJN102" s="125"/>
      <c r="QJQ102" s="125"/>
      <c r="QJV102" s="125"/>
      <c r="QJW102" s="125"/>
      <c r="QJZ102" s="125"/>
      <c r="QKE102" s="125"/>
      <c r="QKF102" s="125"/>
      <c r="QKI102" s="125"/>
      <c r="QKN102" s="125"/>
      <c r="QKO102" s="125"/>
      <c r="QKR102" s="125"/>
      <c r="QKW102" s="125"/>
      <c r="QKX102" s="125"/>
      <c r="QLA102" s="125"/>
      <c r="QLF102" s="125"/>
      <c r="QLG102" s="125"/>
      <c r="QLJ102" s="125"/>
      <c r="QLO102" s="125"/>
      <c r="QLP102" s="125"/>
      <c r="QLS102" s="125"/>
      <c r="QLX102" s="125"/>
      <c r="QLY102" s="125"/>
      <c r="QMB102" s="125"/>
      <c r="QMG102" s="125"/>
      <c r="QMH102" s="125"/>
      <c r="QMK102" s="125"/>
      <c r="QMP102" s="125"/>
      <c r="QMQ102" s="125"/>
      <c r="QMT102" s="125"/>
      <c r="QMY102" s="125"/>
      <c r="QMZ102" s="125"/>
      <c r="QNC102" s="125"/>
      <c r="QNH102" s="125"/>
      <c r="QNI102" s="125"/>
      <c r="QNL102" s="125"/>
      <c r="QNQ102" s="125"/>
      <c r="QNR102" s="125"/>
      <c r="QNU102" s="125"/>
      <c r="QNZ102" s="125"/>
      <c r="QOA102" s="125"/>
      <c r="QOD102" s="125"/>
      <c r="QOI102" s="125"/>
      <c r="QOJ102" s="125"/>
      <c r="QOM102" s="125"/>
      <c r="QOR102" s="125"/>
      <c r="QOS102" s="125"/>
      <c r="QOV102" s="125"/>
      <c r="QPA102" s="125"/>
      <c r="QPB102" s="125"/>
      <c r="QPE102" s="125"/>
      <c r="QPJ102" s="125"/>
      <c r="QPK102" s="125"/>
      <c r="QPN102" s="125"/>
      <c r="QPS102" s="125"/>
      <c r="QPT102" s="125"/>
      <c r="QPW102" s="125"/>
      <c r="QQB102" s="125"/>
      <c r="QQC102" s="125"/>
      <c r="QQF102" s="125"/>
      <c r="QQK102" s="125"/>
      <c r="QQL102" s="125"/>
      <c r="QQO102" s="125"/>
      <c r="QQT102" s="125"/>
      <c r="QQU102" s="125"/>
      <c r="QQX102" s="125"/>
      <c r="QRC102" s="125"/>
      <c r="QRD102" s="125"/>
      <c r="QRG102" s="125"/>
      <c r="QRL102" s="125"/>
      <c r="QRM102" s="125"/>
      <c r="QRP102" s="125"/>
      <c r="QRU102" s="125"/>
      <c r="QRV102" s="125"/>
      <c r="QRY102" s="125"/>
      <c r="QSD102" s="125"/>
      <c r="QSE102" s="125"/>
      <c r="QSH102" s="125"/>
      <c r="QSM102" s="125"/>
      <c r="QSN102" s="125"/>
      <c r="QSQ102" s="125"/>
      <c r="QSV102" s="125"/>
      <c r="QSW102" s="125"/>
      <c r="QSZ102" s="125"/>
      <c r="QTE102" s="125"/>
      <c r="QTF102" s="125"/>
      <c r="QTI102" s="125"/>
      <c r="QTN102" s="125"/>
      <c r="QTO102" s="125"/>
      <c r="QTR102" s="125"/>
      <c r="QTW102" s="125"/>
      <c r="QTX102" s="125"/>
      <c r="QUA102" s="125"/>
      <c r="QUF102" s="125"/>
      <c r="QUG102" s="125"/>
      <c r="QUJ102" s="125"/>
      <c r="QUO102" s="125"/>
      <c r="QUP102" s="125"/>
      <c r="QUS102" s="125"/>
      <c r="QUX102" s="125"/>
      <c r="QUY102" s="125"/>
      <c r="QVB102" s="125"/>
      <c r="QVG102" s="125"/>
      <c r="QVH102" s="125"/>
      <c r="QVK102" s="125"/>
      <c r="QVP102" s="125"/>
      <c r="QVQ102" s="125"/>
      <c r="QVT102" s="125"/>
      <c r="QVY102" s="125"/>
      <c r="QVZ102" s="125"/>
      <c r="QWC102" s="125"/>
      <c r="QWH102" s="125"/>
      <c r="QWI102" s="125"/>
      <c r="QWL102" s="125"/>
      <c r="QWQ102" s="125"/>
      <c r="QWR102" s="125"/>
      <c r="QWU102" s="125"/>
      <c r="QWZ102" s="125"/>
      <c r="QXA102" s="125"/>
      <c r="QXD102" s="125"/>
      <c r="QXI102" s="125"/>
      <c r="QXJ102" s="125"/>
      <c r="QXM102" s="125"/>
      <c r="QXR102" s="125"/>
      <c r="QXS102" s="125"/>
      <c r="QXV102" s="125"/>
      <c r="QYA102" s="125"/>
      <c r="QYB102" s="125"/>
      <c r="QYE102" s="125"/>
      <c r="QYJ102" s="125"/>
      <c r="QYK102" s="125"/>
      <c r="QYN102" s="125"/>
      <c r="QYS102" s="125"/>
      <c r="QYT102" s="125"/>
      <c r="QYW102" s="125"/>
      <c r="QZB102" s="125"/>
      <c r="QZC102" s="125"/>
      <c r="QZF102" s="125"/>
      <c r="QZK102" s="125"/>
      <c r="QZL102" s="125"/>
      <c r="QZO102" s="125"/>
      <c r="QZT102" s="125"/>
      <c r="QZU102" s="125"/>
      <c r="QZX102" s="125"/>
      <c r="RAC102" s="125"/>
      <c r="RAD102" s="125"/>
      <c r="RAG102" s="125"/>
      <c r="RAL102" s="125"/>
      <c r="RAM102" s="125"/>
      <c r="RAP102" s="125"/>
      <c r="RAU102" s="125"/>
      <c r="RAV102" s="125"/>
      <c r="RAY102" s="125"/>
      <c r="RBD102" s="125"/>
      <c r="RBE102" s="125"/>
      <c r="RBH102" s="125"/>
      <c r="RBM102" s="125"/>
      <c r="RBN102" s="125"/>
      <c r="RBQ102" s="125"/>
      <c r="RBV102" s="125"/>
      <c r="RBW102" s="125"/>
      <c r="RBZ102" s="125"/>
      <c r="RCE102" s="125"/>
      <c r="RCF102" s="125"/>
      <c r="RCI102" s="125"/>
      <c r="RCN102" s="125"/>
      <c r="RCO102" s="125"/>
      <c r="RCR102" s="125"/>
      <c r="RCW102" s="125"/>
      <c r="RCX102" s="125"/>
      <c r="RDA102" s="125"/>
      <c r="RDF102" s="125"/>
      <c r="RDG102" s="125"/>
      <c r="RDJ102" s="125"/>
      <c r="RDO102" s="125"/>
      <c r="RDP102" s="125"/>
      <c r="RDS102" s="125"/>
      <c r="RDX102" s="125"/>
      <c r="RDY102" s="125"/>
      <c r="REB102" s="125"/>
      <c r="REG102" s="125"/>
      <c r="REH102" s="125"/>
      <c r="REK102" s="125"/>
      <c r="REP102" s="125"/>
      <c r="REQ102" s="125"/>
      <c r="RET102" s="125"/>
      <c r="REY102" s="125"/>
      <c r="REZ102" s="125"/>
      <c r="RFC102" s="125"/>
      <c r="RFH102" s="125"/>
      <c r="RFI102" s="125"/>
      <c r="RFL102" s="125"/>
      <c r="RFQ102" s="125"/>
      <c r="RFR102" s="125"/>
      <c r="RFU102" s="125"/>
      <c r="RFZ102" s="125"/>
      <c r="RGA102" s="125"/>
      <c r="RGD102" s="125"/>
      <c r="RGI102" s="125"/>
      <c r="RGJ102" s="125"/>
      <c r="RGM102" s="125"/>
      <c r="RGR102" s="125"/>
      <c r="RGS102" s="125"/>
      <c r="RGV102" s="125"/>
      <c r="RHA102" s="125"/>
      <c r="RHB102" s="125"/>
      <c r="RHE102" s="125"/>
      <c r="RHJ102" s="125"/>
      <c r="RHK102" s="125"/>
      <c r="RHN102" s="125"/>
      <c r="RHS102" s="125"/>
      <c r="RHT102" s="125"/>
      <c r="RHW102" s="125"/>
      <c r="RIB102" s="125"/>
      <c r="RIC102" s="125"/>
      <c r="RIF102" s="125"/>
      <c r="RIK102" s="125"/>
      <c r="RIL102" s="125"/>
      <c r="RIO102" s="125"/>
      <c r="RIT102" s="125"/>
      <c r="RIU102" s="125"/>
      <c r="RIX102" s="125"/>
      <c r="RJC102" s="125"/>
      <c r="RJD102" s="125"/>
      <c r="RJG102" s="125"/>
      <c r="RJL102" s="125"/>
      <c r="RJM102" s="125"/>
      <c r="RJP102" s="125"/>
      <c r="RJU102" s="125"/>
      <c r="RJV102" s="125"/>
      <c r="RJY102" s="125"/>
      <c r="RKD102" s="125"/>
      <c r="RKE102" s="125"/>
      <c r="RKH102" s="125"/>
      <c r="RKM102" s="125"/>
      <c r="RKN102" s="125"/>
      <c r="RKQ102" s="125"/>
      <c r="RKV102" s="125"/>
      <c r="RKW102" s="125"/>
      <c r="RKZ102" s="125"/>
      <c r="RLE102" s="125"/>
      <c r="RLF102" s="125"/>
      <c r="RLI102" s="125"/>
      <c r="RLN102" s="125"/>
      <c r="RLO102" s="125"/>
      <c r="RLR102" s="125"/>
      <c r="RLW102" s="125"/>
      <c r="RLX102" s="125"/>
      <c r="RMA102" s="125"/>
      <c r="RMF102" s="125"/>
      <c r="RMG102" s="125"/>
      <c r="RMJ102" s="125"/>
      <c r="RMO102" s="125"/>
      <c r="RMP102" s="125"/>
      <c r="RMS102" s="125"/>
      <c r="RMX102" s="125"/>
      <c r="RMY102" s="125"/>
      <c r="RNB102" s="125"/>
      <c r="RNG102" s="125"/>
      <c r="RNH102" s="125"/>
      <c r="RNK102" s="125"/>
      <c r="RNP102" s="125"/>
      <c r="RNQ102" s="125"/>
      <c r="RNT102" s="125"/>
      <c r="RNY102" s="125"/>
      <c r="RNZ102" s="125"/>
      <c r="ROC102" s="125"/>
      <c r="ROH102" s="125"/>
      <c r="ROI102" s="125"/>
      <c r="ROL102" s="125"/>
      <c r="ROQ102" s="125"/>
      <c r="ROR102" s="125"/>
      <c r="ROU102" s="125"/>
      <c r="ROZ102" s="125"/>
      <c r="RPA102" s="125"/>
      <c r="RPD102" s="125"/>
      <c r="RPI102" s="125"/>
      <c r="RPJ102" s="125"/>
      <c r="RPM102" s="125"/>
      <c r="RPR102" s="125"/>
      <c r="RPS102" s="125"/>
      <c r="RPV102" s="125"/>
      <c r="RQA102" s="125"/>
      <c r="RQB102" s="125"/>
      <c r="RQE102" s="125"/>
      <c r="RQJ102" s="125"/>
      <c r="RQK102" s="125"/>
      <c r="RQN102" s="125"/>
      <c r="RQS102" s="125"/>
      <c r="RQT102" s="125"/>
      <c r="RQW102" s="125"/>
      <c r="RRB102" s="125"/>
      <c r="RRC102" s="125"/>
      <c r="RRF102" s="125"/>
      <c r="RRK102" s="125"/>
      <c r="RRL102" s="125"/>
      <c r="RRO102" s="125"/>
      <c r="RRT102" s="125"/>
      <c r="RRU102" s="125"/>
      <c r="RRX102" s="125"/>
      <c r="RSC102" s="125"/>
      <c r="RSD102" s="125"/>
      <c r="RSG102" s="125"/>
      <c r="RSL102" s="125"/>
      <c r="RSM102" s="125"/>
      <c r="RSP102" s="125"/>
      <c r="RSU102" s="125"/>
      <c r="RSV102" s="125"/>
      <c r="RSY102" s="125"/>
      <c r="RTD102" s="125"/>
      <c r="RTE102" s="125"/>
      <c r="RTH102" s="125"/>
      <c r="RTM102" s="125"/>
      <c r="RTN102" s="125"/>
      <c r="RTQ102" s="125"/>
      <c r="RTV102" s="125"/>
      <c r="RTW102" s="125"/>
      <c r="RTZ102" s="125"/>
      <c r="RUE102" s="125"/>
      <c r="RUF102" s="125"/>
      <c r="RUI102" s="125"/>
      <c r="RUN102" s="125"/>
      <c r="RUO102" s="125"/>
      <c r="RUR102" s="125"/>
      <c r="RUW102" s="125"/>
      <c r="RUX102" s="125"/>
      <c r="RVA102" s="125"/>
      <c r="RVF102" s="125"/>
      <c r="RVG102" s="125"/>
      <c r="RVJ102" s="125"/>
      <c r="RVO102" s="125"/>
      <c r="RVP102" s="125"/>
      <c r="RVS102" s="125"/>
      <c r="RVX102" s="125"/>
      <c r="RVY102" s="125"/>
      <c r="RWB102" s="125"/>
      <c r="RWG102" s="125"/>
      <c r="RWH102" s="125"/>
      <c r="RWK102" s="125"/>
      <c r="RWP102" s="125"/>
      <c r="RWQ102" s="125"/>
      <c r="RWT102" s="125"/>
      <c r="RWY102" s="125"/>
      <c r="RWZ102" s="125"/>
      <c r="RXC102" s="125"/>
      <c r="RXH102" s="125"/>
      <c r="RXI102" s="125"/>
      <c r="RXL102" s="125"/>
      <c r="RXQ102" s="125"/>
      <c r="RXR102" s="125"/>
      <c r="RXU102" s="125"/>
      <c r="RXZ102" s="125"/>
      <c r="RYA102" s="125"/>
      <c r="RYD102" s="125"/>
      <c r="RYI102" s="125"/>
      <c r="RYJ102" s="125"/>
      <c r="RYM102" s="125"/>
      <c r="RYR102" s="125"/>
      <c r="RYS102" s="125"/>
      <c r="RYV102" s="125"/>
      <c r="RZA102" s="125"/>
      <c r="RZB102" s="125"/>
      <c r="RZE102" s="125"/>
      <c r="RZJ102" s="125"/>
      <c r="RZK102" s="125"/>
      <c r="RZN102" s="125"/>
      <c r="RZS102" s="125"/>
      <c r="RZT102" s="125"/>
      <c r="RZW102" s="125"/>
      <c r="SAB102" s="125"/>
      <c r="SAC102" s="125"/>
      <c r="SAF102" s="125"/>
      <c r="SAK102" s="125"/>
      <c r="SAL102" s="125"/>
      <c r="SAO102" s="125"/>
      <c r="SAT102" s="125"/>
      <c r="SAU102" s="125"/>
      <c r="SAX102" s="125"/>
      <c r="SBC102" s="125"/>
      <c r="SBD102" s="125"/>
      <c r="SBG102" s="125"/>
      <c r="SBL102" s="125"/>
      <c r="SBM102" s="125"/>
      <c r="SBP102" s="125"/>
      <c r="SBU102" s="125"/>
      <c r="SBV102" s="125"/>
      <c r="SBY102" s="125"/>
      <c r="SCD102" s="125"/>
      <c r="SCE102" s="125"/>
      <c r="SCH102" s="125"/>
      <c r="SCM102" s="125"/>
      <c r="SCN102" s="125"/>
      <c r="SCQ102" s="125"/>
      <c r="SCV102" s="125"/>
      <c r="SCW102" s="125"/>
      <c r="SCZ102" s="125"/>
      <c r="SDE102" s="125"/>
      <c r="SDF102" s="125"/>
      <c r="SDI102" s="125"/>
      <c r="SDN102" s="125"/>
      <c r="SDO102" s="125"/>
      <c r="SDR102" s="125"/>
      <c r="SDW102" s="125"/>
      <c r="SDX102" s="125"/>
      <c r="SEA102" s="125"/>
      <c r="SEF102" s="125"/>
      <c r="SEG102" s="125"/>
      <c r="SEJ102" s="125"/>
      <c r="SEO102" s="125"/>
      <c r="SEP102" s="125"/>
      <c r="SES102" s="125"/>
      <c r="SEX102" s="125"/>
      <c r="SEY102" s="125"/>
      <c r="SFB102" s="125"/>
      <c r="SFG102" s="125"/>
      <c r="SFH102" s="125"/>
      <c r="SFK102" s="125"/>
      <c r="SFP102" s="125"/>
      <c r="SFQ102" s="125"/>
      <c r="SFT102" s="125"/>
      <c r="SFY102" s="125"/>
      <c r="SFZ102" s="125"/>
      <c r="SGC102" s="125"/>
      <c r="SGH102" s="125"/>
      <c r="SGI102" s="125"/>
      <c r="SGL102" s="125"/>
      <c r="SGQ102" s="125"/>
      <c r="SGR102" s="125"/>
      <c r="SGU102" s="125"/>
      <c r="SGZ102" s="125"/>
      <c r="SHA102" s="125"/>
      <c r="SHD102" s="125"/>
      <c r="SHI102" s="125"/>
      <c r="SHJ102" s="125"/>
      <c r="SHM102" s="125"/>
      <c r="SHR102" s="125"/>
      <c r="SHS102" s="125"/>
      <c r="SHV102" s="125"/>
      <c r="SIA102" s="125"/>
      <c r="SIB102" s="125"/>
      <c r="SIE102" s="125"/>
      <c r="SIJ102" s="125"/>
      <c r="SIK102" s="125"/>
      <c r="SIN102" s="125"/>
      <c r="SIS102" s="125"/>
      <c r="SIT102" s="125"/>
      <c r="SIW102" s="125"/>
      <c r="SJB102" s="125"/>
      <c r="SJC102" s="125"/>
      <c r="SJF102" s="125"/>
      <c r="SJK102" s="125"/>
      <c r="SJL102" s="125"/>
      <c r="SJO102" s="125"/>
      <c r="SJT102" s="125"/>
      <c r="SJU102" s="125"/>
      <c r="SJX102" s="125"/>
      <c r="SKC102" s="125"/>
      <c r="SKD102" s="125"/>
      <c r="SKG102" s="125"/>
      <c r="SKL102" s="125"/>
      <c r="SKM102" s="125"/>
      <c r="SKP102" s="125"/>
      <c r="SKU102" s="125"/>
      <c r="SKV102" s="125"/>
      <c r="SKY102" s="125"/>
      <c r="SLD102" s="125"/>
      <c r="SLE102" s="125"/>
      <c r="SLH102" s="125"/>
      <c r="SLM102" s="125"/>
      <c r="SLN102" s="125"/>
      <c r="SLQ102" s="125"/>
      <c r="SLV102" s="125"/>
      <c r="SLW102" s="125"/>
      <c r="SLZ102" s="125"/>
      <c r="SME102" s="125"/>
      <c r="SMF102" s="125"/>
      <c r="SMI102" s="125"/>
      <c r="SMN102" s="125"/>
      <c r="SMO102" s="125"/>
      <c r="SMR102" s="125"/>
      <c r="SMW102" s="125"/>
      <c r="SMX102" s="125"/>
      <c r="SNA102" s="125"/>
      <c r="SNF102" s="125"/>
      <c r="SNG102" s="125"/>
      <c r="SNJ102" s="125"/>
      <c r="SNO102" s="125"/>
      <c r="SNP102" s="125"/>
      <c r="SNS102" s="125"/>
      <c r="SNX102" s="125"/>
      <c r="SNY102" s="125"/>
      <c r="SOB102" s="125"/>
      <c r="SOG102" s="125"/>
      <c r="SOH102" s="125"/>
      <c r="SOK102" s="125"/>
      <c r="SOP102" s="125"/>
      <c r="SOQ102" s="125"/>
      <c r="SOT102" s="125"/>
      <c r="SOY102" s="125"/>
      <c r="SOZ102" s="125"/>
      <c r="SPC102" s="125"/>
      <c r="SPH102" s="125"/>
      <c r="SPI102" s="125"/>
      <c r="SPL102" s="125"/>
      <c r="SPQ102" s="125"/>
      <c r="SPR102" s="125"/>
      <c r="SPU102" s="125"/>
      <c r="SPZ102" s="125"/>
      <c r="SQA102" s="125"/>
      <c r="SQD102" s="125"/>
      <c r="SQI102" s="125"/>
      <c r="SQJ102" s="125"/>
      <c r="SQM102" s="125"/>
      <c r="SQR102" s="125"/>
      <c r="SQS102" s="125"/>
      <c r="SQV102" s="125"/>
      <c r="SRA102" s="125"/>
      <c r="SRB102" s="125"/>
      <c r="SRE102" s="125"/>
      <c r="SRJ102" s="125"/>
      <c r="SRK102" s="125"/>
      <c r="SRN102" s="125"/>
      <c r="SRS102" s="125"/>
      <c r="SRT102" s="125"/>
      <c r="SRW102" s="125"/>
      <c r="SSB102" s="125"/>
      <c r="SSC102" s="125"/>
      <c r="SSF102" s="125"/>
      <c r="SSK102" s="125"/>
      <c r="SSL102" s="125"/>
      <c r="SSO102" s="125"/>
      <c r="SST102" s="125"/>
      <c r="SSU102" s="125"/>
      <c r="SSX102" s="125"/>
      <c r="STC102" s="125"/>
      <c r="STD102" s="125"/>
      <c r="STG102" s="125"/>
      <c r="STL102" s="125"/>
      <c r="STM102" s="125"/>
      <c r="STP102" s="125"/>
      <c r="STU102" s="125"/>
      <c r="STV102" s="125"/>
      <c r="STY102" s="125"/>
      <c r="SUD102" s="125"/>
      <c r="SUE102" s="125"/>
      <c r="SUH102" s="125"/>
      <c r="SUM102" s="125"/>
      <c r="SUN102" s="125"/>
      <c r="SUQ102" s="125"/>
      <c r="SUV102" s="125"/>
      <c r="SUW102" s="125"/>
      <c r="SUZ102" s="125"/>
      <c r="SVE102" s="125"/>
      <c r="SVF102" s="125"/>
      <c r="SVI102" s="125"/>
      <c r="SVN102" s="125"/>
      <c r="SVO102" s="125"/>
      <c r="SVR102" s="125"/>
      <c r="SVW102" s="125"/>
      <c r="SVX102" s="125"/>
      <c r="SWA102" s="125"/>
      <c r="SWF102" s="125"/>
      <c r="SWG102" s="125"/>
      <c r="SWJ102" s="125"/>
      <c r="SWO102" s="125"/>
      <c r="SWP102" s="125"/>
      <c r="SWS102" s="125"/>
      <c r="SWX102" s="125"/>
      <c r="SWY102" s="125"/>
      <c r="SXB102" s="125"/>
      <c r="SXG102" s="125"/>
      <c r="SXH102" s="125"/>
      <c r="SXK102" s="125"/>
      <c r="SXP102" s="125"/>
      <c r="SXQ102" s="125"/>
      <c r="SXT102" s="125"/>
      <c r="SXY102" s="125"/>
      <c r="SXZ102" s="125"/>
      <c r="SYC102" s="125"/>
      <c r="SYH102" s="125"/>
      <c r="SYI102" s="125"/>
      <c r="SYL102" s="125"/>
      <c r="SYQ102" s="125"/>
      <c r="SYR102" s="125"/>
      <c r="SYU102" s="125"/>
      <c r="SYZ102" s="125"/>
      <c r="SZA102" s="125"/>
      <c r="SZD102" s="125"/>
      <c r="SZI102" s="125"/>
      <c r="SZJ102" s="125"/>
      <c r="SZM102" s="125"/>
      <c r="SZR102" s="125"/>
      <c r="SZS102" s="125"/>
      <c r="SZV102" s="125"/>
      <c r="TAA102" s="125"/>
      <c r="TAB102" s="125"/>
      <c r="TAE102" s="125"/>
      <c r="TAJ102" s="125"/>
      <c r="TAK102" s="125"/>
      <c r="TAN102" s="125"/>
      <c r="TAS102" s="125"/>
      <c r="TAT102" s="125"/>
      <c r="TAW102" s="125"/>
      <c r="TBB102" s="125"/>
      <c r="TBC102" s="125"/>
      <c r="TBF102" s="125"/>
      <c r="TBK102" s="125"/>
      <c r="TBL102" s="125"/>
      <c r="TBO102" s="125"/>
      <c r="TBT102" s="125"/>
      <c r="TBU102" s="125"/>
      <c r="TBX102" s="125"/>
      <c r="TCC102" s="125"/>
      <c r="TCD102" s="125"/>
      <c r="TCG102" s="125"/>
      <c r="TCL102" s="125"/>
      <c r="TCM102" s="125"/>
      <c r="TCP102" s="125"/>
      <c r="TCU102" s="125"/>
      <c r="TCV102" s="125"/>
      <c r="TCY102" s="125"/>
      <c r="TDD102" s="125"/>
      <c r="TDE102" s="125"/>
      <c r="TDH102" s="125"/>
      <c r="TDM102" s="125"/>
      <c r="TDN102" s="125"/>
      <c r="TDQ102" s="125"/>
      <c r="TDV102" s="125"/>
      <c r="TDW102" s="125"/>
      <c r="TDZ102" s="125"/>
      <c r="TEE102" s="125"/>
      <c r="TEF102" s="125"/>
      <c r="TEI102" s="125"/>
      <c r="TEN102" s="125"/>
      <c r="TEO102" s="125"/>
      <c r="TER102" s="125"/>
      <c r="TEW102" s="125"/>
      <c r="TEX102" s="125"/>
      <c r="TFA102" s="125"/>
      <c r="TFF102" s="125"/>
      <c r="TFG102" s="125"/>
      <c r="TFJ102" s="125"/>
      <c r="TFO102" s="125"/>
      <c r="TFP102" s="125"/>
      <c r="TFS102" s="125"/>
      <c r="TFX102" s="125"/>
      <c r="TFY102" s="125"/>
      <c r="TGB102" s="125"/>
      <c r="TGG102" s="125"/>
      <c r="TGH102" s="125"/>
      <c r="TGK102" s="125"/>
      <c r="TGP102" s="125"/>
      <c r="TGQ102" s="125"/>
      <c r="TGT102" s="125"/>
      <c r="TGY102" s="125"/>
      <c r="TGZ102" s="125"/>
      <c r="THC102" s="125"/>
      <c r="THH102" s="125"/>
      <c r="THI102" s="125"/>
      <c r="THL102" s="125"/>
      <c r="THQ102" s="125"/>
      <c r="THR102" s="125"/>
      <c r="THU102" s="125"/>
      <c r="THZ102" s="125"/>
      <c r="TIA102" s="125"/>
      <c r="TID102" s="125"/>
      <c r="TII102" s="125"/>
      <c r="TIJ102" s="125"/>
      <c r="TIM102" s="125"/>
      <c r="TIR102" s="125"/>
      <c r="TIS102" s="125"/>
      <c r="TIV102" s="125"/>
      <c r="TJA102" s="125"/>
      <c r="TJB102" s="125"/>
      <c r="TJE102" s="125"/>
      <c r="TJJ102" s="125"/>
      <c r="TJK102" s="125"/>
      <c r="TJN102" s="125"/>
      <c r="TJS102" s="125"/>
      <c r="TJT102" s="125"/>
      <c r="TJW102" s="125"/>
      <c r="TKB102" s="125"/>
      <c r="TKC102" s="125"/>
      <c r="TKF102" s="125"/>
      <c r="TKK102" s="125"/>
      <c r="TKL102" s="125"/>
      <c r="TKO102" s="125"/>
      <c r="TKT102" s="125"/>
      <c r="TKU102" s="125"/>
      <c r="TKX102" s="125"/>
      <c r="TLC102" s="125"/>
      <c r="TLD102" s="125"/>
      <c r="TLG102" s="125"/>
      <c r="TLL102" s="125"/>
      <c r="TLM102" s="125"/>
      <c r="TLP102" s="125"/>
      <c r="TLU102" s="125"/>
      <c r="TLV102" s="125"/>
      <c r="TLY102" s="125"/>
      <c r="TMD102" s="125"/>
      <c r="TME102" s="125"/>
      <c r="TMH102" s="125"/>
      <c r="TMM102" s="125"/>
      <c r="TMN102" s="125"/>
      <c r="TMQ102" s="125"/>
      <c r="TMV102" s="125"/>
      <c r="TMW102" s="125"/>
      <c r="TMZ102" s="125"/>
      <c r="TNE102" s="125"/>
      <c r="TNF102" s="125"/>
      <c r="TNI102" s="125"/>
      <c r="TNN102" s="125"/>
      <c r="TNO102" s="125"/>
      <c r="TNR102" s="125"/>
      <c r="TNW102" s="125"/>
      <c r="TNX102" s="125"/>
      <c r="TOA102" s="125"/>
      <c r="TOF102" s="125"/>
      <c r="TOG102" s="125"/>
      <c r="TOJ102" s="125"/>
      <c r="TOO102" s="125"/>
      <c r="TOP102" s="125"/>
      <c r="TOS102" s="125"/>
      <c r="TOX102" s="125"/>
      <c r="TOY102" s="125"/>
      <c r="TPB102" s="125"/>
      <c r="TPG102" s="125"/>
      <c r="TPH102" s="125"/>
      <c r="TPK102" s="125"/>
      <c r="TPP102" s="125"/>
      <c r="TPQ102" s="125"/>
      <c r="TPT102" s="125"/>
      <c r="TPY102" s="125"/>
      <c r="TPZ102" s="125"/>
      <c r="TQC102" s="125"/>
      <c r="TQH102" s="125"/>
      <c r="TQI102" s="125"/>
      <c r="TQL102" s="125"/>
      <c r="TQQ102" s="125"/>
      <c r="TQR102" s="125"/>
      <c r="TQU102" s="125"/>
      <c r="TQZ102" s="125"/>
      <c r="TRA102" s="125"/>
      <c r="TRD102" s="125"/>
      <c r="TRI102" s="125"/>
      <c r="TRJ102" s="125"/>
      <c r="TRM102" s="125"/>
      <c r="TRR102" s="125"/>
      <c r="TRS102" s="125"/>
      <c r="TRV102" s="125"/>
      <c r="TSA102" s="125"/>
      <c r="TSB102" s="125"/>
      <c r="TSE102" s="125"/>
      <c r="TSJ102" s="125"/>
      <c r="TSK102" s="125"/>
      <c r="TSN102" s="125"/>
      <c r="TSS102" s="125"/>
      <c r="TST102" s="125"/>
      <c r="TSW102" s="125"/>
      <c r="TTB102" s="125"/>
      <c r="TTC102" s="125"/>
      <c r="TTF102" s="125"/>
      <c r="TTK102" s="125"/>
      <c r="TTL102" s="125"/>
      <c r="TTO102" s="125"/>
      <c r="TTT102" s="125"/>
      <c r="TTU102" s="125"/>
      <c r="TTX102" s="125"/>
      <c r="TUC102" s="125"/>
      <c r="TUD102" s="125"/>
      <c r="TUG102" s="125"/>
      <c r="TUL102" s="125"/>
      <c r="TUM102" s="125"/>
      <c r="TUP102" s="125"/>
      <c r="TUU102" s="125"/>
      <c r="TUV102" s="125"/>
      <c r="TUY102" s="125"/>
      <c r="TVD102" s="125"/>
      <c r="TVE102" s="125"/>
      <c r="TVH102" s="125"/>
      <c r="TVM102" s="125"/>
      <c r="TVN102" s="125"/>
      <c r="TVQ102" s="125"/>
      <c r="TVV102" s="125"/>
      <c r="TVW102" s="125"/>
      <c r="TVZ102" s="125"/>
      <c r="TWE102" s="125"/>
      <c r="TWF102" s="125"/>
      <c r="TWI102" s="125"/>
      <c r="TWN102" s="125"/>
      <c r="TWO102" s="125"/>
      <c r="TWR102" s="125"/>
      <c r="TWW102" s="125"/>
      <c r="TWX102" s="125"/>
      <c r="TXA102" s="125"/>
      <c r="TXF102" s="125"/>
      <c r="TXG102" s="125"/>
      <c r="TXJ102" s="125"/>
      <c r="TXO102" s="125"/>
      <c r="TXP102" s="125"/>
      <c r="TXS102" s="125"/>
      <c r="TXX102" s="125"/>
      <c r="TXY102" s="125"/>
      <c r="TYB102" s="125"/>
      <c r="TYG102" s="125"/>
      <c r="TYH102" s="125"/>
      <c r="TYK102" s="125"/>
      <c r="TYP102" s="125"/>
      <c r="TYQ102" s="125"/>
      <c r="TYT102" s="125"/>
      <c r="TYY102" s="125"/>
      <c r="TYZ102" s="125"/>
      <c r="TZC102" s="125"/>
      <c r="TZH102" s="125"/>
      <c r="TZI102" s="125"/>
      <c r="TZL102" s="125"/>
      <c r="TZQ102" s="125"/>
      <c r="TZR102" s="125"/>
      <c r="TZU102" s="125"/>
      <c r="TZZ102" s="125"/>
      <c r="UAA102" s="125"/>
      <c r="UAD102" s="125"/>
      <c r="UAI102" s="125"/>
      <c r="UAJ102" s="125"/>
      <c r="UAM102" s="125"/>
      <c r="UAR102" s="125"/>
      <c r="UAS102" s="125"/>
      <c r="UAV102" s="125"/>
      <c r="UBA102" s="125"/>
      <c r="UBB102" s="125"/>
      <c r="UBE102" s="125"/>
      <c r="UBJ102" s="125"/>
      <c r="UBK102" s="125"/>
      <c r="UBN102" s="125"/>
      <c r="UBS102" s="125"/>
      <c r="UBT102" s="125"/>
      <c r="UBW102" s="125"/>
      <c r="UCB102" s="125"/>
      <c r="UCC102" s="125"/>
      <c r="UCF102" s="125"/>
      <c r="UCK102" s="125"/>
      <c r="UCL102" s="125"/>
      <c r="UCO102" s="125"/>
      <c r="UCT102" s="125"/>
      <c r="UCU102" s="125"/>
      <c r="UCX102" s="125"/>
      <c r="UDC102" s="125"/>
      <c r="UDD102" s="125"/>
      <c r="UDG102" s="125"/>
      <c r="UDL102" s="125"/>
      <c r="UDM102" s="125"/>
      <c r="UDP102" s="125"/>
      <c r="UDU102" s="125"/>
      <c r="UDV102" s="125"/>
      <c r="UDY102" s="125"/>
      <c r="UED102" s="125"/>
      <c r="UEE102" s="125"/>
      <c r="UEH102" s="125"/>
      <c r="UEM102" s="125"/>
      <c r="UEN102" s="125"/>
      <c r="UEQ102" s="125"/>
      <c r="UEV102" s="125"/>
      <c r="UEW102" s="125"/>
      <c r="UEZ102" s="125"/>
      <c r="UFE102" s="125"/>
      <c r="UFF102" s="125"/>
      <c r="UFI102" s="125"/>
      <c r="UFN102" s="125"/>
      <c r="UFO102" s="125"/>
      <c r="UFR102" s="125"/>
      <c r="UFW102" s="125"/>
      <c r="UFX102" s="125"/>
      <c r="UGA102" s="125"/>
      <c r="UGF102" s="125"/>
      <c r="UGG102" s="125"/>
      <c r="UGJ102" s="125"/>
      <c r="UGO102" s="125"/>
      <c r="UGP102" s="125"/>
      <c r="UGS102" s="125"/>
      <c r="UGX102" s="125"/>
      <c r="UGY102" s="125"/>
      <c r="UHB102" s="125"/>
      <c r="UHG102" s="125"/>
      <c r="UHH102" s="125"/>
      <c r="UHK102" s="125"/>
      <c r="UHP102" s="125"/>
      <c r="UHQ102" s="125"/>
      <c r="UHT102" s="125"/>
      <c r="UHY102" s="125"/>
      <c r="UHZ102" s="125"/>
      <c r="UIC102" s="125"/>
      <c r="UIH102" s="125"/>
      <c r="UII102" s="125"/>
      <c r="UIL102" s="125"/>
      <c r="UIQ102" s="125"/>
      <c r="UIR102" s="125"/>
      <c r="UIU102" s="125"/>
      <c r="UIZ102" s="125"/>
      <c r="UJA102" s="125"/>
      <c r="UJD102" s="125"/>
      <c r="UJI102" s="125"/>
      <c r="UJJ102" s="125"/>
      <c r="UJM102" s="125"/>
      <c r="UJR102" s="125"/>
      <c r="UJS102" s="125"/>
      <c r="UJV102" s="125"/>
      <c r="UKA102" s="125"/>
      <c r="UKB102" s="125"/>
      <c r="UKE102" s="125"/>
      <c r="UKJ102" s="125"/>
      <c r="UKK102" s="125"/>
      <c r="UKN102" s="125"/>
      <c r="UKS102" s="125"/>
      <c r="UKT102" s="125"/>
      <c r="UKW102" s="125"/>
      <c r="ULB102" s="125"/>
      <c r="ULC102" s="125"/>
      <c r="ULF102" s="125"/>
      <c r="ULK102" s="125"/>
      <c r="ULL102" s="125"/>
      <c r="ULO102" s="125"/>
      <c r="ULT102" s="125"/>
      <c r="ULU102" s="125"/>
      <c r="ULX102" s="125"/>
      <c r="UMC102" s="125"/>
      <c r="UMD102" s="125"/>
      <c r="UMG102" s="125"/>
      <c r="UML102" s="125"/>
      <c r="UMM102" s="125"/>
      <c r="UMP102" s="125"/>
      <c r="UMU102" s="125"/>
      <c r="UMV102" s="125"/>
      <c r="UMY102" s="125"/>
      <c r="UND102" s="125"/>
      <c r="UNE102" s="125"/>
      <c r="UNH102" s="125"/>
      <c r="UNM102" s="125"/>
      <c r="UNN102" s="125"/>
      <c r="UNQ102" s="125"/>
      <c r="UNV102" s="125"/>
      <c r="UNW102" s="125"/>
      <c r="UNZ102" s="125"/>
      <c r="UOE102" s="125"/>
      <c r="UOF102" s="125"/>
      <c r="UOI102" s="125"/>
      <c r="UON102" s="125"/>
      <c r="UOO102" s="125"/>
      <c r="UOR102" s="125"/>
      <c r="UOW102" s="125"/>
      <c r="UOX102" s="125"/>
      <c r="UPA102" s="125"/>
      <c r="UPF102" s="125"/>
      <c r="UPG102" s="125"/>
      <c r="UPJ102" s="125"/>
      <c r="UPO102" s="125"/>
      <c r="UPP102" s="125"/>
      <c r="UPS102" s="125"/>
      <c r="UPX102" s="125"/>
      <c r="UPY102" s="125"/>
      <c r="UQB102" s="125"/>
      <c r="UQG102" s="125"/>
      <c r="UQH102" s="125"/>
      <c r="UQK102" s="125"/>
      <c r="UQP102" s="125"/>
      <c r="UQQ102" s="125"/>
      <c r="UQT102" s="125"/>
      <c r="UQY102" s="125"/>
      <c r="UQZ102" s="125"/>
      <c r="URC102" s="125"/>
      <c r="URH102" s="125"/>
      <c r="URI102" s="125"/>
      <c r="URL102" s="125"/>
      <c r="URQ102" s="125"/>
      <c r="URR102" s="125"/>
      <c r="URU102" s="125"/>
      <c r="URZ102" s="125"/>
      <c r="USA102" s="125"/>
      <c r="USD102" s="125"/>
      <c r="USI102" s="125"/>
      <c r="USJ102" s="125"/>
      <c r="USM102" s="125"/>
      <c r="USR102" s="125"/>
      <c r="USS102" s="125"/>
      <c r="USV102" s="125"/>
      <c r="UTA102" s="125"/>
      <c r="UTB102" s="125"/>
      <c r="UTE102" s="125"/>
      <c r="UTJ102" s="125"/>
      <c r="UTK102" s="125"/>
      <c r="UTN102" s="125"/>
      <c r="UTS102" s="125"/>
      <c r="UTT102" s="125"/>
      <c r="UTW102" s="125"/>
      <c r="UUB102" s="125"/>
      <c r="UUC102" s="125"/>
      <c r="UUF102" s="125"/>
      <c r="UUK102" s="125"/>
      <c r="UUL102" s="125"/>
      <c r="UUO102" s="125"/>
      <c r="UUT102" s="125"/>
      <c r="UUU102" s="125"/>
      <c r="UUX102" s="125"/>
      <c r="UVC102" s="125"/>
      <c r="UVD102" s="125"/>
      <c r="UVG102" s="125"/>
      <c r="UVL102" s="125"/>
      <c r="UVM102" s="125"/>
      <c r="UVP102" s="125"/>
      <c r="UVU102" s="125"/>
      <c r="UVV102" s="125"/>
      <c r="UVY102" s="125"/>
      <c r="UWD102" s="125"/>
      <c r="UWE102" s="125"/>
      <c r="UWH102" s="125"/>
      <c r="UWM102" s="125"/>
      <c r="UWN102" s="125"/>
      <c r="UWQ102" s="125"/>
      <c r="UWV102" s="125"/>
      <c r="UWW102" s="125"/>
      <c r="UWZ102" s="125"/>
      <c r="UXE102" s="125"/>
      <c r="UXF102" s="125"/>
      <c r="UXI102" s="125"/>
      <c r="UXN102" s="125"/>
      <c r="UXO102" s="125"/>
      <c r="UXR102" s="125"/>
      <c r="UXW102" s="125"/>
      <c r="UXX102" s="125"/>
      <c r="UYA102" s="125"/>
      <c r="UYF102" s="125"/>
      <c r="UYG102" s="125"/>
      <c r="UYJ102" s="125"/>
      <c r="UYO102" s="125"/>
      <c r="UYP102" s="125"/>
      <c r="UYS102" s="125"/>
      <c r="UYX102" s="125"/>
      <c r="UYY102" s="125"/>
      <c r="UZB102" s="125"/>
      <c r="UZG102" s="125"/>
      <c r="UZH102" s="125"/>
      <c r="UZK102" s="125"/>
      <c r="UZP102" s="125"/>
      <c r="UZQ102" s="125"/>
      <c r="UZT102" s="125"/>
      <c r="UZY102" s="125"/>
      <c r="UZZ102" s="125"/>
      <c r="VAC102" s="125"/>
      <c r="VAH102" s="125"/>
      <c r="VAI102" s="125"/>
      <c r="VAL102" s="125"/>
      <c r="VAQ102" s="125"/>
      <c r="VAR102" s="125"/>
      <c r="VAU102" s="125"/>
      <c r="VAZ102" s="125"/>
      <c r="VBA102" s="125"/>
      <c r="VBD102" s="125"/>
      <c r="VBI102" s="125"/>
      <c r="VBJ102" s="125"/>
      <c r="VBM102" s="125"/>
      <c r="VBR102" s="125"/>
      <c r="VBS102" s="125"/>
      <c r="VBV102" s="125"/>
      <c r="VCA102" s="125"/>
      <c r="VCB102" s="125"/>
      <c r="VCE102" s="125"/>
      <c r="VCJ102" s="125"/>
      <c r="VCK102" s="125"/>
      <c r="VCN102" s="125"/>
      <c r="VCS102" s="125"/>
      <c r="VCT102" s="125"/>
      <c r="VCW102" s="125"/>
      <c r="VDB102" s="125"/>
      <c r="VDC102" s="125"/>
      <c r="VDF102" s="125"/>
      <c r="VDK102" s="125"/>
      <c r="VDL102" s="125"/>
      <c r="VDO102" s="125"/>
      <c r="VDT102" s="125"/>
      <c r="VDU102" s="125"/>
      <c r="VDX102" s="125"/>
      <c r="VEC102" s="125"/>
      <c r="VED102" s="125"/>
      <c r="VEG102" s="125"/>
      <c r="VEL102" s="125"/>
      <c r="VEM102" s="125"/>
      <c r="VEP102" s="125"/>
      <c r="VEU102" s="125"/>
      <c r="VEV102" s="125"/>
      <c r="VEY102" s="125"/>
      <c r="VFD102" s="125"/>
      <c r="VFE102" s="125"/>
      <c r="VFH102" s="125"/>
      <c r="VFM102" s="125"/>
      <c r="VFN102" s="125"/>
      <c r="VFQ102" s="125"/>
      <c r="VFV102" s="125"/>
      <c r="VFW102" s="125"/>
      <c r="VFZ102" s="125"/>
      <c r="VGE102" s="125"/>
      <c r="VGF102" s="125"/>
      <c r="VGI102" s="125"/>
      <c r="VGN102" s="125"/>
      <c r="VGO102" s="125"/>
      <c r="VGR102" s="125"/>
      <c r="VGW102" s="125"/>
      <c r="VGX102" s="125"/>
      <c r="VHA102" s="125"/>
      <c r="VHF102" s="125"/>
      <c r="VHG102" s="125"/>
      <c r="VHJ102" s="125"/>
      <c r="VHO102" s="125"/>
      <c r="VHP102" s="125"/>
      <c r="VHS102" s="125"/>
      <c r="VHX102" s="125"/>
      <c r="VHY102" s="125"/>
      <c r="VIB102" s="125"/>
      <c r="VIG102" s="125"/>
      <c r="VIH102" s="125"/>
      <c r="VIK102" s="125"/>
      <c r="VIP102" s="125"/>
      <c r="VIQ102" s="125"/>
      <c r="VIT102" s="125"/>
      <c r="VIY102" s="125"/>
      <c r="VIZ102" s="125"/>
      <c r="VJC102" s="125"/>
      <c r="VJH102" s="125"/>
      <c r="VJI102" s="125"/>
      <c r="VJL102" s="125"/>
      <c r="VJQ102" s="125"/>
      <c r="VJR102" s="125"/>
      <c r="VJU102" s="125"/>
      <c r="VJZ102" s="125"/>
      <c r="VKA102" s="125"/>
      <c r="VKD102" s="125"/>
      <c r="VKI102" s="125"/>
      <c r="VKJ102" s="125"/>
      <c r="VKM102" s="125"/>
      <c r="VKR102" s="125"/>
      <c r="VKS102" s="125"/>
      <c r="VKV102" s="125"/>
      <c r="VLA102" s="125"/>
      <c r="VLB102" s="125"/>
      <c r="VLE102" s="125"/>
      <c r="VLJ102" s="125"/>
      <c r="VLK102" s="125"/>
      <c r="VLN102" s="125"/>
      <c r="VLS102" s="125"/>
      <c r="VLT102" s="125"/>
      <c r="VLW102" s="125"/>
      <c r="VMB102" s="125"/>
      <c r="VMC102" s="125"/>
      <c r="VMF102" s="125"/>
      <c r="VMK102" s="125"/>
      <c r="VML102" s="125"/>
      <c r="VMO102" s="125"/>
      <c r="VMT102" s="125"/>
      <c r="VMU102" s="125"/>
      <c r="VMX102" s="125"/>
      <c r="VNC102" s="125"/>
      <c r="VND102" s="125"/>
      <c r="VNG102" s="125"/>
      <c r="VNL102" s="125"/>
      <c r="VNM102" s="125"/>
      <c r="VNP102" s="125"/>
      <c r="VNU102" s="125"/>
      <c r="VNV102" s="125"/>
      <c r="VNY102" s="125"/>
      <c r="VOD102" s="125"/>
      <c r="VOE102" s="125"/>
      <c r="VOH102" s="125"/>
      <c r="VOM102" s="125"/>
      <c r="VON102" s="125"/>
      <c r="VOQ102" s="125"/>
      <c r="VOV102" s="125"/>
      <c r="VOW102" s="125"/>
      <c r="VOZ102" s="125"/>
      <c r="VPE102" s="125"/>
      <c r="VPF102" s="125"/>
      <c r="VPI102" s="125"/>
      <c r="VPN102" s="125"/>
      <c r="VPO102" s="125"/>
      <c r="VPR102" s="125"/>
      <c r="VPW102" s="125"/>
      <c r="VPX102" s="125"/>
      <c r="VQA102" s="125"/>
      <c r="VQF102" s="125"/>
      <c r="VQG102" s="125"/>
      <c r="VQJ102" s="125"/>
      <c r="VQO102" s="125"/>
      <c r="VQP102" s="125"/>
      <c r="VQS102" s="125"/>
      <c r="VQX102" s="125"/>
      <c r="VQY102" s="125"/>
      <c r="VRB102" s="125"/>
      <c r="VRG102" s="125"/>
      <c r="VRH102" s="125"/>
      <c r="VRK102" s="125"/>
      <c r="VRP102" s="125"/>
      <c r="VRQ102" s="125"/>
      <c r="VRT102" s="125"/>
      <c r="VRY102" s="125"/>
      <c r="VRZ102" s="125"/>
      <c r="VSC102" s="125"/>
      <c r="VSH102" s="125"/>
      <c r="VSI102" s="125"/>
      <c r="VSL102" s="125"/>
      <c r="VSQ102" s="125"/>
      <c r="VSR102" s="125"/>
      <c r="VSU102" s="125"/>
      <c r="VSZ102" s="125"/>
      <c r="VTA102" s="125"/>
      <c r="VTD102" s="125"/>
      <c r="VTI102" s="125"/>
      <c r="VTJ102" s="125"/>
      <c r="VTM102" s="125"/>
      <c r="VTR102" s="125"/>
      <c r="VTS102" s="125"/>
      <c r="VTV102" s="125"/>
      <c r="VUA102" s="125"/>
      <c r="VUB102" s="125"/>
      <c r="VUE102" s="125"/>
      <c r="VUJ102" s="125"/>
      <c r="VUK102" s="125"/>
      <c r="VUN102" s="125"/>
      <c r="VUS102" s="125"/>
      <c r="VUT102" s="125"/>
      <c r="VUW102" s="125"/>
      <c r="VVB102" s="125"/>
      <c r="VVC102" s="125"/>
      <c r="VVF102" s="125"/>
      <c r="VVK102" s="125"/>
      <c r="VVL102" s="125"/>
      <c r="VVO102" s="125"/>
      <c r="VVT102" s="125"/>
      <c r="VVU102" s="125"/>
      <c r="VVX102" s="125"/>
      <c r="VWC102" s="125"/>
      <c r="VWD102" s="125"/>
      <c r="VWG102" s="125"/>
      <c r="VWL102" s="125"/>
      <c r="VWM102" s="125"/>
      <c r="VWP102" s="125"/>
      <c r="VWU102" s="125"/>
      <c r="VWV102" s="125"/>
      <c r="VWY102" s="125"/>
      <c r="VXD102" s="125"/>
      <c r="VXE102" s="125"/>
      <c r="VXH102" s="125"/>
      <c r="VXM102" s="125"/>
      <c r="VXN102" s="125"/>
      <c r="VXQ102" s="125"/>
      <c r="VXV102" s="125"/>
      <c r="VXW102" s="125"/>
      <c r="VXZ102" s="125"/>
      <c r="VYE102" s="125"/>
      <c r="VYF102" s="125"/>
      <c r="VYI102" s="125"/>
      <c r="VYN102" s="125"/>
      <c r="VYO102" s="125"/>
      <c r="VYR102" s="125"/>
      <c r="VYW102" s="125"/>
      <c r="VYX102" s="125"/>
      <c r="VZA102" s="125"/>
      <c r="VZF102" s="125"/>
      <c r="VZG102" s="125"/>
      <c r="VZJ102" s="125"/>
      <c r="VZO102" s="125"/>
      <c r="VZP102" s="125"/>
      <c r="VZS102" s="125"/>
      <c r="VZX102" s="125"/>
      <c r="VZY102" s="125"/>
      <c r="WAB102" s="125"/>
      <c r="WAG102" s="125"/>
      <c r="WAH102" s="125"/>
      <c r="WAK102" s="125"/>
      <c r="WAP102" s="125"/>
      <c r="WAQ102" s="125"/>
      <c r="WAT102" s="125"/>
      <c r="WAY102" s="125"/>
      <c r="WAZ102" s="125"/>
      <c r="WBC102" s="125"/>
      <c r="WBH102" s="125"/>
      <c r="WBI102" s="125"/>
      <c r="WBL102" s="125"/>
      <c r="WBQ102" s="125"/>
      <c r="WBR102" s="125"/>
      <c r="WBU102" s="125"/>
      <c r="WBZ102" s="125"/>
      <c r="WCA102" s="125"/>
      <c r="WCD102" s="125"/>
      <c r="WCI102" s="125"/>
      <c r="WCJ102" s="125"/>
      <c r="WCM102" s="125"/>
      <c r="WCR102" s="125"/>
      <c r="WCS102" s="125"/>
      <c r="WCV102" s="125"/>
      <c r="WDA102" s="125"/>
      <c r="WDB102" s="125"/>
      <c r="WDE102" s="125"/>
      <c r="WDJ102" s="125"/>
      <c r="WDK102" s="125"/>
      <c r="WDN102" s="125"/>
      <c r="WDS102" s="125"/>
      <c r="WDT102" s="125"/>
      <c r="WDW102" s="125"/>
      <c r="WEB102" s="125"/>
      <c r="WEC102" s="125"/>
      <c r="WEF102" s="125"/>
      <c r="WEK102" s="125"/>
      <c r="WEL102" s="125"/>
      <c r="WEO102" s="125"/>
      <c r="WET102" s="125"/>
      <c r="WEU102" s="125"/>
      <c r="WEX102" s="125"/>
      <c r="WFC102" s="125"/>
      <c r="WFD102" s="125"/>
      <c r="WFG102" s="125"/>
      <c r="WFL102" s="125"/>
      <c r="WFM102" s="125"/>
      <c r="WFP102" s="125"/>
      <c r="WFU102" s="125"/>
      <c r="WFV102" s="125"/>
      <c r="WFY102" s="125"/>
      <c r="WGD102" s="125"/>
      <c r="WGE102" s="125"/>
      <c r="WGH102" s="125"/>
      <c r="WGM102" s="125"/>
      <c r="WGN102" s="125"/>
      <c r="WGQ102" s="125"/>
      <c r="WGV102" s="125"/>
      <c r="WGW102" s="125"/>
      <c r="WGZ102" s="125"/>
      <c r="WHE102" s="125"/>
      <c r="WHF102" s="125"/>
      <c r="WHI102" s="125"/>
      <c r="WHN102" s="125"/>
      <c r="WHO102" s="125"/>
      <c r="WHR102" s="125"/>
      <c r="WHW102" s="125"/>
      <c r="WHX102" s="125"/>
      <c r="WIA102" s="125"/>
      <c r="WIF102" s="125"/>
      <c r="WIG102" s="125"/>
      <c r="WIJ102" s="125"/>
      <c r="WIO102" s="125"/>
      <c r="WIP102" s="125"/>
      <c r="WIS102" s="125"/>
      <c r="WIX102" s="125"/>
      <c r="WIY102" s="125"/>
      <c r="WJB102" s="125"/>
      <c r="WJG102" s="125"/>
      <c r="WJH102" s="125"/>
      <c r="WJK102" s="125"/>
      <c r="WJP102" s="125"/>
      <c r="WJQ102" s="125"/>
      <c r="WJT102" s="125"/>
      <c r="WJY102" s="125"/>
      <c r="WJZ102" s="125"/>
      <c r="WKC102" s="125"/>
      <c r="WKH102" s="125"/>
      <c r="WKI102" s="125"/>
      <c r="WKL102" s="125"/>
      <c r="WKQ102" s="125"/>
      <c r="WKR102" s="125"/>
      <c r="WKU102" s="125"/>
      <c r="WKZ102" s="125"/>
      <c r="WLA102" s="125"/>
      <c r="WLD102" s="125"/>
      <c r="WLI102" s="125"/>
      <c r="WLJ102" s="125"/>
      <c r="WLM102" s="125"/>
      <c r="WLR102" s="125"/>
      <c r="WLS102" s="125"/>
      <c r="WLV102" s="125"/>
      <c r="WMA102" s="125"/>
      <c r="WMB102" s="125"/>
      <c r="WME102" s="125"/>
      <c r="WMJ102" s="125"/>
      <c r="WMK102" s="125"/>
      <c r="WMN102" s="125"/>
      <c r="WMS102" s="125"/>
      <c r="WMT102" s="125"/>
      <c r="WMW102" s="125"/>
      <c r="WNB102" s="125"/>
      <c r="WNC102" s="125"/>
      <c r="WNF102" s="125"/>
      <c r="WNK102" s="125"/>
      <c r="WNL102" s="125"/>
      <c r="WNO102" s="125"/>
      <c r="WNT102" s="125"/>
      <c r="WNU102" s="125"/>
      <c r="WNX102" s="125"/>
      <c r="WOC102" s="125"/>
      <c r="WOD102" s="125"/>
      <c r="WOG102" s="125"/>
      <c r="WOL102" s="125"/>
      <c r="WOM102" s="125"/>
      <c r="WOP102" s="125"/>
      <c r="WOU102" s="125"/>
      <c r="WOV102" s="125"/>
      <c r="WOY102" s="125"/>
      <c r="WPD102" s="125"/>
      <c r="WPE102" s="125"/>
      <c r="WPH102" s="125"/>
      <c r="WPM102" s="125"/>
      <c r="WPN102" s="125"/>
      <c r="WPQ102" s="125"/>
      <c r="WPV102" s="125"/>
      <c r="WPW102" s="125"/>
      <c r="WPZ102" s="125"/>
      <c r="WQE102" s="125"/>
      <c r="WQF102" s="125"/>
      <c r="WQI102" s="125"/>
      <c r="WQN102" s="125"/>
      <c r="WQO102" s="125"/>
      <c r="WQR102" s="125"/>
      <c r="WQW102" s="125"/>
      <c r="WQX102" s="125"/>
      <c r="WRA102" s="125"/>
      <c r="WRF102" s="125"/>
      <c r="WRG102" s="125"/>
      <c r="WRJ102" s="125"/>
      <c r="WRO102" s="125"/>
      <c r="WRP102" s="125"/>
      <c r="WRS102" s="125"/>
      <c r="WRX102" s="125"/>
      <c r="WRY102" s="125"/>
      <c r="WSB102" s="125"/>
      <c r="WSG102" s="125"/>
      <c r="WSH102" s="125"/>
      <c r="WSK102" s="125"/>
      <c r="WSP102" s="125"/>
      <c r="WSQ102" s="125"/>
      <c r="WST102" s="125"/>
      <c r="WSY102" s="125"/>
      <c r="WSZ102" s="125"/>
      <c r="WTC102" s="125"/>
      <c r="WTH102" s="125"/>
      <c r="WTI102" s="125"/>
      <c r="WTL102" s="125"/>
      <c r="WTQ102" s="125"/>
      <c r="WTR102" s="125"/>
      <c r="WTU102" s="125"/>
      <c r="WTZ102" s="125"/>
      <c r="WUA102" s="125"/>
      <c r="WUD102" s="125"/>
      <c r="WUI102" s="125"/>
      <c r="WUJ102" s="125"/>
      <c r="WUM102" s="125"/>
      <c r="WUR102" s="125"/>
      <c r="WUS102" s="125"/>
      <c r="WUV102" s="125"/>
      <c r="WVA102" s="125"/>
      <c r="WVB102" s="125"/>
      <c r="WVE102" s="125"/>
      <c r="WVJ102" s="125"/>
      <c r="WVK102" s="125"/>
      <c r="WVN102" s="125"/>
      <c r="WVS102" s="125"/>
      <c r="WVT102" s="125"/>
      <c r="WVW102" s="125"/>
      <c r="WWB102" s="125"/>
      <c r="WWC102" s="125"/>
      <c r="WWF102" s="125"/>
      <c r="WWK102" s="125"/>
      <c r="WWL102" s="125"/>
      <c r="WWO102" s="125"/>
      <c r="WWT102" s="125"/>
      <c r="WWU102" s="125"/>
      <c r="WWX102" s="125"/>
      <c r="WXC102" s="125"/>
      <c r="WXD102" s="125"/>
      <c r="WXG102" s="125"/>
      <c r="WXL102" s="125"/>
      <c r="WXM102" s="125"/>
      <c r="WXP102" s="125"/>
      <c r="WXU102" s="125"/>
      <c r="WXV102" s="125"/>
      <c r="WXY102" s="125"/>
      <c r="WYD102" s="125"/>
      <c r="WYE102" s="125"/>
      <c r="WYH102" s="125"/>
      <c r="WYM102" s="125"/>
      <c r="WYN102" s="125"/>
      <c r="WYQ102" s="125"/>
      <c r="WYV102" s="125"/>
      <c r="WYW102" s="125"/>
      <c r="WYZ102" s="125"/>
      <c r="WZE102" s="125"/>
      <c r="WZF102" s="125"/>
      <c r="WZI102" s="125"/>
      <c r="WZN102" s="125"/>
      <c r="WZO102" s="125"/>
      <c r="WZR102" s="125"/>
      <c r="WZW102" s="125"/>
      <c r="WZX102" s="125"/>
      <c r="XAA102" s="125"/>
      <c r="XAF102" s="125"/>
      <c r="XAG102" s="125"/>
      <c r="XAJ102" s="125"/>
      <c r="XAO102" s="125"/>
      <c r="XAP102" s="125"/>
      <c r="XAS102" s="125"/>
      <c r="XAX102" s="125"/>
      <c r="XAY102" s="125"/>
      <c r="XBB102" s="125"/>
      <c r="XBG102" s="125"/>
      <c r="XBH102" s="125"/>
      <c r="XBK102" s="125"/>
      <c r="XBP102" s="125"/>
      <c r="XBQ102" s="125"/>
      <c r="XBT102" s="125"/>
      <c r="XBY102" s="125"/>
      <c r="XBZ102" s="125"/>
      <c r="XCC102" s="125"/>
      <c r="XCH102" s="125"/>
      <c r="XCI102" s="125"/>
      <c r="XCL102" s="125"/>
      <c r="XCQ102" s="125"/>
      <c r="XCR102" s="125"/>
      <c r="XCU102" s="125"/>
      <c r="XCZ102" s="125"/>
      <c r="XDA102" s="125"/>
      <c r="XDD102" s="125"/>
      <c r="XDI102" s="125"/>
      <c r="XDJ102" s="125"/>
      <c r="XDM102" s="125"/>
      <c r="XDR102" s="125"/>
      <c r="XDS102" s="125"/>
      <c r="XDV102" s="125"/>
      <c r="XEA102" s="125"/>
      <c r="XEB102" s="125"/>
      <c r="XEE102" s="125"/>
      <c r="XEJ102" s="125"/>
      <c r="XEK102" s="125"/>
      <c r="XEN102" s="125"/>
      <c r="XES102" s="125"/>
      <c r="XET102" s="125"/>
      <c r="XEW102" s="125"/>
      <c r="XFB102" s="125"/>
      <c r="XFC102" s="125"/>
    </row>
    <row r="103" spans="1:1023 1028:2046 2049:3072 3075:4092 4097:5118 5123:6144 6149:7167 7170:9213 9218:10239 10244:11262 11265:12288 12291:13308 13313:14334 14339:15360 15365:16383" ht="20.100000000000001" customHeight="1" thickTop="1" thickBot="1" x14ac:dyDescent="0.3">
      <c r="A103" s="105">
        <v>102</v>
      </c>
      <c r="B103" s="118"/>
      <c r="C103" s="121"/>
      <c r="D103" s="49" t="s">
        <v>117</v>
      </c>
      <c r="E103" s="50" t="s">
        <v>240</v>
      </c>
      <c r="F103" s="118"/>
      <c r="G103" s="94">
        <f>F99*2</f>
        <v>2</v>
      </c>
      <c r="H103" s="94"/>
      <c r="I103" s="94"/>
      <c r="K103" s="125"/>
      <c r="L103" s="125"/>
      <c r="O103" s="125"/>
      <c r="T103" s="125"/>
      <c r="U103" s="125"/>
      <c r="X103" s="125"/>
      <c r="AC103" s="125"/>
      <c r="AD103" s="125"/>
      <c r="AG103" s="125"/>
      <c r="AL103" s="125"/>
      <c r="AM103" s="125"/>
      <c r="AP103" s="125"/>
      <c r="AU103" s="125"/>
      <c r="AV103" s="125"/>
      <c r="AY103" s="125"/>
      <c r="BD103" s="125"/>
      <c r="BE103" s="125"/>
      <c r="BH103" s="125"/>
      <c r="BM103" s="125"/>
      <c r="BN103" s="125"/>
      <c r="BQ103" s="125"/>
      <c r="BV103" s="125"/>
      <c r="BW103" s="125"/>
      <c r="BZ103" s="125"/>
      <c r="CE103" s="125"/>
      <c r="CF103" s="125"/>
      <c r="CI103" s="125"/>
      <c r="CN103" s="125"/>
      <c r="CO103" s="125"/>
      <c r="CR103" s="125"/>
      <c r="CW103" s="125"/>
      <c r="CX103" s="125"/>
      <c r="DA103" s="125"/>
      <c r="DF103" s="125"/>
      <c r="DG103" s="125"/>
      <c r="DJ103" s="125"/>
      <c r="DO103" s="125"/>
      <c r="DP103" s="125"/>
      <c r="DS103" s="125"/>
      <c r="DX103" s="125"/>
      <c r="DY103" s="125"/>
      <c r="EB103" s="125"/>
      <c r="EG103" s="125"/>
      <c r="EH103" s="125"/>
      <c r="EK103" s="125"/>
      <c r="EP103" s="125"/>
      <c r="EQ103" s="125"/>
      <c r="ET103" s="125"/>
      <c r="EY103" s="125"/>
      <c r="EZ103" s="125"/>
      <c r="FC103" s="125"/>
      <c r="FH103" s="125"/>
      <c r="FI103" s="125"/>
      <c r="FL103" s="125"/>
      <c r="FQ103" s="125"/>
      <c r="FR103" s="125"/>
      <c r="FU103" s="125"/>
      <c r="FZ103" s="125"/>
      <c r="GA103" s="125"/>
      <c r="GD103" s="125"/>
      <c r="GI103" s="125"/>
      <c r="GJ103" s="125"/>
      <c r="GM103" s="125"/>
      <c r="GR103" s="125"/>
      <c r="GS103" s="125"/>
      <c r="GV103" s="125"/>
      <c r="HA103" s="125"/>
      <c r="HB103" s="125"/>
      <c r="HE103" s="125"/>
      <c r="HJ103" s="125"/>
      <c r="HK103" s="125"/>
      <c r="HN103" s="125"/>
      <c r="HS103" s="125"/>
      <c r="HT103" s="125"/>
      <c r="HW103" s="125"/>
      <c r="IB103" s="125"/>
      <c r="IC103" s="125"/>
      <c r="IF103" s="125"/>
      <c r="IK103" s="125"/>
      <c r="IL103" s="125"/>
      <c r="IO103" s="125"/>
      <c r="IT103" s="125"/>
      <c r="IU103" s="125"/>
      <c r="IX103" s="125"/>
      <c r="JC103" s="125"/>
      <c r="JD103" s="125"/>
      <c r="JG103" s="125"/>
      <c r="JL103" s="125"/>
      <c r="JM103" s="125"/>
      <c r="JP103" s="125"/>
      <c r="JU103" s="125"/>
      <c r="JV103" s="125"/>
      <c r="JY103" s="125"/>
      <c r="KD103" s="125"/>
      <c r="KE103" s="125"/>
      <c r="KH103" s="125"/>
      <c r="KM103" s="125"/>
      <c r="KN103" s="125"/>
      <c r="KQ103" s="125"/>
      <c r="KV103" s="125"/>
      <c r="KW103" s="125"/>
      <c r="KZ103" s="125"/>
      <c r="LE103" s="125"/>
      <c r="LF103" s="125"/>
      <c r="LI103" s="125"/>
      <c r="LN103" s="125"/>
      <c r="LO103" s="125"/>
      <c r="LR103" s="125"/>
      <c r="LW103" s="125"/>
      <c r="LX103" s="125"/>
      <c r="MA103" s="125"/>
      <c r="MF103" s="125"/>
      <c r="MG103" s="125"/>
      <c r="MJ103" s="125"/>
      <c r="MO103" s="125"/>
      <c r="MP103" s="125"/>
      <c r="MS103" s="125"/>
      <c r="MX103" s="125"/>
      <c r="MY103" s="125"/>
      <c r="NB103" s="125"/>
      <c r="NG103" s="125"/>
      <c r="NH103" s="125"/>
      <c r="NK103" s="125"/>
      <c r="NP103" s="125"/>
      <c r="NQ103" s="125"/>
      <c r="NT103" s="125"/>
      <c r="NY103" s="125"/>
      <c r="NZ103" s="125"/>
      <c r="OC103" s="125"/>
      <c r="OH103" s="125"/>
      <c r="OI103" s="125"/>
      <c r="OL103" s="125"/>
      <c r="OQ103" s="125"/>
      <c r="OR103" s="125"/>
      <c r="OU103" s="125"/>
      <c r="OZ103" s="125"/>
      <c r="PA103" s="125"/>
      <c r="PD103" s="125"/>
      <c r="PI103" s="125"/>
      <c r="PJ103" s="125"/>
      <c r="PM103" s="125"/>
      <c r="PR103" s="125"/>
      <c r="PS103" s="125"/>
      <c r="PV103" s="125"/>
      <c r="QA103" s="125"/>
      <c r="QB103" s="125"/>
      <c r="QE103" s="125"/>
      <c r="QJ103" s="125"/>
      <c r="QK103" s="125"/>
      <c r="QN103" s="125"/>
      <c r="QS103" s="125"/>
      <c r="QT103" s="125"/>
      <c r="QW103" s="125"/>
      <c r="RB103" s="125"/>
      <c r="RC103" s="125"/>
      <c r="RF103" s="125"/>
      <c r="RK103" s="125"/>
      <c r="RL103" s="125"/>
      <c r="RO103" s="125"/>
      <c r="RT103" s="125"/>
      <c r="RU103" s="125"/>
      <c r="RX103" s="125"/>
      <c r="SC103" s="125"/>
      <c r="SD103" s="125"/>
      <c r="SG103" s="125"/>
      <c r="SL103" s="125"/>
      <c r="SM103" s="125"/>
      <c r="SP103" s="125"/>
      <c r="SU103" s="125"/>
      <c r="SV103" s="125"/>
      <c r="SY103" s="125"/>
      <c r="TD103" s="125"/>
      <c r="TE103" s="125"/>
      <c r="TH103" s="125"/>
      <c r="TM103" s="125"/>
      <c r="TN103" s="125"/>
      <c r="TQ103" s="125"/>
      <c r="TV103" s="125"/>
      <c r="TW103" s="125"/>
      <c r="TZ103" s="125"/>
      <c r="UE103" s="125"/>
      <c r="UF103" s="125"/>
      <c r="UI103" s="125"/>
      <c r="UN103" s="125"/>
      <c r="UO103" s="125"/>
      <c r="UR103" s="125"/>
      <c r="UW103" s="125"/>
      <c r="UX103" s="125"/>
      <c r="VA103" s="125"/>
      <c r="VF103" s="125"/>
      <c r="VG103" s="125"/>
      <c r="VJ103" s="125"/>
      <c r="VO103" s="125"/>
      <c r="VP103" s="125"/>
      <c r="VS103" s="125"/>
      <c r="VX103" s="125"/>
      <c r="VY103" s="125"/>
      <c r="WB103" s="125"/>
      <c r="WG103" s="125"/>
      <c r="WH103" s="125"/>
      <c r="WK103" s="125"/>
      <c r="WP103" s="125"/>
      <c r="WQ103" s="125"/>
      <c r="WT103" s="125"/>
      <c r="WY103" s="125"/>
      <c r="WZ103" s="125"/>
      <c r="XC103" s="125"/>
      <c r="XH103" s="125"/>
      <c r="XI103" s="125"/>
      <c r="XL103" s="125"/>
      <c r="XQ103" s="125"/>
      <c r="XR103" s="125"/>
      <c r="XU103" s="125"/>
      <c r="XZ103" s="125"/>
      <c r="YA103" s="125"/>
      <c r="YD103" s="125"/>
      <c r="YI103" s="125"/>
      <c r="YJ103" s="125"/>
      <c r="YM103" s="125"/>
      <c r="YR103" s="125"/>
      <c r="YS103" s="125"/>
      <c r="YV103" s="125"/>
      <c r="ZA103" s="125"/>
      <c r="ZB103" s="125"/>
      <c r="ZE103" s="125"/>
      <c r="ZJ103" s="125"/>
      <c r="ZK103" s="125"/>
      <c r="ZN103" s="125"/>
      <c r="ZS103" s="125"/>
      <c r="ZT103" s="125"/>
      <c r="ZW103" s="125"/>
      <c r="AAB103" s="125"/>
      <c r="AAC103" s="125"/>
      <c r="AAF103" s="125"/>
      <c r="AAK103" s="125"/>
      <c r="AAL103" s="125"/>
      <c r="AAO103" s="125"/>
      <c r="AAT103" s="125"/>
      <c r="AAU103" s="125"/>
      <c r="AAX103" s="125"/>
      <c r="ABC103" s="125"/>
      <c r="ABD103" s="125"/>
      <c r="ABG103" s="125"/>
      <c r="ABL103" s="125"/>
      <c r="ABM103" s="125"/>
      <c r="ABP103" s="125"/>
      <c r="ABU103" s="125"/>
      <c r="ABV103" s="125"/>
      <c r="ABY103" s="125"/>
      <c r="ACD103" s="125"/>
      <c r="ACE103" s="125"/>
      <c r="ACH103" s="125"/>
      <c r="ACM103" s="125"/>
      <c r="ACN103" s="125"/>
      <c r="ACQ103" s="125"/>
      <c r="ACV103" s="125"/>
      <c r="ACW103" s="125"/>
      <c r="ACZ103" s="125"/>
      <c r="ADE103" s="125"/>
      <c r="ADF103" s="125"/>
      <c r="ADI103" s="125"/>
      <c r="ADN103" s="125"/>
      <c r="ADO103" s="125"/>
      <c r="ADR103" s="125"/>
      <c r="ADW103" s="125"/>
      <c r="ADX103" s="125"/>
      <c r="AEA103" s="125"/>
      <c r="AEF103" s="125"/>
      <c r="AEG103" s="125"/>
      <c r="AEJ103" s="125"/>
      <c r="AEO103" s="125"/>
      <c r="AEP103" s="125"/>
      <c r="AES103" s="125"/>
      <c r="AEX103" s="125"/>
      <c r="AEY103" s="125"/>
      <c r="AFB103" s="125"/>
      <c r="AFG103" s="125"/>
      <c r="AFH103" s="125"/>
      <c r="AFK103" s="125"/>
      <c r="AFP103" s="125"/>
      <c r="AFQ103" s="125"/>
      <c r="AFT103" s="125"/>
      <c r="AFY103" s="125"/>
      <c r="AFZ103" s="125"/>
      <c r="AGC103" s="125"/>
      <c r="AGH103" s="125"/>
      <c r="AGI103" s="125"/>
      <c r="AGL103" s="125"/>
      <c r="AGQ103" s="125"/>
      <c r="AGR103" s="125"/>
      <c r="AGU103" s="125"/>
      <c r="AGZ103" s="125"/>
      <c r="AHA103" s="125"/>
      <c r="AHD103" s="125"/>
      <c r="AHI103" s="125"/>
      <c r="AHJ103" s="125"/>
      <c r="AHM103" s="125"/>
      <c r="AHR103" s="125"/>
      <c r="AHS103" s="125"/>
      <c r="AHV103" s="125"/>
      <c r="AIA103" s="125"/>
      <c r="AIB103" s="125"/>
      <c r="AIE103" s="125"/>
      <c r="AIJ103" s="125"/>
      <c r="AIK103" s="125"/>
      <c r="AIN103" s="125"/>
      <c r="AIS103" s="125"/>
      <c r="AIT103" s="125"/>
      <c r="AIW103" s="125"/>
      <c r="AJB103" s="125"/>
      <c r="AJC103" s="125"/>
      <c r="AJF103" s="125"/>
      <c r="AJK103" s="125"/>
      <c r="AJL103" s="125"/>
      <c r="AJO103" s="125"/>
      <c r="AJT103" s="125"/>
      <c r="AJU103" s="125"/>
      <c r="AJX103" s="125"/>
      <c r="AKC103" s="125"/>
      <c r="AKD103" s="125"/>
      <c r="AKG103" s="125"/>
      <c r="AKL103" s="125"/>
      <c r="AKM103" s="125"/>
      <c r="AKP103" s="125"/>
      <c r="AKU103" s="125"/>
      <c r="AKV103" s="125"/>
      <c r="AKY103" s="125"/>
      <c r="ALD103" s="125"/>
      <c r="ALE103" s="125"/>
      <c r="ALH103" s="125"/>
      <c r="ALM103" s="125"/>
      <c r="ALN103" s="125"/>
      <c r="ALQ103" s="125"/>
      <c r="ALV103" s="125"/>
      <c r="ALW103" s="125"/>
      <c r="ALZ103" s="125"/>
      <c r="AME103" s="125"/>
      <c r="AMF103" s="125"/>
      <c r="AMI103" s="125"/>
      <c r="AMN103" s="125"/>
      <c r="AMO103" s="125"/>
      <c r="AMR103" s="125"/>
      <c r="AMW103" s="125"/>
      <c r="AMX103" s="125"/>
      <c r="ANA103" s="125"/>
      <c r="ANF103" s="125"/>
      <c r="ANG103" s="125"/>
      <c r="ANJ103" s="125"/>
      <c r="ANO103" s="125"/>
      <c r="ANP103" s="125"/>
      <c r="ANS103" s="125"/>
      <c r="ANX103" s="125"/>
      <c r="ANY103" s="125"/>
      <c r="AOB103" s="125"/>
      <c r="AOG103" s="125"/>
      <c r="AOH103" s="125"/>
      <c r="AOK103" s="125"/>
      <c r="AOP103" s="125"/>
      <c r="AOQ103" s="125"/>
      <c r="AOT103" s="125"/>
      <c r="AOY103" s="125"/>
      <c r="AOZ103" s="125"/>
      <c r="APC103" s="125"/>
      <c r="APH103" s="125"/>
      <c r="API103" s="125"/>
      <c r="APL103" s="125"/>
      <c r="APQ103" s="125"/>
      <c r="APR103" s="125"/>
      <c r="APU103" s="125"/>
      <c r="APZ103" s="125"/>
      <c r="AQA103" s="125"/>
      <c r="AQD103" s="125"/>
      <c r="AQI103" s="125"/>
      <c r="AQJ103" s="125"/>
      <c r="AQM103" s="125"/>
      <c r="AQR103" s="125"/>
      <c r="AQS103" s="125"/>
      <c r="AQV103" s="125"/>
      <c r="ARA103" s="125"/>
      <c r="ARB103" s="125"/>
      <c r="ARE103" s="125"/>
      <c r="ARJ103" s="125"/>
      <c r="ARK103" s="125"/>
      <c r="ARN103" s="125"/>
      <c r="ARS103" s="125"/>
      <c r="ART103" s="125"/>
      <c r="ARW103" s="125"/>
      <c r="ASB103" s="125"/>
      <c r="ASC103" s="125"/>
      <c r="ASF103" s="125"/>
      <c r="ASK103" s="125"/>
      <c r="ASL103" s="125"/>
      <c r="ASO103" s="125"/>
      <c r="AST103" s="125"/>
      <c r="ASU103" s="125"/>
      <c r="ASX103" s="125"/>
      <c r="ATC103" s="125"/>
      <c r="ATD103" s="125"/>
      <c r="ATG103" s="125"/>
      <c r="ATL103" s="125"/>
      <c r="ATM103" s="125"/>
      <c r="ATP103" s="125"/>
      <c r="ATU103" s="125"/>
      <c r="ATV103" s="125"/>
      <c r="ATY103" s="125"/>
      <c r="AUD103" s="125"/>
      <c r="AUE103" s="125"/>
      <c r="AUH103" s="125"/>
      <c r="AUM103" s="125"/>
      <c r="AUN103" s="125"/>
      <c r="AUQ103" s="125"/>
      <c r="AUV103" s="125"/>
      <c r="AUW103" s="125"/>
      <c r="AUZ103" s="125"/>
      <c r="AVE103" s="125"/>
      <c r="AVF103" s="125"/>
      <c r="AVI103" s="125"/>
      <c r="AVN103" s="125"/>
      <c r="AVO103" s="125"/>
      <c r="AVR103" s="125"/>
      <c r="AVW103" s="125"/>
      <c r="AVX103" s="125"/>
      <c r="AWA103" s="125"/>
      <c r="AWF103" s="125"/>
      <c r="AWG103" s="125"/>
      <c r="AWJ103" s="125"/>
      <c r="AWO103" s="125"/>
      <c r="AWP103" s="125"/>
      <c r="AWS103" s="125"/>
      <c r="AWX103" s="125"/>
      <c r="AWY103" s="125"/>
      <c r="AXB103" s="125"/>
      <c r="AXG103" s="125"/>
      <c r="AXH103" s="125"/>
      <c r="AXK103" s="125"/>
      <c r="AXP103" s="125"/>
      <c r="AXQ103" s="125"/>
      <c r="AXT103" s="125"/>
      <c r="AXY103" s="125"/>
      <c r="AXZ103" s="125"/>
      <c r="AYC103" s="125"/>
      <c r="AYH103" s="125"/>
      <c r="AYI103" s="125"/>
      <c r="AYL103" s="125"/>
      <c r="AYQ103" s="125"/>
      <c r="AYR103" s="125"/>
      <c r="AYU103" s="125"/>
      <c r="AYZ103" s="125"/>
      <c r="AZA103" s="125"/>
      <c r="AZD103" s="125"/>
      <c r="AZI103" s="125"/>
      <c r="AZJ103" s="125"/>
      <c r="AZM103" s="125"/>
      <c r="AZR103" s="125"/>
      <c r="AZS103" s="125"/>
      <c r="AZV103" s="125"/>
      <c r="BAA103" s="125"/>
      <c r="BAB103" s="125"/>
      <c r="BAE103" s="125"/>
      <c r="BAJ103" s="125"/>
      <c r="BAK103" s="125"/>
      <c r="BAN103" s="125"/>
      <c r="BAS103" s="125"/>
      <c r="BAT103" s="125"/>
      <c r="BAW103" s="125"/>
      <c r="BBB103" s="125"/>
      <c r="BBC103" s="125"/>
      <c r="BBF103" s="125"/>
      <c r="BBK103" s="125"/>
      <c r="BBL103" s="125"/>
      <c r="BBO103" s="125"/>
      <c r="BBT103" s="125"/>
      <c r="BBU103" s="125"/>
      <c r="BBX103" s="125"/>
      <c r="BCC103" s="125"/>
      <c r="BCD103" s="125"/>
      <c r="BCG103" s="125"/>
      <c r="BCL103" s="125"/>
      <c r="BCM103" s="125"/>
      <c r="BCP103" s="125"/>
      <c r="BCU103" s="125"/>
      <c r="BCV103" s="125"/>
      <c r="BCY103" s="125"/>
      <c r="BDD103" s="125"/>
      <c r="BDE103" s="125"/>
      <c r="BDH103" s="125"/>
      <c r="BDM103" s="125"/>
      <c r="BDN103" s="125"/>
      <c r="BDQ103" s="125"/>
      <c r="BDV103" s="125"/>
      <c r="BDW103" s="125"/>
      <c r="BDZ103" s="125"/>
      <c r="BEE103" s="125"/>
      <c r="BEF103" s="125"/>
      <c r="BEI103" s="125"/>
      <c r="BEN103" s="125"/>
      <c r="BEO103" s="125"/>
      <c r="BER103" s="125"/>
      <c r="BEW103" s="125"/>
      <c r="BEX103" s="125"/>
      <c r="BFA103" s="125"/>
      <c r="BFF103" s="125"/>
      <c r="BFG103" s="125"/>
      <c r="BFJ103" s="125"/>
      <c r="BFO103" s="125"/>
      <c r="BFP103" s="125"/>
      <c r="BFS103" s="125"/>
      <c r="BFX103" s="125"/>
      <c r="BFY103" s="125"/>
      <c r="BGB103" s="125"/>
      <c r="BGG103" s="125"/>
      <c r="BGH103" s="125"/>
      <c r="BGK103" s="125"/>
      <c r="BGP103" s="125"/>
      <c r="BGQ103" s="125"/>
      <c r="BGT103" s="125"/>
      <c r="BGY103" s="125"/>
      <c r="BGZ103" s="125"/>
      <c r="BHC103" s="125"/>
      <c r="BHH103" s="125"/>
      <c r="BHI103" s="125"/>
      <c r="BHL103" s="125"/>
      <c r="BHQ103" s="125"/>
      <c r="BHR103" s="125"/>
      <c r="BHU103" s="125"/>
      <c r="BHZ103" s="125"/>
      <c r="BIA103" s="125"/>
      <c r="BID103" s="125"/>
      <c r="BII103" s="125"/>
      <c r="BIJ103" s="125"/>
      <c r="BIM103" s="125"/>
      <c r="BIR103" s="125"/>
      <c r="BIS103" s="125"/>
      <c r="BIV103" s="125"/>
      <c r="BJA103" s="125"/>
      <c r="BJB103" s="125"/>
      <c r="BJE103" s="125"/>
      <c r="BJJ103" s="125"/>
      <c r="BJK103" s="125"/>
      <c r="BJN103" s="125"/>
      <c r="BJS103" s="125"/>
      <c r="BJT103" s="125"/>
      <c r="BJW103" s="125"/>
      <c r="BKB103" s="125"/>
      <c r="BKC103" s="125"/>
      <c r="BKF103" s="125"/>
      <c r="BKK103" s="125"/>
      <c r="BKL103" s="125"/>
      <c r="BKO103" s="125"/>
      <c r="BKT103" s="125"/>
      <c r="BKU103" s="125"/>
      <c r="BKX103" s="125"/>
      <c r="BLC103" s="125"/>
      <c r="BLD103" s="125"/>
      <c r="BLG103" s="125"/>
      <c r="BLL103" s="125"/>
      <c r="BLM103" s="125"/>
      <c r="BLP103" s="125"/>
      <c r="BLU103" s="125"/>
      <c r="BLV103" s="125"/>
      <c r="BLY103" s="125"/>
      <c r="BMD103" s="125"/>
      <c r="BME103" s="125"/>
      <c r="BMH103" s="125"/>
      <c r="BMM103" s="125"/>
      <c r="BMN103" s="125"/>
      <c r="BMQ103" s="125"/>
      <c r="BMV103" s="125"/>
      <c r="BMW103" s="125"/>
      <c r="BMZ103" s="125"/>
      <c r="BNE103" s="125"/>
      <c r="BNF103" s="125"/>
      <c r="BNI103" s="125"/>
      <c r="BNN103" s="125"/>
      <c r="BNO103" s="125"/>
      <c r="BNR103" s="125"/>
      <c r="BNW103" s="125"/>
      <c r="BNX103" s="125"/>
      <c r="BOA103" s="125"/>
      <c r="BOF103" s="125"/>
      <c r="BOG103" s="125"/>
      <c r="BOJ103" s="125"/>
      <c r="BOO103" s="125"/>
      <c r="BOP103" s="125"/>
      <c r="BOS103" s="125"/>
      <c r="BOX103" s="125"/>
      <c r="BOY103" s="125"/>
      <c r="BPB103" s="125"/>
      <c r="BPG103" s="125"/>
      <c r="BPH103" s="125"/>
      <c r="BPK103" s="125"/>
      <c r="BPP103" s="125"/>
      <c r="BPQ103" s="125"/>
      <c r="BPT103" s="125"/>
      <c r="BPY103" s="125"/>
      <c r="BPZ103" s="125"/>
      <c r="BQC103" s="125"/>
      <c r="BQH103" s="125"/>
      <c r="BQI103" s="125"/>
      <c r="BQL103" s="125"/>
      <c r="BQQ103" s="125"/>
      <c r="BQR103" s="125"/>
      <c r="BQU103" s="125"/>
      <c r="BQZ103" s="125"/>
      <c r="BRA103" s="125"/>
      <c r="BRD103" s="125"/>
      <c r="BRI103" s="125"/>
      <c r="BRJ103" s="125"/>
      <c r="BRM103" s="125"/>
      <c r="BRR103" s="125"/>
      <c r="BRS103" s="125"/>
      <c r="BRV103" s="125"/>
      <c r="BSA103" s="125"/>
      <c r="BSB103" s="125"/>
      <c r="BSE103" s="125"/>
      <c r="BSJ103" s="125"/>
      <c r="BSK103" s="125"/>
      <c r="BSN103" s="125"/>
      <c r="BSS103" s="125"/>
      <c r="BST103" s="125"/>
      <c r="BSW103" s="125"/>
      <c r="BTB103" s="125"/>
      <c r="BTC103" s="125"/>
      <c r="BTF103" s="125"/>
      <c r="BTK103" s="125"/>
      <c r="BTL103" s="125"/>
      <c r="BTO103" s="125"/>
      <c r="BTT103" s="125"/>
      <c r="BTU103" s="125"/>
      <c r="BTX103" s="125"/>
      <c r="BUC103" s="125"/>
      <c r="BUD103" s="125"/>
      <c r="BUG103" s="125"/>
      <c r="BUL103" s="125"/>
      <c r="BUM103" s="125"/>
      <c r="BUP103" s="125"/>
      <c r="BUU103" s="125"/>
      <c r="BUV103" s="125"/>
      <c r="BUY103" s="125"/>
      <c r="BVD103" s="125"/>
      <c r="BVE103" s="125"/>
      <c r="BVH103" s="125"/>
      <c r="BVM103" s="125"/>
      <c r="BVN103" s="125"/>
      <c r="BVQ103" s="125"/>
      <c r="BVV103" s="125"/>
      <c r="BVW103" s="125"/>
      <c r="BVZ103" s="125"/>
      <c r="BWE103" s="125"/>
      <c r="BWF103" s="125"/>
      <c r="BWI103" s="125"/>
      <c r="BWN103" s="125"/>
      <c r="BWO103" s="125"/>
      <c r="BWR103" s="125"/>
      <c r="BWW103" s="125"/>
      <c r="BWX103" s="125"/>
      <c r="BXA103" s="125"/>
      <c r="BXF103" s="125"/>
      <c r="BXG103" s="125"/>
      <c r="BXJ103" s="125"/>
      <c r="BXO103" s="125"/>
      <c r="BXP103" s="125"/>
      <c r="BXS103" s="125"/>
      <c r="BXX103" s="125"/>
      <c r="BXY103" s="125"/>
      <c r="BYB103" s="125"/>
      <c r="BYG103" s="125"/>
      <c r="BYH103" s="125"/>
      <c r="BYK103" s="125"/>
      <c r="BYP103" s="125"/>
      <c r="BYQ103" s="125"/>
      <c r="BYT103" s="125"/>
      <c r="BYY103" s="125"/>
      <c r="BYZ103" s="125"/>
      <c r="BZC103" s="125"/>
      <c r="BZH103" s="125"/>
      <c r="BZI103" s="125"/>
      <c r="BZL103" s="125"/>
      <c r="BZQ103" s="125"/>
      <c r="BZR103" s="125"/>
      <c r="BZU103" s="125"/>
      <c r="BZZ103" s="125"/>
      <c r="CAA103" s="125"/>
      <c r="CAD103" s="125"/>
      <c r="CAI103" s="125"/>
      <c r="CAJ103" s="125"/>
      <c r="CAM103" s="125"/>
      <c r="CAR103" s="125"/>
      <c r="CAS103" s="125"/>
      <c r="CAV103" s="125"/>
      <c r="CBA103" s="125"/>
      <c r="CBB103" s="125"/>
      <c r="CBE103" s="125"/>
      <c r="CBJ103" s="125"/>
      <c r="CBK103" s="125"/>
      <c r="CBN103" s="125"/>
      <c r="CBS103" s="125"/>
      <c r="CBT103" s="125"/>
      <c r="CBW103" s="125"/>
      <c r="CCB103" s="125"/>
      <c r="CCC103" s="125"/>
      <c r="CCF103" s="125"/>
      <c r="CCK103" s="125"/>
      <c r="CCL103" s="125"/>
      <c r="CCO103" s="125"/>
      <c r="CCT103" s="125"/>
      <c r="CCU103" s="125"/>
      <c r="CCX103" s="125"/>
      <c r="CDC103" s="125"/>
      <c r="CDD103" s="125"/>
      <c r="CDG103" s="125"/>
      <c r="CDL103" s="125"/>
      <c r="CDM103" s="125"/>
      <c r="CDP103" s="125"/>
      <c r="CDU103" s="125"/>
      <c r="CDV103" s="125"/>
      <c r="CDY103" s="125"/>
      <c r="CED103" s="125"/>
      <c r="CEE103" s="125"/>
      <c r="CEH103" s="125"/>
      <c r="CEM103" s="125"/>
      <c r="CEN103" s="125"/>
      <c r="CEQ103" s="125"/>
      <c r="CEV103" s="125"/>
      <c r="CEW103" s="125"/>
      <c r="CEZ103" s="125"/>
      <c r="CFE103" s="125"/>
      <c r="CFF103" s="125"/>
      <c r="CFI103" s="125"/>
      <c r="CFN103" s="125"/>
      <c r="CFO103" s="125"/>
      <c r="CFR103" s="125"/>
      <c r="CFW103" s="125"/>
      <c r="CFX103" s="125"/>
      <c r="CGA103" s="125"/>
      <c r="CGF103" s="125"/>
      <c r="CGG103" s="125"/>
      <c r="CGJ103" s="125"/>
      <c r="CGO103" s="125"/>
      <c r="CGP103" s="125"/>
      <c r="CGS103" s="125"/>
      <c r="CGX103" s="125"/>
      <c r="CGY103" s="125"/>
      <c r="CHB103" s="125"/>
      <c r="CHG103" s="125"/>
      <c r="CHH103" s="125"/>
      <c r="CHK103" s="125"/>
      <c r="CHP103" s="125"/>
      <c r="CHQ103" s="125"/>
      <c r="CHT103" s="125"/>
      <c r="CHY103" s="125"/>
      <c r="CHZ103" s="125"/>
      <c r="CIC103" s="125"/>
      <c r="CIH103" s="125"/>
      <c r="CII103" s="125"/>
      <c r="CIL103" s="125"/>
      <c r="CIQ103" s="125"/>
      <c r="CIR103" s="125"/>
      <c r="CIU103" s="125"/>
      <c r="CIZ103" s="125"/>
      <c r="CJA103" s="125"/>
      <c r="CJD103" s="125"/>
      <c r="CJI103" s="125"/>
      <c r="CJJ103" s="125"/>
      <c r="CJM103" s="125"/>
      <c r="CJR103" s="125"/>
      <c r="CJS103" s="125"/>
      <c r="CJV103" s="125"/>
      <c r="CKA103" s="125"/>
      <c r="CKB103" s="125"/>
      <c r="CKE103" s="125"/>
      <c r="CKJ103" s="125"/>
      <c r="CKK103" s="125"/>
      <c r="CKN103" s="125"/>
      <c r="CKS103" s="125"/>
      <c r="CKT103" s="125"/>
      <c r="CKW103" s="125"/>
      <c r="CLB103" s="125"/>
      <c r="CLC103" s="125"/>
      <c r="CLF103" s="125"/>
      <c r="CLK103" s="125"/>
      <c r="CLL103" s="125"/>
      <c r="CLO103" s="125"/>
      <c r="CLT103" s="125"/>
      <c r="CLU103" s="125"/>
      <c r="CLX103" s="125"/>
      <c r="CMC103" s="125"/>
      <c r="CMD103" s="125"/>
      <c r="CMG103" s="125"/>
      <c r="CML103" s="125"/>
      <c r="CMM103" s="125"/>
      <c r="CMP103" s="125"/>
      <c r="CMU103" s="125"/>
      <c r="CMV103" s="125"/>
      <c r="CMY103" s="125"/>
      <c r="CND103" s="125"/>
      <c r="CNE103" s="125"/>
      <c r="CNH103" s="125"/>
      <c r="CNM103" s="125"/>
      <c r="CNN103" s="125"/>
      <c r="CNQ103" s="125"/>
      <c r="CNV103" s="125"/>
      <c r="CNW103" s="125"/>
      <c r="CNZ103" s="125"/>
      <c r="COE103" s="125"/>
      <c r="COF103" s="125"/>
      <c r="COI103" s="125"/>
      <c r="CON103" s="125"/>
      <c r="COO103" s="125"/>
      <c r="COR103" s="125"/>
      <c r="COW103" s="125"/>
      <c r="COX103" s="125"/>
      <c r="CPA103" s="125"/>
      <c r="CPF103" s="125"/>
      <c r="CPG103" s="125"/>
      <c r="CPJ103" s="125"/>
      <c r="CPO103" s="125"/>
      <c r="CPP103" s="125"/>
      <c r="CPS103" s="125"/>
      <c r="CPX103" s="125"/>
      <c r="CPY103" s="125"/>
      <c r="CQB103" s="125"/>
      <c r="CQG103" s="125"/>
      <c r="CQH103" s="125"/>
      <c r="CQK103" s="125"/>
      <c r="CQP103" s="125"/>
      <c r="CQQ103" s="125"/>
      <c r="CQT103" s="125"/>
      <c r="CQY103" s="125"/>
      <c r="CQZ103" s="125"/>
      <c r="CRC103" s="125"/>
      <c r="CRH103" s="125"/>
      <c r="CRI103" s="125"/>
      <c r="CRL103" s="125"/>
      <c r="CRQ103" s="125"/>
      <c r="CRR103" s="125"/>
      <c r="CRU103" s="125"/>
      <c r="CRZ103" s="125"/>
      <c r="CSA103" s="125"/>
      <c r="CSD103" s="125"/>
      <c r="CSI103" s="125"/>
      <c r="CSJ103" s="125"/>
      <c r="CSM103" s="125"/>
      <c r="CSR103" s="125"/>
      <c r="CSS103" s="125"/>
      <c r="CSV103" s="125"/>
      <c r="CTA103" s="125"/>
      <c r="CTB103" s="125"/>
      <c r="CTE103" s="125"/>
      <c r="CTJ103" s="125"/>
      <c r="CTK103" s="125"/>
      <c r="CTN103" s="125"/>
      <c r="CTS103" s="125"/>
      <c r="CTT103" s="125"/>
      <c r="CTW103" s="125"/>
      <c r="CUB103" s="125"/>
      <c r="CUC103" s="125"/>
      <c r="CUF103" s="125"/>
      <c r="CUK103" s="125"/>
      <c r="CUL103" s="125"/>
      <c r="CUO103" s="125"/>
      <c r="CUT103" s="125"/>
      <c r="CUU103" s="125"/>
      <c r="CUX103" s="125"/>
      <c r="CVC103" s="125"/>
      <c r="CVD103" s="125"/>
      <c r="CVG103" s="125"/>
      <c r="CVL103" s="125"/>
      <c r="CVM103" s="125"/>
      <c r="CVP103" s="125"/>
      <c r="CVU103" s="125"/>
      <c r="CVV103" s="125"/>
      <c r="CVY103" s="125"/>
      <c r="CWD103" s="125"/>
      <c r="CWE103" s="125"/>
      <c r="CWH103" s="125"/>
      <c r="CWM103" s="125"/>
      <c r="CWN103" s="125"/>
      <c r="CWQ103" s="125"/>
      <c r="CWV103" s="125"/>
      <c r="CWW103" s="125"/>
      <c r="CWZ103" s="125"/>
      <c r="CXE103" s="125"/>
      <c r="CXF103" s="125"/>
      <c r="CXI103" s="125"/>
      <c r="CXN103" s="125"/>
      <c r="CXO103" s="125"/>
      <c r="CXR103" s="125"/>
      <c r="CXW103" s="125"/>
      <c r="CXX103" s="125"/>
      <c r="CYA103" s="125"/>
      <c r="CYF103" s="125"/>
      <c r="CYG103" s="125"/>
      <c r="CYJ103" s="125"/>
      <c r="CYO103" s="125"/>
      <c r="CYP103" s="125"/>
      <c r="CYS103" s="125"/>
      <c r="CYX103" s="125"/>
      <c r="CYY103" s="125"/>
      <c r="CZB103" s="125"/>
      <c r="CZG103" s="125"/>
      <c r="CZH103" s="125"/>
      <c r="CZK103" s="125"/>
      <c r="CZP103" s="125"/>
      <c r="CZQ103" s="125"/>
      <c r="CZT103" s="125"/>
      <c r="CZY103" s="125"/>
      <c r="CZZ103" s="125"/>
      <c r="DAC103" s="125"/>
      <c r="DAH103" s="125"/>
      <c r="DAI103" s="125"/>
      <c r="DAL103" s="125"/>
      <c r="DAQ103" s="125"/>
      <c r="DAR103" s="125"/>
      <c r="DAU103" s="125"/>
      <c r="DAZ103" s="125"/>
      <c r="DBA103" s="125"/>
      <c r="DBD103" s="125"/>
      <c r="DBI103" s="125"/>
      <c r="DBJ103" s="125"/>
      <c r="DBM103" s="125"/>
      <c r="DBR103" s="125"/>
      <c r="DBS103" s="125"/>
      <c r="DBV103" s="125"/>
      <c r="DCA103" s="125"/>
      <c r="DCB103" s="125"/>
      <c r="DCE103" s="125"/>
      <c r="DCJ103" s="125"/>
      <c r="DCK103" s="125"/>
      <c r="DCN103" s="125"/>
      <c r="DCS103" s="125"/>
      <c r="DCT103" s="125"/>
      <c r="DCW103" s="125"/>
      <c r="DDB103" s="125"/>
      <c r="DDC103" s="125"/>
      <c r="DDF103" s="125"/>
      <c r="DDK103" s="125"/>
      <c r="DDL103" s="125"/>
      <c r="DDO103" s="125"/>
      <c r="DDT103" s="125"/>
      <c r="DDU103" s="125"/>
      <c r="DDX103" s="125"/>
      <c r="DEC103" s="125"/>
      <c r="DED103" s="125"/>
      <c r="DEG103" s="125"/>
      <c r="DEL103" s="125"/>
      <c r="DEM103" s="125"/>
      <c r="DEP103" s="125"/>
      <c r="DEU103" s="125"/>
      <c r="DEV103" s="125"/>
      <c r="DEY103" s="125"/>
      <c r="DFD103" s="125"/>
      <c r="DFE103" s="125"/>
      <c r="DFH103" s="125"/>
      <c r="DFM103" s="125"/>
      <c r="DFN103" s="125"/>
      <c r="DFQ103" s="125"/>
      <c r="DFV103" s="125"/>
      <c r="DFW103" s="125"/>
      <c r="DFZ103" s="125"/>
      <c r="DGE103" s="125"/>
      <c r="DGF103" s="125"/>
      <c r="DGI103" s="125"/>
      <c r="DGN103" s="125"/>
      <c r="DGO103" s="125"/>
      <c r="DGR103" s="125"/>
      <c r="DGW103" s="125"/>
      <c r="DGX103" s="125"/>
      <c r="DHA103" s="125"/>
      <c r="DHF103" s="125"/>
      <c r="DHG103" s="125"/>
      <c r="DHJ103" s="125"/>
      <c r="DHO103" s="125"/>
      <c r="DHP103" s="125"/>
      <c r="DHS103" s="125"/>
      <c r="DHX103" s="125"/>
      <c r="DHY103" s="125"/>
      <c r="DIB103" s="125"/>
      <c r="DIG103" s="125"/>
      <c r="DIH103" s="125"/>
      <c r="DIK103" s="125"/>
      <c r="DIP103" s="125"/>
      <c r="DIQ103" s="125"/>
      <c r="DIT103" s="125"/>
      <c r="DIY103" s="125"/>
      <c r="DIZ103" s="125"/>
      <c r="DJC103" s="125"/>
      <c r="DJH103" s="125"/>
      <c r="DJI103" s="125"/>
      <c r="DJL103" s="125"/>
      <c r="DJQ103" s="125"/>
      <c r="DJR103" s="125"/>
      <c r="DJU103" s="125"/>
      <c r="DJZ103" s="125"/>
      <c r="DKA103" s="125"/>
      <c r="DKD103" s="125"/>
      <c r="DKI103" s="125"/>
      <c r="DKJ103" s="125"/>
      <c r="DKM103" s="125"/>
      <c r="DKR103" s="125"/>
      <c r="DKS103" s="125"/>
      <c r="DKV103" s="125"/>
      <c r="DLA103" s="125"/>
      <c r="DLB103" s="125"/>
      <c r="DLE103" s="125"/>
      <c r="DLJ103" s="125"/>
      <c r="DLK103" s="125"/>
      <c r="DLN103" s="125"/>
      <c r="DLS103" s="125"/>
      <c r="DLT103" s="125"/>
      <c r="DLW103" s="125"/>
      <c r="DMB103" s="125"/>
      <c r="DMC103" s="125"/>
      <c r="DMF103" s="125"/>
      <c r="DMK103" s="125"/>
      <c r="DML103" s="125"/>
      <c r="DMO103" s="125"/>
      <c r="DMT103" s="125"/>
      <c r="DMU103" s="125"/>
      <c r="DMX103" s="125"/>
      <c r="DNC103" s="125"/>
      <c r="DND103" s="125"/>
      <c r="DNG103" s="125"/>
      <c r="DNL103" s="125"/>
      <c r="DNM103" s="125"/>
      <c r="DNP103" s="125"/>
      <c r="DNU103" s="125"/>
      <c r="DNV103" s="125"/>
      <c r="DNY103" s="125"/>
      <c r="DOD103" s="125"/>
      <c r="DOE103" s="125"/>
      <c r="DOH103" s="125"/>
      <c r="DOM103" s="125"/>
      <c r="DON103" s="125"/>
      <c r="DOQ103" s="125"/>
      <c r="DOV103" s="125"/>
      <c r="DOW103" s="125"/>
      <c r="DOZ103" s="125"/>
      <c r="DPE103" s="125"/>
      <c r="DPF103" s="125"/>
      <c r="DPI103" s="125"/>
      <c r="DPN103" s="125"/>
      <c r="DPO103" s="125"/>
      <c r="DPR103" s="125"/>
      <c r="DPW103" s="125"/>
      <c r="DPX103" s="125"/>
      <c r="DQA103" s="125"/>
      <c r="DQF103" s="125"/>
      <c r="DQG103" s="125"/>
      <c r="DQJ103" s="125"/>
      <c r="DQO103" s="125"/>
      <c r="DQP103" s="125"/>
      <c r="DQS103" s="125"/>
      <c r="DQX103" s="125"/>
      <c r="DQY103" s="125"/>
      <c r="DRB103" s="125"/>
      <c r="DRG103" s="125"/>
      <c r="DRH103" s="125"/>
      <c r="DRK103" s="125"/>
      <c r="DRP103" s="125"/>
      <c r="DRQ103" s="125"/>
      <c r="DRT103" s="125"/>
      <c r="DRY103" s="125"/>
      <c r="DRZ103" s="125"/>
      <c r="DSC103" s="125"/>
      <c r="DSH103" s="125"/>
      <c r="DSI103" s="125"/>
      <c r="DSL103" s="125"/>
      <c r="DSQ103" s="125"/>
      <c r="DSR103" s="125"/>
      <c r="DSU103" s="125"/>
      <c r="DSZ103" s="125"/>
      <c r="DTA103" s="125"/>
      <c r="DTD103" s="125"/>
      <c r="DTI103" s="125"/>
      <c r="DTJ103" s="125"/>
      <c r="DTM103" s="125"/>
      <c r="DTR103" s="125"/>
      <c r="DTS103" s="125"/>
      <c r="DTV103" s="125"/>
      <c r="DUA103" s="125"/>
      <c r="DUB103" s="125"/>
      <c r="DUE103" s="125"/>
      <c r="DUJ103" s="125"/>
      <c r="DUK103" s="125"/>
      <c r="DUN103" s="125"/>
      <c r="DUS103" s="125"/>
      <c r="DUT103" s="125"/>
      <c r="DUW103" s="125"/>
      <c r="DVB103" s="125"/>
      <c r="DVC103" s="125"/>
      <c r="DVF103" s="125"/>
      <c r="DVK103" s="125"/>
      <c r="DVL103" s="125"/>
      <c r="DVO103" s="125"/>
      <c r="DVT103" s="125"/>
      <c r="DVU103" s="125"/>
      <c r="DVX103" s="125"/>
      <c r="DWC103" s="125"/>
      <c r="DWD103" s="125"/>
      <c r="DWG103" s="125"/>
      <c r="DWL103" s="125"/>
      <c r="DWM103" s="125"/>
      <c r="DWP103" s="125"/>
      <c r="DWU103" s="125"/>
      <c r="DWV103" s="125"/>
      <c r="DWY103" s="125"/>
      <c r="DXD103" s="125"/>
      <c r="DXE103" s="125"/>
      <c r="DXH103" s="125"/>
      <c r="DXM103" s="125"/>
      <c r="DXN103" s="125"/>
      <c r="DXQ103" s="125"/>
      <c r="DXV103" s="125"/>
      <c r="DXW103" s="125"/>
      <c r="DXZ103" s="125"/>
      <c r="DYE103" s="125"/>
      <c r="DYF103" s="125"/>
      <c r="DYI103" s="125"/>
      <c r="DYN103" s="125"/>
      <c r="DYO103" s="125"/>
      <c r="DYR103" s="125"/>
      <c r="DYW103" s="125"/>
      <c r="DYX103" s="125"/>
      <c r="DZA103" s="125"/>
      <c r="DZF103" s="125"/>
      <c r="DZG103" s="125"/>
      <c r="DZJ103" s="125"/>
      <c r="DZO103" s="125"/>
      <c r="DZP103" s="125"/>
      <c r="DZS103" s="125"/>
      <c r="DZX103" s="125"/>
      <c r="DZY103" s="125"/>
      <c r="EAB103" s="125"/>
      <c r="EAG103" s="125"/>
      <c r="EAH103" s="125"/>
      <c r="EAK103" s="125"/>
      <c r="EAP103" s="125"/>
      <c r="EAQ103" s="125"/>
      <c r="EAT103" s="125"/>
      <c r="EAY103" s="125"/>
      <c r="EAZ103" s="125"/>
      <c r="EBC103" s="125"/>
      <c r="EBH103" s="125"/>
      <c r="EBI103" s="125"/>
      <c r="EBL103" s="125"/>
      <c r="EBQ103" s="125"/>
      <c r="EBR103" s="125"/>
      <c r="EBU103" s="125"/>
      <c r="EBZ103" s="125"/>
      <c r="ECA103" s="125"/>
      <c r="ECD103" s="125"/>
      <c r="ECI103" s="125"/>
      <c r="ECJ103" s="125"/>
      <c r="ECM103" s="125"/>
      <c r="ECR103" s="125"/>
      <c r="ECS103" s="125"/>
      <c r="ECV103" s="125"/>
      <c r="EDA103" s="125"/>
      <c r="EDB103" s="125"/>
      <c r="EDE103" s="125"/>
      <c r="EDJ103" s="125"/>
      <c r="EDK103" s="125"/>
      <c r="EDN103" s="125"/>
      <c r="EDS103" s="125"/>
      <c r="EDT103" s="125"/>
      <c r="EDW103" s="125"/>
      <c r="EEB103" s="125"/>
      <c r="EEC103" s="125"/>
      <c r="EEF103" s="125"/>
      <c r="EEK103" s="125"/>
      <c r="EEL103" s="125"/>
      <c r="EEO103" s="125"/>
      <c r="EET103" s="125"/>
      <c r="EEU103" s="125"/>
      <c r="EEX103" s="125"/>
      <c r="EFC103" s="125"/>
      <c r="EFD103" s="125"/>
      <c r="EFG103" s="125"/>
      <c r="EFL103" s="125"/>
      <c r="EFM103" s="125"/>
      <c r="EFP103" s="125"/>
      <c r="EFU103" s="125"/>
      <c r="EFV103" s="125"/>
      <c r="EFY103" s="125"/>
      <c r="EGD103" s="125"/>
      <c r="EGE103" s="125"/>
      <c r="EGH103" s="125"/>
      <c r="EGM103" s="125"/>
      <c r="EGN103" s="125"/>
      <c r="EGQ103" s="125"/>
      <c r="EGV103" s="125"/>
      <c r="EGW103" s="125"/>
      <c r="EGZ103" s="125"/>
      <c r="EHE103" s="125"/>
      <c r="EHF103" s="125"/>
      <c r="EHI103" s="125"/>
      <c r="EHN103" s="125"/>
      <c r="EHO103" s="125"/>
      <c r="EHR103" s="125"/>
      <c r="EHW103" s="125"/>
      <c r="EHX103" s="125"/>
      <c r="EIA103" s="125"/>
      <c r="EIF103" s="125"/>
      <c r="EIG103" s="125"/>
      <c r="EIJ103" s="125"/>
      <c r="EIO103" s="125"/>
      <c r="EIP103" s="125"/>
      <c r="EIS103" s="125"/>
      <c r="EIX103" s="125"/>
      <c r="EIY103" s="125"/>
      <c r="EJB103" s="125"/>
      <c r="EJG103" s="125"/>
      <c r="EJH103" s="125"/>
      <c r="EJK103" s="125"/>
      <c r="EJP103" s="125"/>
      <c r="EJQ103" s="125"/>
      <c r="EJT103" s="125"/>
      <c r="EJY103" s="125"/>
      <c r="EJZ103" s="125"/>
      <c r="EKC103" s="125"/>
      <c r="EKH103" s="125"/>
      <c r="EKI103" s="125"/>
      <c r="EKL103" s="125"/>
      <c r="EKQ103" s="125"/>
      <c r="EKR103" s="125"/>
      <c r="EKU103" s="125"/>
      <c r="EKZ103" s="125"/>
      <c r="ELA103" s="125"/>
      <c r="ELD103" s="125"/>
      <c r="ELI103" s="125"/>
      <c r="ELJ103" s="125"/>
      <c r="ELM103" s="125"/>
      <c r="ELR103" s="125"/>
      <c r="ELS103" s="125"/>
      <c r="ELV103" s="125"/>
      <c r="EMA103" s="125"/>
      <c r="EMB103" s="125"/>
      <c r="EME103" s="125"/>
      <c r="EMJ103" s="125"/>
      <c r="EMK103" s="125"/>
      <c r="EMN103" s="125"/>
      <c r="EMS103" s="125"/>
      <c r="EMT103" s="125"/>
      <c r="EMW103" s="125"/>
      <c r="ENB103" s="125"/>
      <c r="ENC103" s="125"/>
      <c r="ENF103" s="125"/>
      <c r="ENK103" s="125"/>
      <c r="ENL103" s="125"/>
      <c r="ENO103" s="125"/>
      <c r="ENT103" s="125"/>
      <c r="ENU103" s="125"/>
      <c r="ENX103" s="125"/>
      <c r="EOC103" s="125"/>
      <c r="EOD103" s="125"/>
      <c r="EOG103" s="125"/>
      <c r="EOL103" s="125"/>
      <c r="EOM103" s="125"/>
      <c r="EOP103" s="125"/>
      <c r="EOU103" s="125"/>
      <c r="EOV103" s="125"/>
      <c r="EOY103" s="125"/>
      <c r="EPD103" s="125"/>
      <c r="EPE103" s="125"/>
      <c r="EPH103" s="125"/>
      <c r="EPM103" s="125"/>
      <c r="EPN103" s="125"/>
      <c r="EPQ103" s="125"/>
      <c r="EPV103" s="125"/>
      <c r="EPW103" s="125"/>
      <c r="EPZ103" s="125"/>
      <c r="EQE103" s="125"/>
      <c r="EQF103" s="125"/>
      <c r="EQI103" s="125"/>
      <c r="EQN103" s="125"/>
      <c r="EQO103" s="125"/>
      <c r="EQR103" s="125"/>
      <c r="EQW103" s="125"/>
      <c r="EQX103" s="125"/>
      <c r="ERA103" s="125"/>
      <c r="ERF103" s="125"/>
      <c r="ERG103" s="125"/>
      <c r="ERJ103" s="125"/>
      <c r="ERO103" s="125"/>
      <c r="ERP103" s="125"/>
      <c r="ERS103" s="125"/>
      <c r="ERX103" s="125"/>
      <c r="ERY103" s="125"/>
      <c r="ESB103" s="125"/>
      <c r="ESG103" s="125"/>
      <c r="ESH103" s="125"/>
      <c r="ESK103" s="125"/>
      <c r="ESP103" s="125"/>
      <c r="ESQ103" s="125"/>
      <c r="EST103" s="125"/>
      <c r="ESY103" s="125"/>
      <c r="ESZ103" s="125"/>
      <c r="ETC103" s="125"/>
      <c r="ETH103" s="125"/>
      <c r="ETI103" s="125"/>
      <c r="ETL103" s="125"/>
      <c r="ETQ103" s="125"/>
      <c r="ETR103" s="125"/>
      <c r="ETU103" s="125"/>
      <c r="ETZ103" s="125"/>
      <c r="EUA103" s="125"/>
      <c r="EUD103" s="125"/>
      <c r="EUI103" s="125"/>
      <c r="EUJ103" s="125"/>
      <c r="EUM103" s="125"/>
      <c r="EUR103" s="125"/>
      <c r="EUS103" s="125"/>
      <c r="EUV103" s="125"/>
      <c r="EVA103" s="125"/>
      <c r="EVB103" s="125"/>
      <c r="EVE103" s="125"/>
      <c r="EVJ103" s="125"/>
      <c r="EVK103" s="125"/>
      <c r="EVN103" s="125"/>
      <c r="EVS103" s="125"/>
      <c r="EVT103" s="125"/>
      <c r="EVW103" s="125"/>
      <c r="EWB103" s="125"/>
      <c r="EWC103" s="125"/>
      <c r="EWF103" s="125"/>
      <c r="EWK103" s="125"/>
      <c r="EWL103" s="125"/>
      <c r="EWO103" s="125"/>
      <c r="EWT103" s="125"/>
      <c r="EWU103" s="125"/>
      <c r="EWX103" s="125"/>
      <c r="EXC103" s="125"/>
      <c r="EXD103" s="125"/>
      <c r="EXG103" s="125"/>
      <c r="EXL103" s="125"/>
      <c r="EXM103" s="125"/>
      <c r="EXP103" s="125"/>
      <c r="EXU103" s="125"/>
      <c r="EXV103" s="125"/>
      <c r="EXY103" s="125"/>
      <c r="EYD103" s="125"/>
      <c r="EYE103" s="125"/>
      <c r="EYH103" s="125"/>
      <c r="EYM103" s="125"/>
      <c r="EYN103" s="125"/>
      <c r="EYQ103" s="125"/>
      <c r="EYV103" s="125"/>
      <c r="EYW103" s="125"/>
      <c r="EYZ103" s="125"/>
      <c r="EZE103" s="125"/>
      <c r="EZF103" s="125"/>
      <c r="EZI103" s="125"/>
      <c r="EZN103" s="125"/>
      <c r="EZO103" s="125"/>
      <c r="EZR103" s="125"/>
      <c r="EZW103" s="125"/>
      <c r="EZX103" s="125"/>
      <c r="FAA103" s="125"/>
      <c r="FAF103" s="125"/>
      <c r="FAG103" s="125"/>
      <c r="FAJ103" s="125"/>
      <c r="FAO103" s="125"/>
      <c r="FAP103" s="125"/>
      <c r="FAS103" s="125"/>
      <c r="FAX103" s="125"/>
      <c r="FAY103" s="125"/>
      <c r="FBB103" s="125"/>
      <c r="FBG103" s="125"/>
      <c r="FBH103" s="125"/>
      <c r="FBK103" s="125"/>
      <c r="FBP103" s="125"/>
      <c r="FBQ103" s="125"/>
      <c r="FBT103" s="125"/>
      <c r="FBY103" s="125"/>
      <c r="FBZ103" s="125"/>
      <c r="FCC103" s="125"/>
      <c r="FCH103" s="125"/>
      <c r="FCI103" s="125"/>
      <c r="FCL103" s="125"/>
      <c r="FCQ103" s="125"/>
      <c r="FCR103" s="125"/>
      <c r="FCU103" s="125"/>
      <c r="FCZ103" s="125"/>
      <c r="FDA103" s="125"/>
      <c r="FDD103" s="125"/>
      <c r="FDI103" s="125"/>
      <c r="FDJ103" s="125"/>
      <c r="FDM103" s="125"/>
      <c r="FDR103" s="125"/>
      <c r="FDS103" s="125"/>
      <c r="FDV103" s="125"/>
      <c r="FEA103" s="125"/>
      <c r="FEB103" s="125"/>
      <c r="FEE103" s="125"/>
      <c r="FEJ103" s="125"/>
      <c r="FEK103" s="125"/>
      <c r="FEN103" s="125"/>
      <c r="FES103" s="125"/>
      <c r="FET103" s="125"/>
      <c r="FEW103" s="125"/>
      <c r="FFB103" s="125"/>
      <c r="FFC103" s="125"/>
      <c r="FFF103" s="125"/>
      <c r="FFK103" s="125"/>
      <c r="FFL103" s="125"/>
      <c r="FFO103" s="125"/>
      <c r="FFT103" s="125"/>
      <c r="FFU103" s="125"/>
      <c r="FFX103" s="125"/>
      <c r="FGC103" s="125"/>
      <c r="FGD103" s="125"/>
      <c r="FGG103" s="125"/>
      <c r="FGL103" s="125"/>
      <c r="FGM103" s="125"/>
      <c r="FGP103" s="125"/>
      <c r="FGU103" s="125"/>
      <c r="FGV103" s="125"/>
      <c r="FGY103" s="125"/>
      <c r="FHD103" s="125"/>
      <c r="FHE103" s="125"/>
      <c r="FHH103" s="125"/>
      <c r="FHM103" s="125"/>
      <c r="FHN103" s="125"/>
      <c r="FHQ103" s="125"/>
      <c r="FHV103" s="125"/>
      <c r="FHW103" s="125"/>
      <c r="FHZ103" s="125"/>
      <c r="FIE103" s="125"/>
      <c r="FIF103" s="125"/>
      <c r="FII103" s="125"/>
      <c r="FIN103" s="125"/>
      <c r="FIO103" s="125"/>
      <c r="FIR103" s="125"/>
      <c r="FIW103" s="125"/>
      <c r="FIX103" s="125"/>
      <c r="FJA103" s="125"/>
      <c r="FJF103" s="125"/>
      <c r="FJG103" s="125"/>
      <c r="FJJ103" s="125"/>
      <c r="FJO103" s="125"/>
      <c r="FJP103" s="125"/>
      <c r="FJS103" s="125"/>
      <c r="FJX103" s="125"/>
      <c r="FJY103" s="125"/>
      <c r="FKB103" s="125"/>
      <c r="FKG103" s="125"/>
      <c r="FKH103" s="125"/>
      <c r="FKK103" s="125"/>
      <c r="FKP103" s="125"/>
      <c r="FKQ103" s="125"/>
      <c r="FKT103" s="125"/>
      <c r="FKY103" s="125"/>
      <c r="FKZ103" s="125"/>
      <c r="FLC103" s="125"/>
      <c r="FLH103" s="125"/>
      <c r="FLI103" s="125"/>
      <c r="FLL103" s="125"/>
      <c r="FLQ103" s="125"/>
      <c r="FLR103" s="125"/>
      <c r="FLU103" s="125"/>
      <c r="FLZ103" s="125"/>
      <c r="FMA103" s="125"/>
      <c r="FMD103" s="125"/>
      <c r="FMI103" s="125"/>
      <c r="FMJ103" s="125"/>
      <c r="FMM103" s="125"/>
      <c r="FMR103" s="125"/>
      <c r="FMS103" s="125"/>
      <c r="FMV103" s="125"/>
      <c r="FNA103" s="125"/>
      <c r="FNB103" s="125"/>
      <c r="FNE103" s="125"/>
      <c r="FNJ103" s="125"/>
      <c r="FNK103" s="125"/>
      <c r="FNN103" s="125"/>
      <c r="FNS103" s="125"/>
      <c r="FNT103" s="125"/>
      <c r="FNW103" s="125"/>
      <c r="FOB103" s="125"/>
      <c r="FOC103" s="125"/>
      <c r="FOF103" s="125"/>
      <c r="FOK103" s="125"/>
      <c r="FOL103" s="125"/>
      <c r="FOO103" s="125"/>
      <c r="FOT103" s="125"/>
      <c r="FOU103" s="125"/>
      <c r="FOX103" s="125"/>
      <c r="FPC103" s="125"/>
      <c r="FPD103" s="125"/>
      <c r="FPG103" s="125"/>
      <c r="FPL103" s="125"/>
      <c r="FPM103" s="125"/>
      <c r="FPP103" s="125"/>
      <c r="FPU103" s="125"/>
      <c r="FPV103" s="125"/>
      <c r="FPY103" s="125"/>
      <c r="FQD103" s="125"/>
      <c r="FQE103" s="125"/>
      <c r="FQH103" s="125"/>
      <c r="FQM103" s="125"/>
      <c r="FQN103" s="125"/>
      <c r="FQQ103" s="125"/>
      <c r="FQV103" s="125"/>
      <c r="FQW103" s="125"/>
      <c r="FQZ103" s="125"/>
      <c r="FRE103" s="125"/>
      <c r="FRF103" s="125"/>
      <c r="FRI103" s="125"/>
      <c r="FRN103" s="125"/>
      <c r="FRO103" s="125"/>
      <c r="FRR103" s="125"/>
      <c r="FRW103" s="125"/>
      <c r="FRX103" s="125"/>
      <c r="FSA103" s="125"/>
      <c r="FSF103" s="125"/>
      <c r="FSG103" s="125"/>
      <c r="FSJ103" s="125"/>
      <c r="FSO103" s="125"/>
      <c r="FSP103" s="125"/>
      <c r="FSS103" s="125"/>
      <c r="FSX103" s="125"/>
      <c r="FSY103" s="125"/>
      <c r="FTB103" s="125"/>
      <c r="FTG103" s="125"/>
      <c r="FTH103" s="125"/>
      <c r="FTK103" s="125"/>
      <c r="FTP103" s="125"/>
      <c r="FTQ103" s="125"/>
      <c r="FTT103" s="125"/>
      <c r="FTY103" s="125"/>
      <c r="FTZ103" s="125"/>
      <c r="FUC103" s="125"/>
      <c r="FUH103" s="125"/>
      <c r="FUI103" s="125"/>
      <c r="FUL103" s="125"/>
      <c r="FUQ103" s="125"/>
      <c r="FUR103" s="125"/>
      <c r="FUU103" s="125"/>
      <c r="FUZ103" s="125"/>
      <c r="FVA103" s="125"/>
      <c r="FVD103" s="125"/>
      <c r="FVI103" s="125"/>
      <c r="FVJ103" s="125"/>
      <c r="FVM103" s="125"/>
      <c r="FVR103" s="125"/>
      <c r="FVS103" s="125"/>
      <c r="FVV103" s="125"/>
      <c r="FWA103" s="125"/>
      <c r="FWB103" s="125"/>
      <c r="FWE103" s="125"/>
      <c r="FWJ103" s="125"/>
      <c r="FWK103" s="125"/>
      <c r="FWN103" s="125"/>
      <c r="FWS103" s="125"/>
      <c r="FWT103" s="125"/>
      <c r="FWW103" s="125"/>
      <c r="FXB103" s="125"/>
      <c r="FXC103" s="125"/>
      <c r="FXF103" s="125"/>
      <c r="FXK103" s="125"/>
      <c r="FXL103" s="125"/>
      <c r="FXO103" s="125"/>
      <c r="FXT103" s="125"/>
      <c r="FXU103" s="125"/>
      <c r="FXX103" s="125"/>
      <c r="FYC103" s="125"/>
      <c r="FYD103" s="125"/>
      <c r="FYG103" s="125"/>
      <c r="FYL103" s="125"/>
      <c r="FYM103" s="125"/>
      <c r="FYP103" s="125"/>
      <c r="FYU103" s="125"/>
      <c r="FYV103" s="125"/>
      <c r="FYY103" s="125"/>
      <c r="FZD103" s="125"/>
      <c r="FZE103" s="125"/>
      <c r="FZH103" s="125"/>
      <c r="FZM103" s="125"/>
      <c r="FZN103" s="125"/>
      <c r="FZQ103" s="125"/>
      <c r="FZV103" s="125"/>
      <c r="FZW103" s="125"/>
      <c r="FZZ103" s="125"/>
      <c r="GAE103" s="125"/>
      <c r="GAF103" s="125"/>
      <c r="GAI103" s="125"/>
      <c r="GAN103" s="125"/>
      <c r="GAO103" s="125"/>
      <c r="GAR103" s="125"/>
      <c r="GAW103" s="125"/>
      <c r="GAX103" s="125"/>
      <c r="GBA103" s="125"/>
      <c r="GBF103" s="125"/>
      <c r="GBG103" s="125"/>
      <c r="GBJ103" s="125"/>
      <c r="GBO103" s="125"/>
      <c r="GBP103" s="125"/>
      <c r="GBS103" s="125"/>
      <c r="GBX103" s="125"/>
      <c r="GBY103" s="125"/>
      <c r="GCB103" s="125"/>
      <c r="GCG103" s="125"/>
      <c r="GCH103" s="125"/>
      <c r="GCK103" s="125"/>
      <c r="GCP103" s="125"/>
      <c r="GCQ103" s="125"/>
      <c r="GCT103" s="125"/>
      <c r="GCY103" s="125"/>
      <c r="GCZ103" s="125"/>
      <c r="GDC103" s="125"/>
      <c r="GDH103" s="125"/>
      <c r="GDI103" s="125"/>
      <c r="GDL103" s="125"/>
      <c r="GDQ103" s="125"/>
      <c r="GDR103" s="125"/>
      <c r="GDU103" s="125"/>
      <c r="GDZ103" s="125"/>
      <c r="GEA103" s="125"/>
      <c r="GED103" s="125"/>
      <c r="GEI103" s="125"/>
      <c r="GEJ103" s="125"/>
      <c r="GEM103" s="125"/>
      <c r="GER103" s="125"/>
      <c r="GES103" s="125"/>
      <c r="GEV103" s="125"/>
      <c r="GFA103" s="125"/>
      <c r="GFB103" s="125"/>
      <c r="GFE103" s="125"/>
      <c r="GFJ103" s="125"/>
      <c r="GFK103" s="125"/>
      <c r="GFN103" s="125"/>
      <c r="GFS103" s="125"/>
      <c r="GFT103" s="125"/>
      <c r="GFW103" s="125"/>
      <c r="GGB103" s="125"/>
      <c r="GGC103" s="125"/>
      <c r="GGF103" s="125"/>
      <c r="GGK103" s="125"/>
      <c r="GGL103" s="125"/>
      <c r="GGO103" s="125"/>
      <c r="GGT103" s="125"/>
      <c r="GGU103" s="125"/>
      <c r="GGX103" s="125"/>
      <c r="GHC103" s="125"/>
      <c r="GHD103" s="125"/>
      <c r="GHG103" s="125"/>
      <c r="GHL103" s="125"/>
      <c r="GHM103" s="125"/>
      <c r="GHP103" s="125"/>
      <c r="GHU103" s="125"/>
      <c r="GHV103" s="125"/>
      <c r="GHY103" s="125"/>
      <c r="GID103" s="125"/>
      <c r="GIE103" s="125"/>
      <c r="GIH103" s="125"/>
      <c r="GIM103" s="125"/>
      <c r="GIN103" s="125"/>
      <c r="GIQ103" s="125"/>
      <c r="GIV103" s="125"/>
      <c r="GIW103" s="125"/>
      <c r="GIZ103" s="125"/>
      <c r="GJE103" s="125"/>
      <c r="GJF103" s="125"/>
      <c r="GJI103" s="125"/>
      <c r="GJN103" s="125"/>
      <c r="GJO103" s="125"/>
      <c r="GJR103" s="125"/>
      <c r="GJW103" s="125"/>
      <c r="GJX103" s="125"/>
      <c r="GKA103" s="125"/>
      <c r="GKF103" s="125"/>
      <c r="GKG103" s="125"/>
      <c r="GKJ103" s="125"/>
      <c r="GKO103" s="125"/>
      <c r="GKP103" s="125"/>
      <c r="GKS103" s="125"/>
      <c r="GKX103" s="125"/>
      <c r="GKY103" s="125"/>
      <c r="GLB103" s="125"/>
      <c r="GLG103" s="125"/>
      <c r="GLH103" s="125"/>
      <c r="GLK103" s="125"/>
      <c r="GLP103" s="125"/>
      <c r="GLQ103" s="125"/>
      <c r="GLT103" s="125"/>
      <c r="GLY103" s="125"/>
      <c r="GLZ103" s="125"/>
      <c r="GMC103" s="125"/>
      <c r="GMH103" s="125"/>
      <c r="GMI103" s="125"/>
      <c r="GML103" s="125"/>
      <c r="GMQ103" s="125"/>
      <c r="GMR103" s="125"/>
      <c r="GMU103" s="125"/>
      <c r="GMZ103" s="125"/>
      <c r="GNA103" s="125"/>
      <c r="GND103" s="125"/>
      <c r="GNI103" s="125"/>
      <c r="GNJ103" s="125"/>
      <c r="GNM103" s="125"/>
      <c r="GNR103" s="125"/>
      <c r="GNS103" s="125"/>
      <c r="GNV103" s="125"/>
      <c r="GOA103" s="125"/>
      <c r="GOB103" s="125"/>
      <c r="GOE103" s="125"/>
      <c r="GOJ103" s="125"/>
      <c r="GOK103" s="125"/>
      <c r="GON103" s="125"/>
      <c r="GOS103" s="125"/>
      <c r="GOT103" s="125"/>
      <c r="GOW103" s="125"/>
      <c r="GPB103" s="125"/>
      <c r="GPC103" s="125"/>
      <c r="GPF103" s="125"/>
      <c r="GPK103" s="125"/>
      <c r="GPL103" s="125"/>
      <c r="GPO103" s="125"/>
      <c r="GPT103" s="125"/>
      <c r="GPU103" s="125"/>
      <c r="GPX103" s="125"/>
      <c r="GQC103" s="125"/>
      <c r="GQD103" s="125"/>
      <c r="GQG103" s="125"/>
      <c r="GQL103" s="125"/>
      <c r="GQM103" s="125"/>
      <c r="GQP103" s="125"/>
      <c r="GQU103" s="125"/>
      <c r="GQV103" s="125"/>
      <c r="GQY103" s="125"/>
      <c r="GRD103" s="125"/>
      <c r="GRE103" s="125"/>
      <c r="GRH103" s="125"/>
      <c r="GRM103" s="125"/>
      <c r="GRN103" s="125"/>
      <c r="GRQ103" s="125"/>
      <c r="GRV103" s="125"/>
      <c r="GRW103" s="125"/>
      <c r="GRZ103" s="125"/>
      <c r="GSE103" s="125"/>
      <c r="GSF103" s="125"/>
      <c r="GSI103" s="125"/>
      <c r="GSN103" s="125"/>
      <c r="GSO103" s="125"/>
      <c r="GSR103" s="125"/>
      <c r="GSW103" s="125"/>
      <c r="GSX103" s="125"/>
      <c r="GTA103" s="125"/>
      <c r="GTF103" s="125"/>
      <c r="GTG103" s="125"/>
      <c r="GTJ103" s="125"/>
      <c r="GTO103" s="125"/>
      <c r="GTP103" s="125"/>
      <c r="GTS103" s="125"/>
      <c r="GTX103" s="125"/>
      <c r="GTY103" s="125"/>
      <c r="GUB103" s="125"/>
      <c r="GUG103" s="125"/>
      <c r="GUH103" s="125"/>
      <c r="GUK103" s="125"/>
      <c r="GUP103" s="125"/>
      <c r="GUQ103" s="125"/>
      <c r="GUT103" s="125"/>
      <c r="GUY103" s="125"/>
      <c r="GUZ103" s="125"/>
      <c r="GVC103" s="125"/>
      <c r="GVH103" s="125"/>
      <c r="GVI103" s="125"/>
      <c r="GVL103" s="125"/>
      <c r="GVQ103" s="125"/>
      <c r="GVR103" s="125"/>
      <c r="GVU103" s="125"/>
      <c r="GVZ103" s="125"/>
      <c r="GWA103" s="125"/>
      <c r="GWD103" s="125"/>
      <c r="GWI103" s="125"/>
      <c r="GWJ103" s="125"/>
      <c r="GWM103" s="125"/>
      <c r="GWR103" s="125"/>
      <c r="GWS103" s="125"/>
      <c r="GWV103" s="125"/>
      <c r="GXA103" s="125"/>
      <c r="GXB103" s="125"/>
      <c r="GXE103" s="125"/>
      <c r="GXJ103" s="125"/>
      <c r="GXK103" s="125"/>
      <c r="GXN103" s="125"/>
      <c r="GXS103" s="125"/>
      <c r="GXT103" s="125"/>
      <c r="GXW103" s="125"/>
      <c r="GYB103" s="125"/>
      <c r="GYC103" s="125"/>
      <c r="GYF103" s="125"/>
      <c r="GYK103" s="125"/>
      <c r="GYL103" s="125"/>
      <c r="GYO103" s="125"/>
      <c r="GYT103" s="125"/>
      <c r="GYU103" s="125"/>
      <c r="GYX103" s="125"/>
      <c r="GZC103" s="125"/>
      <c r="GZD103" s="125"/>
      <c r="GZG103" s="125"/>
      <c r="GZL103" s="125"/>
      <c r="GZM103" s="125"/>
      <c r="GZP103" s="125"/>
      <c r="GZU103" s="125"/>
      <c r="GZV103" s="125"/>
      <c r="GZY103" s="125"/>
      <c r="HAD103" s="125"/>
      <c r="HAE103" s="125"/>
      <c r="HAH103" s="125"/>
      <c r="HAM103" s="125"/>
      <c r="HAN103" s="125"/>
      <c r="HAQ103" s="125"/>
      <c r="HAV103" s="125"/>
      <c r="HAW103" s="125"/>
      <c r="HAZ103" s="125"/>
      <c r="HBE103" s="125"/>
      <c r="HBF103" s="125"/>
      <c r="HBI103" s="125"/>
      <c r="HBN103" s="125"/>
      <c r="HBO103" s="125"/>
      <c r="HBR103" s="125"/>
      <c r="HBW103" s="125"/>
      <c r="HBX103" s="125"/>
      <c r="HCA103" s="125"/>
      <c r="HCF103" s="125"/>
      <c r="HCG103" s="125"/>
      <c r="HCJ103" s="125"/>
      <c r="HCO103" s="125"/>
      <c r="HCP103" s="125"/>
      <c r="HCS103" s="125"/>
      <c r="HCX103" s="125"/>
      <c r="HCY103" s="125"/>
      <c r="HDB103" s="125"/>
      <c r="HDG103" s="125"/>
      <c r="HDH103" s="125"/>
      <c r="HDK103" s="125"/>
      <c r="HDP103" s="125"/>
      <c r="HDQ103" s="125"/>
      <c r="HDT103" s="125"/>
      <c r="HDY103" s="125"/>
      <c r="HDZ103" s="125"/>
      <c r="HEC103" s="125"/>
      <c r="HEH103" s="125"/>
      <c r="HEI103" s="125"/>
      <c r="HEL103" s="125"/>
      <c r="HEQ103" s="125"/>
      <c r="HER103" s="125"/>
      <c r="HEU103" s="125"/>
      <c r="HEZ103" s="125"/>
      <c r="HFA103" s="125"/>
      <c r="HFD103" s="125"/>
      <c r="HFI103" s="125"/>
      <c r="HFJ103" s="125"/>
      <c r="HFM103" s="125"/>
      <c r="HFR103" s="125"/>
      <c r="HFS103" s="125"/>
      <c r="HFV103" s="125"/>
      <c r="HGA103" s="125"/>
      <c r="HGB103" s="125"/>
      <c r="HGE103" s="125"/>
      <c r="HGJ103" s="125"/>
      <c r="HGK103" s="125"/>
      <c r="HGN103" s="125"/>
      <c r="HGS103" s="125"/>
      <c r="HGT103" s="125"/>
      <c r="HGW103" s="125"/>
      <c r="HHB103" s="125"/>
      <c r="HHC103" s="125"/>
      <c r="HHF103" s="125"/>
      <c r="HHK103" s="125"/>
      <c r="HHL103" s="125"/>
      <c r="HHO103" s="125"/>
      <c r="HHT103" s="125"/>
      <c r="HHU103" s="125"/>
      <c r="HHX103" s="125"/>
      <c r="HIC103" s="125"/>
      <c r="HID103" s="125"/>
      <c r="HIG103" s="125"/>
      <c r="HIL103" s="125"/>
      <c r="HIM103" s="125"/>
      <c r="HIP103" s="125"/>
      <c r="HIU103" s="125"/>
      <c r="HIV103" s="125"/>
      <c r="HIY103" s="125"/>
      <c r="HJD103" s="125"/>
      <c r="HJE103" s="125"/>
      <c r="HJH103" s="125"/>
      <c r="HJM103" s="125"/>
      <c r="HJN103" s="125"/>
      <c r="HJQ103" s="125"/>
      <c r="HJV103" s="125"/>
      <c r="HJW103" s="125"/>
      <c r="HJZ103" s="125"/>
      <c r="HKE103" s="125"/>
      <c r="HKF103" s="125"/>
      <c r="HKI103" s="125"/>
      <c r="HKN103" s="125"/>
      <c r="HKO103" s="125"/>
      <c r="HKR103" s="125"/>
      <c r="HKW103" s="125"/>
      <c r="HKX103" s="125"/>
      <c r="HLA103" s="125"/>
      <c r="HLF103" s="125"/>
      <c r="HLG103" s="125"/>
      <c r="HLJ103" s="125"/>
      <c r="HLO103" s="125"/>
      <c r="HLP103" s="125"/>
      <c r="HLS103" s="125"/>
      <c r="HLX103" s="125"/>
      <c r="HLY103" s="125"/>
      <c r="HMB103" s="125"/>
      <c r="HMG103" s="125"/>
      <c r="HMH103" s="125"/>
      <c r="HMK103" s="125"/>
      <c r="HMP103" s="125"/>
      <c r="HMQ103" s="125"/>
      <c r="HMT103" s="125"/>
      <c r="HMY103" s="125"/>
      <c r="HMZ103" s="125"/>
      <c r="HNC103" s="125"/>
      <c r="HNH103" s="125"/>
      <c r="HNI103" s="125"/>
      <c r="HNL103" s="125"/>
      <c r="HNQ103" s="125"/>
      <c r="HNR103" s="125"/>
      <c r="HNU103" s="125"/>
      <c r="HNZ103" s="125"/>
      <c r="HOA103" s="125"/>
      <c r="HOD103" s="125"/>
      <c r="HOI103" s="125"/>
      <c r="HOJ103" s="125"/>
      <c r="HOM103" s="125"/>
      <c r="HOR103" s="125"/>
      <c r="HOS103" s="125"/>
      <c r="HOV103" s="125"/>
      <c r="HPA103" s="125"/>
      <c r="HPB103" s="125"/>
      <c r="HPE103" s="125"/>
      <c r="HPJ103" s="125"/>
      <c r="HPK103" s="125"/>
      <c r="HPN103" s="125"/>
      <c r="HPS103" s="125"/>
      <c r="HPT103" s="125"/>
      <c r="HPW103" s="125"/>
      <c r="HQB103" s="125"/>
      <c r="HQC103" s="125"/>
      <c r="HQF103" s="125"/>
      <c r="HQK103" s="125"/>
      <c r="HQL103" s="125"/>
      <c r="HQO103" s="125"/>
      <c r="HQT103" s="125"/>
      <c r="HQU103" s="125"/>
      <c r="HQX103" s="125"/>
      <c r="HRC103" s="125"/>
      <c r="HRD103" s="125"/>
      <c r="HRG103" s="125"/>
      <c r="HRL103" s="125"/>
      <c r="HRM103" s="125"/>
      <c r="HRP103" s="125"/>
      <c r="HRU103" s="125"/>
      <c r="HRV103" s="125"/>
      <c r="HRY103" s="125"/>
      <c r="HSD103" s="125"/>
      <c r="HSE103" s="125"/>
      <c r="HSH103" s="125"/>
      <c r="HSM103" s="125"/>
      <c r="HSN103" s="125"/>
      <c r="HSQ103" s="125"/>
      <c r="HSV103" s="125"/>
      <c r="HSW103" s="125"/>
      <c r="HSZ103" s="125"/>
      <c r="HTE103" s="125"/>
      <c r="HTF103" s="125"/>
      <c r="HTI103" s="125"/>
      <c r="HTN103" s="125"/>
      <c r="HTO103" s="125"/>
      <c r="HTR103" s="125"/>
      <c r="HTW103" s="125"/>
      <c r="HTX103" s="125"/>
      <c r="HUA103" s="125"/>
      <c r="HUF103" s="125"/>
      <c r="HUG103" s="125"/>
      <c r="HUJ103" s="125"/>
      <c r="HUO103" s="125"/>
      <c r="HUP103" s="125"/>
      <c r="HUS103" s="125"/>
      <c r="HUX103" s="125"/>
      <c r="HUY103" s="125"/>
      <c r="HVB103" s="125"/>
      <c r="HVG103" s="125"/>
      <c r="HVH103" s="125"/>
      <c r="HVK103" s="125"/>
      <c r="HVP103" s="125"/>
      <c r="HVQ103" s="125"/>
      <c r="HVT103" s="125"/>
      <c r="HVY103" s="125"/>
      <c r="HVZ103" s="125"/>
      <c r="HWC103" s="125"/>
      <c r="HWH103" s="125"/>
      <c r="HWI103" s="125"/>
      <c r="HWL103" s="125"/>
      <c r="HWQ103" s="125"/>
      <c r="HWR103" s="125"/>
      <c r="HWU103" s="125"/>
      <c r="HWZ103" s="125"/>
      <c r="HXA103" s="125"/>
      <c r="HXD103" s="125"/>
      <c r="HXI103" s="125"/>
      <c r="HXJ103" s="125"/>
      <c r="HXM103" s="125"/>
      <c r="HXR103" s="125"/>
      <c r="HXS103" s="125"/>
      <c r="HXV103" s="125"/>
      <c r="HYA103" s="125"/>
      <c r="HYB103" s="125"/>
      <c r="HYE103" s="125"/>
      <c r="HYJ103" s="125"/>
      <c r="HYK103" s="125"/>
      <c r="HYN103" s="125"/>
      <c r="HYS103" s="125"/>
      <c r="HYT103" s="125"/>
      <c r="HYW103" s="125"/>
      <c r="HZB103" s="125"/>
      <c r="HZC103" s="125"/>
      <c r="HZF103" s="125"/>
      <c r="HZK103" s="125"/>
      <c r="HZL103" s="125"/>
      <c r="HZO103" s="125"/>
      <c r="HZT103" s="125"/>
      <c r="HZU103" s="125"/>
      <c r="HZX103" s="125"/>
      <c r="IAC103" s="125"/>
      <c r="IAD103" s="125"/>
      <c r="IAG103" s="125"/>
      <c r="IAL103" s="125"/>
      <c r="IAM103" s="125"/>
      <c r="IAP103" s="125"/>
      <c r="IAU103" s="125"/>
      <c r="IAV103" s="125"/>
      <c r="IAY103" s="125"/>
      <c r="IBD103" s="125"/>
      <c r="IBE103" s="125"/>
      <c r="IBH103" s="125"/>
      <c r="IBM103" s="125"/>
      <c r="IBN103" s="125"/>
      <c r="IBQ103" s="125"/>
      <c r="IBV103" s="125"/>
      <c r="IBW103" s="125"/>
      <c r="IBZ103" s="125"/>
      <c r="ICE103" s="125"/>
      <c r="ICF103" s="125"/>
      <c r="ICI103" s="125"/>
      <c r="ICN103" s="125"/>
      <c r="ICO103" s="125"/>
      <c r="ICR103" s="125"/>
      <c r="ICW103" s="125"/>
      <c r="ICX103" s="125"/>
      <c r="IDA103" s="125"/>
      <c r="IDF103" s="125"/>
      <c r="IDG103" s="125"/>
      <c r="IDJ103" s="125"/>
      <c r="IDO103" s="125"/>
      <c r="IDP103" s="125"/>
      <c r="IDS103" s="125"/>
      <c r="IDX103" s="125"/>
      <c r="IDY103" s="125"/>
      <c r="IEB103" s="125"/>
      <c r="IEG103" s="125"/>
      <c r="IEH103" s="125"/>
      <c r="IEK103" s="125"/>
      <c r="IEP103" s="125"/>
      <c r="IEQ103" s="125"/>
      <c r="IET103" s="125"/>
      <c r="IEY103" s="125"/>
      <c r="IEZ103" s="125"/>
      <c r="IFC103" s="125"/>
      <c r="IFH103" s="125"/>
      <c r="IFI103" s="125"/>
      <c r="IFL103" s="125"/>
      <c r="IFQ103" s="125"/>
      <c r="IFR103" s="125"/>
      <c r="IFU103" s="125"/>
      <c r="IFZ103" s="125"/>
      <c r="IGA103" s="125"/>
      <c r="IGD103" s="125"/>
      <c r="IGI103" s="125"/>
      <c r="IGJ103" s="125"/>
      <c r="IGM103" s="125"/>
      <c r="IGR103" s="125"/>
      <c r="IGS103" s="125"/>
      <c r="IGV103" s="125"/>
      <c r="IHA103" s="125"/>
      <c r="IHB103" s="125"/>
      <c r="IHE103" s="125"/>
      <c r="IHJ103" s="125"/>
      <c r="IHK103" s="125"/>
      <c r="IHN103" s="125"/>
      <c r="IHS103" s="125"/>
      <c r="IHT103" s="125"/>
      <c r="IHW103" s="125"/>
      <c r="IIB103" s="125"/>
      <c r="IIC103" s="125"/>
      <c r="IIF103" s="125"/>
      <c r="IIK103" s="125"/>
      <c r="IIL103" s="125"/>
      <c r="IIO103" s="125"/>
      <c r="IIT103" s="125"/>
      <c r="IIU103" s="125"/>
      <c r="IIX103" s="125"/>
      <c r="IJC103" s="125"/>
      <c r="IJD103" s="125"/>
      <c r="IJG103" s="125"/>
      <c r="IJL103" s="125"/>
      <c r="IJM103" s="125"/>
      <c r="IJP103" s="125"/>
      <c r="IJU103" s="125"/>
      <c r="IJV103" s="125"/>
      <c r="IJY103" s="125"/>
      <c r="IKD103" s="125"/>
      <c r="IKE103" s="125"/>
      <c r="IKH103" s="125"/>
      <c r="IKM103" s="125"/>
      <c r="IKN103" s="125"/>
      <c r="IKQ103" s="125"/>
      <c r="IKV103" s="125"/>
      <c r="IKW103" s="125"/>
      <c r="IKZ103" s="125"/>
      <c r="ILE103" s="125"/>
      <c r="ILF103" s="125"/>
      <c r="ILI103" s="125"/>
      <c r="ILN103" s="125"/>
      <c r="ILO103" s="125"/>
      <c r="ILR103" s="125"/>
      <c r="ILW103" s="125"/>
      <c r="ILX103" s="125"/>
      <c r="IMA103" s="125"/>
      <c r="IMF103" s="125"/>
      <c r="IMG103" s="125"/>
      <c r="IMJ103" s="125"/>
      <c r="IMO103" s="125"/>
      <c r="IMP103" s="125"/>
      <c r="IMS103" s="125"/>
      <c r="IMX103" s="125"/>
      <c r="IMY103" s="125"/>
      <c r="INB103" s="125"/>
      <c r="ING103" s="125"/>
      <c r="INH103" s="125"/>
      <c r="INK103" s="125"/>
      <c r="INP103" s="125"/>
      <c r="INQ103" s="125"/>
      <c r="INT103" s="125"/>
      <c r="INY103" s="125"/>
      <c r="INZ103" s="125"/>
      <c r="IOC103" s="125"/>
      <c r="IOH103" s="125"/>
      <c r="IOI103" s="125"/>
      <c r="IOL103" s="125"/>
      <c r="IOQ103" s="125"/>
      <c r="IOR103" s="125"/>
      <c r="IOU103" s="125"/>
      <c r="IOZ103" s="125"/>
      <c r="IPA103" s="125"/>
      <c r="IPD103" s="125"/>
      <c r="IPI103" s="125"/>
      <c r="IPJ103" s="125"/>
      <c r="IPM103" s="125"/>
      <c r="IPR103" s="125"/>
      <c r="IPS103" s="125"/>
      <c r="IPV103" s="125"/>
      <c r="IQA103" s="125"/>
      <c r="IQB103" s="125"/>
      <c r="IQE103" s="125"/>
      <c r="IQJ103" s="125"/>
      <c r="IQK103" s="125"/>
      <c r="IQN103" s="125"/>
      <c r="IQS103" s="125"/>
      <c r="IQT103" s="125"/>
      <c r="IQW103" s="125"/>
      <c r="IRB103" s="125"/>
      <c r="IRC103" s="125"/>
      <c r="IRF103" s="125"/>
      <c r="IRK103" s="125"/>
      <c r="IRL103" s="125"/>
      <c r="IRO103" s="125"/>
      <c r="IRT103" s="125"/>
      <c r="IRU103" s="125"/>
      <c r="IRX103" s="125"/>
      <c r="ISC103" s="125"/>
      <c r="ISD103" s="125"/>
      <c r="ISG103" s="125"/>
      <c r="ISL103" s="125"/>
      <c r="ISM103" s="125"/>
      <c r="ISP103" s="125"/>
      <c r="ISU103" s="125"/>
      <c r="ISV103" s="125"/>
      <c r="ISY103" s="125"/>
      <c r="ITD103" s="125"/>
      <c r="ITE103" s="125"/>
      <c r="ITH103" s="125"/>
      <c r="ITM103" s="125"/>
      <c r="ITN103" s="125"/>
      <c r="ITQ103" s="125"/>
      <c r="ITV103" s="125"/>
      <c r="ITW103" s="125"/>
      <c r="ITZ103" s="125"/>
      <c r="IUE103" s="125"/>
      <c r="IUF103" s="125"/>
      <c r="IUI103" s="125"/>
      <c r="IUN103" s="125"/>
      <c r="IUO103" s="125"/>
      <c r="IUR103" s="125"/>
      <c r="IUW103" s="125"/>
      <c r="IUX103" s="125"/>
      <c r="IVA103" s="125"/>
      <c r="IVF103" s="125"/>
      <c r="IVG103" s="125"/>
      <c r="IVJ103" s="125"/>
      <c r="IVO103" s="125"/>
      <c r="IVP103" s="125"/>
      <c r="IVS103" s="125"/>
      <c r="IVX103" s="125"/>
      <c r="IVY103" s="125"/>
      <c r="IWB103" s="125"/>
      <c r="IWG103" s="125"/>
      <c r="IWH103" s="125"/>
      <c r="IWK103" s="125"/>
      <c r="IWP103" s="125"/>
      <c r="IWQ103" s="125"/>
      <c r="IWT103" s="125"/>
      <c r="IWY103" s="125"/>
      <c r="IWZ103" s="125"/>
      <c r="IXC103" s="125"/>
      <c r="IXH103" s="125"/>
      <c r="IXI103" s="125"/>
      <c r="IXL103" s="125"/>
      <c r="IXQ103" s="125"/>
      <c r="IXR103" s="125"/>
      <c r="IXU103" s="125"/>
      <c r="IXZ103" s="125"/>
      <c r="IYA103" s="125"/>
      <c r="IYD103" s="125"/>
      <c r="IYI103" s="125"/>
      <c r="IYJ103" s="125"/>
      <c r="IYM103" s="125"/>
      <c r="IYR103" s="125"/>
      <c r="IYS103" s="125"/>
      <c r="IYV103" s="125"/>
      <c r="IZA103" s="125"/>
      <c r="IZB103" s="125"/>
      <c r="IZE103" s="125"/>
      <c r="IZJ103" s="125"/>
      <c r="IZK103" s="125"/>
      <c r="IZN103" s="125"/>
      <c r="IZS103" s="125"/>
      <c r="IZT103" s="125"/>
      <c r="IZW103" s="125"/>
      <c r="JAB103" s="125"/>
      <c r="JAC103" s="125"/>
      <c r="JAF103" s="125"/>
      <c r="JAK103" s="125"/>
      <c r="JAL103" s="125"/>
      <c r="JAO103" s="125"/>
      <c r="JAT103" s="125"/>
      <c r="JAU103" s="125"/>
      <c r="JAX103" s="125"/>
      <c r="JBC103" s="125"/>
      <c r="JBD103" s="125"/>
      <c r="JBG103" s="125"/>
      <c r="JBL103" s="125"/>
      <c r="JBM103" s="125"/>
      <c r="JBP103" s="125"/>
      <c r="JBU103" s="125"/>
      <c r="JBV103" s="125"/>
      <c r="JBY103" s="125"/>
      <c r="JCD103" s="125"/>
      <c r="JCE103" s="125"/>
      <c r="JCH103" s="125"/>
      <c r="JCM103" s="125"/>
      <c r="JCN103" s="125"/>
      <c r="JCQ103" s="125"/>
      <c r="JCV103" s="125"/>
      <c r="JCW103" s="125"/>
      <c r="JCZ103" s="125"/>
      <c r="JDE103" s="125"/>
      <c r="JDF103" s="125"/>
      <c r="JDI103" s="125"/>
      <c r="JDN103" s="125"/>
      <c r="JDO103" s="125"/>
      <c r="JDR103" s="125"/>
      <c r="JDW103" s="125"/>
      <c r="JDX103" s="125"/>
      <c r="JEA103" s="125"/>
      <c r="JEF103" s="125"/>
      <c r="JEG103" s="125"/>
      <c r="JEJ103" s="125"/>
      <c r="JEO103" s="125"/>
      <c r="JEP103" s="125"/>
      <c r="JES103" s="125"/>
      <c r="JEX103" s="125"/>
      <c r="JEY103" s="125"/>
      <c r="JFB103" s="125"/>
      <c r="JFG103" s="125"/>
      <c r="JFH103" s="125"/>
      <c r="JFK103" s="125"/>
      <c r="JFP103" s="125"/>
      <c r="JFQ103" s="125"/>
      <c r="JFT103" s="125"/>
      <c r="JFY103" s="125"/>
      <c r="JFZ103" s="125"/>
      <c r="JGC103" s="125"/>
      <c r="JGH103" s="125"/>
      <c r="JGI103" s="125"/>
      <c r="JGL103" s="125"/>
      <c r="JGQ103" s="125"/>
      <c r="JGR103" s="125"/>
      <c r="JGU103" s="125"/>
      <c r="JGZ103" s="125"/>
      <c r="JHA103" s="125"/>
      <c r="JHD103" s="125"/>
      <c r="JHI103" s="125"/>
      <c r="JHJ103" s="125"/>
      <c r="JHM103" s="125"/>
      <c r="JHR103" s="125"/>
      <c r="JHS103" s="125"/>
      <c r="JHV103" s="125"/>
      <c r="JIA103" s="125"/>
      <c r="JIB103" s="125"/>
      <c r="JIE103" s="125"/>
      <c r="JIJ103" s="125"/>
      <c r="JIK103" s="125"/>
      <c r="JIN103" s="125"/>
      <c r="JIS103" s="125"/>
      <c r="JIT103" s="125"/>
      <c r="JIW103" s="125"/>
      <c r="JJB103" s="125"/>
      <c r="JJC103" s="125"/>
      <c r="JJF103" s="125"/>
      <c r="JJK103" s="125"/>
      <c r="JJL103" s="125"/>
      <c r="JJO103" s="125"/>
      <c r="JJT103" s="125"/>
      <c r="JJU103" s="125"/>
      <c r="JJX103" s="125"/>
      <c r="JKC103" s="125"/>
      <c r="JKD103" s="125"/>
      <c r="JKG103" s="125"/>
      <c r="JKL103" s="125"/>
      <c r="JKM103" s="125"/>
      <c r="JKP103" s="125"/>
      <c r="JKU103" s="125"/>
      <c r="JKV103" s="125"/>
      <c r="JKY103" s="125"/>
      <c r="JLD103" s="125"/>
      <c r="JLE103" s="125"/>
      <c r="JLH103" s="125"/>
      <c r="JLM103" s="125"/>
      <c r="JLN103" s="125"/>
      <c r="JLQ103" s="125"/>
      <c r="JLV103" s="125"/>
      <c r="JLW103" s="125"/>
      <c r="JLZ103" s="125"/>
      <c r="JME103" s="125"/>
      <c r="JMF103" s="125"/>
      <c r="JMI103" s="125"/>
      <c r="JMN103" s="125"/>
      <c r="JMO103" s="125"/>
      <c r="JMR103" s="125"/>
      <c r="JMW103" s="125"/>
      <c r="JMX103" s="125"/>
      <c r="JNA103" s="125"/>
      <c r="JNF103" s="125"/>
      <c r="JNG103" s="125"/>
      <c r="JNJ103" s="125"/>
      <c r="JNO103" s="125"/>
      <c r="JNP103" s="125"/>
      <c r="JNS103" s="125"/>
      <c r="JNX103" s="125"/>
      <c r="JNY103" s="125"/>
      <c r="JOB103" s="125"/>
      <c r="JOG103" s="125"/>
      <c r="JOH103" s="125"/>
      <c r="JOK103" s="125"/>
      <c r="JOP103" s="125"/>
      <c r="JOQ103" s="125"/>
      <c r="JOT103" s="125"/>
      <c r="JOY103" s="125"/>
      <c r="JOZ103" s="125"/>
      <c r="JPC103" s="125"/>
      <c r="JPH103" s="125"/>
      <c r="JPI103" s="125"/>
      <c r="JPL103" s="125"/>
      <c r="JPQ103" s="125"/>
      <c r="JPR103" s="125"/>
      <c r="JPU103" s="125"/>
      <c r="JPZ103" s="125"/>
      <c r="JQA103" s="125"/>
      <c r="JQD103" s="125"/>
      <c r="JQI103" s="125"/>
      <c r="JQJ103" s="125"/>
      <c r="JQM103" s="125"/>
      <c r="JQR103" s="125"/>
      <c r="JQS103" s="125"/>
      <c r="JQV103" s="125"/>
      <c r="JRA103" s="125"/>
      <c r="JRB103" s="125"/>
      <c r="JRE103" s="125"/>
      <c r="JRJ103" s="125"/>
      <c r="JRK103" s="125"/>
      <c r="JRN103" s="125"/>
      <c r="JRS103" s="125"/>
      <c r="JRT103" s="125"/>
      <c r="JRW103" s="125"/>
      <c r="JSB103" s="125"/>
      <c r="JSC103" s="125"/>
      <c r="JSF103" s="125"/>
      <c r="JSK103" s="125"/>
      <c r="JSL103" s="125"/>
      <c r="JSO103" s="125"/>
      <c r="JST103" s="125"/>
      <c r="JSU103" s="125"/>
      <c r="JSX103" s="125"/>
      <c r="JTC103" s="125"/>
      <c r="JTD103" s="125"/>
      <c r="JTG103" s="125"/>
      <c r="JTL103" s="125"/>
      <c r="JTM103" s="125"/>
      <c r="JTP103" s="125"/>
      <c r="JTU103" s="125"/>
      <c r="JTV103" s="125"/>
      <c r="JTY103" s="125"/>
      <c r="JUD103" s="125"/>
      <c r="JUE103" s="125"/>
      <c r="JUH103" s="125"/>
      <c r="JUM103" s="125"/>
      <c r="JUN103" s="125"/>
      <c r="JUQ103" s="125"/>
      <c r="JUV103" s="125"/>
      <c r="JUW103" s="125"/>
      <c r="JUZ103" s="125"/>
      <c r="JVE103" s="125"/>
      <c r="JVF103" s="125"/>
      <c r="JVI103" s="125"/>
      <c r="JVN103" s="125"/>
      <c r="JVO103" s="125"/>
      <c r="JVR103" s="125"/>
      <c r="JVW103" s="125"/>
      <c r="JVX103" s="125"/>
      <c r="JWA103" s="125"/>
      <c r="JWF103" s="125"/>
      <c r="JWG103" s="125"/>
      <c r="JWJ103" s="125"/>
      <c r="JWO103" s="125"/>
      <c r="JWP103" s="125"/>
      <c r="JWS103" s="125"/>
      <c r="JWX103" s="125"/>
      <c r="JWY103" s="125"/>
      <c r="JXB103" s="125"/>
      <c r="JXG103" s="125"/>
      <c r="JXH103" s="125"/>
      <c r="JXK103" s="125"/>
      <c r="JXP103" s="125"/>
      <c r="JXQ103" s="125"/>
      <c r="JXT103" s="125"/>
      <c r="JXY103" s="125"/>
      <c r="JXZ103" s="125"/>
      <c r="JYC103" s="125"/>
      <c r="JYH103" s="125"/>
      <c r="JYI103" s="125"/>
      <c r="JYL103" s="125"/>
      <c r="JYQ103" s="125"/>
      <c r="JYR103" s="125"/>
      <c r="JYU103" s="125"/>
      <c r="JYZ103" s="125"/>
      <c r="JZA103" s="125"/>
      <c r="JZD103" s="125"/>
      <c r="JZI103" s="125"/>
      <c r="JZJ103" s="125"/>
      <c r="JZM103" s="125"/>
      <c r="JZR103" s="125"/>
      <c r="JZS103" s="125"/>
      <c r="JZV103" s="125"/>
      <c r="KAA103" s="125"/>
      <c r="KAB103" s="125"/>
      <c r="KAE103" s="125"/>
      <c r="KAJ103" s="125"/>
      <c r="KAK103" s="125"/>
      <c r="KAN103" s="125"/>
      <c r="KAS103" s="125"/>
      <c r="KAT103" s="125"/>
      <c r="KAW103" s="125"/>
      <c r="KBB103" s="125"/>
      <c r="KBC103" s="125"/>
      <c r="KBF103" s="125"/>
      <c r="KBK103" s="125"/>
      <c r="KBL103" s="125"/>
      <c r="KBO103" s="125"/>
      <c r="KBT103" s="125"/>
      <c r="KBU103" s="125"/>
      <c r="KBX103" s="125"/>
      <c r="KCC103" s="125"/>
      <c r="KCD103" s="125"/>
      <c r="KCG103" s="125"/>
      <c r="KCL103" s="125"/>
      <c r="KCM103" s="125"/>
      <c r="KCP103" s="125"/>
      <c r="KCU103" s="125"/>
      <c r="KCV103" s="125"/>
      <c r="KCY103" s="125"/>
      <c r="KDD103" s="125"/>
      <c r="KDE103" s="125"/>
      <c r="KDH103" s="125"/>
      <c r="KDM103" s="125"/>
      <c r="KDN103" s="125"/>
      <c r="KDQ103" s="125"/>
      <c r="KDV103" s="125"/>
      <c r="KDW103" s="125"/>
      <c r="KDZ103" s="125"/>
      <c r="KEE103" s="125"/>
      <c r="KEF103" s="125"/>
      <c r="KEI103" s="125"/>
      <c r="KEN103" s="125"/>
      <c r="KEO103" s="125"/>
      <c r="KER103" s="125"/>
      <c r="KEW103" s="125"/>
      <c r="KEX103" s="125"/>
      <c r="KFA103" s="125"/>
      <c r="KFF103" s="125"/>
      <c r="KFG103" s="125"/>
      <c r="KFJ103" s="125"/>
      <c r="KFO103" s="125"/>
      <c r="KFP103" s="125"/>
      <c r="KFS103" s="125"/>
      <c r="KFX103" s="125"/>
      <c r="KFY103" s="125"/>
      <c r="KGB103" s="125"/>
      <c r="KGG103" s="125"/>
      <c r="KGH103" s="125"/>
      <c r="KGK103" s="125"/>
      <c r="KGP103" s="125"/>
      <c r="KGQ103" s="125"/>
      <c r="KGT103" s="125"/>
      <c r="KGY103" s="125"/>
      <c r="KGZ103" s="125"/>
      <c r="KHC103" s="125"/>
      <c r="KHH103" s="125"/>
      <c r="KHI103" s="125"/>
      <c r="KHL103" s="125"/>
      <c r="KHQ103" s="125"/>
      <c r="KHR103" s="125"/>
      <c r="KHU103" s="125"/>
      <c r="KHZ103" s="125"/>
      <c r="KIA103" s="125"/>
      <c r="KID103" s="125"/>
      <c r="KII103" s="125"/>
      <c r="KIJ103" s="125"/>
      <c r="KIM103" s="125"/>
      <c r="KIR103" s="125"/>
      <c r="KIS103" s="125"/>
      <c r="KIV103" s="125"/>
      <c r="KJA103" s="125"/>
      <c r="KJB103" s="125"/>
      <c r="KJE103" s="125"/>
      <c r="KJJ103" s="125"/>
      <c r="KJK103" s="125"/>
      <c r="KJN103" s="125"/>
      <c r="KJS103" s="125"/>
      <c r="KJT103" s="125"/>
      <c r="KJW103" s="125"/>
      <c r="KKB103" s="125"/>
      <c r="KKC103" s="125"/>
      <c r="KKF103" s="125"/>
      <c r="KKK103" s="125"/>
      <c r="KKL103" s="125"/>
      <c r="KKO103" s="125"/>
      <c r="KKT103" s="125"/>
      <c r="KKU103" s="125"/>
      <c r="KKX103" s="125"/>
      <c r="KLC103" s="125"/>
      <c r="KLD103" s="125"/>
      <c r="KLG103" s="125"/>
      <c r="KLL103" s="125"/>
      <c r="KLM103" s="125"/>
      <c r="KLP103" s="125"/>
      <c r="KLU103" s="125"/>
      <c r="KLV103" s="125"/>
      <c r="KLY103" s="125"/>
      <c r="KMD103" s="125"/>
      <c r="KME103" s="125"/>
      <c r="KMH103" s="125"/>
      <c r="KMM103" s="125"/>
      <c r="KMN103" s="125"/>
      <c r="KMQ103" s="125"/>
      <c r="KMV103" s="125"/>
      <c r="KMW103" s="125"/>
      <c r="KMZ103" s="125"/>
      <c r="KNE103" s="125"/>
      <c r="KNF103" s="125"/>
      <c r="KNI103" s="125"/>
      <c r="KNN103" s="125"/>
      <c r="KNO103" s="125"/>
      <c r="KNR103" s="125"/>
      <c r="KNW103" s="125"/>
      <c r="KNX103" s="125"/>
      <c r="KOA103" s="125"/>
      <c r="KOF103" s="125"/>
      <c r="KOG103" s="125"/>
      <c r="KOJ103" s="125"/>
      <c r="KOO103" s="125"/>
      <c r="KOP103" s="125"/>
      <c r="KOS103" s="125"/>
      <c r="KOX103" s="125"/>
      <c r="KOY103" s="125"/>
      <c r="KPB103" s="125"/>
      <c r="KPG103" s="125"/>
      <c r="KPH103" s="125"/>
      <c r="KPK103" s="125"/>
      <c r="KPP103" s="125"/>
      <c r="KPQ103" s="125"/>
      <c r="KPT103" s="125"/>
      <c r="KPY103" s="125"/>
      <c r="KPZ103" s="125"/>
      <c r="KQC103" s="125"/>
      <c r="KQH103" s="125"/>
      <c r="KQI103" s="125"/>
      <c r="KQL103" s="125"/>
      <c r="KQQ103" s="125"/>
      <c r="KQR103" s="125"/>
      <c r="KQU103" s="125"/>
      <c r="KQZ103" s="125"/>
      <c r="KRA103" s="125"/>
      <c r="KRD103" s="125"/>
      <c r="KRI103" s="125"/>
      <c r="KRJ103" s="125"/>
      <c r="KRM103" s="125"/>
      <c r="KRR103" s="125"/>
      <c r="KRS103" s="125"/>
      <c r="KRV103" s="125"/>
      <c r="KSA103" s="125"/>
      <c r="KSB103" s="125"/>
      <c r="KSE103" s="125"/>
      <c r="KSJ103" s="125"/>
      <c r="KSK103" s="125"/>
      <c r="KSN103" s="125"/>
      <c r="KSS103" s="125"/>
      <c r="KST103" s="125"/>
      <c r="KSW103" s="125"/>
      <c r="KTB103" s="125"/>
      <c r="KTC103" s="125"/>
      <c r="KTF103" s="125"/>
      <c r="KTK103" s="125"/>
      <c r="KTL103" s="125"/>
      <c r="KTO103" s="125"/>
      <c r="KTT103" s="125"/>
      <c r="KTU103" s="125"/>
      <c r="KTX103" s="125"/>
      <c r="KUC103" s="125"/>
      <c r="KUD103" s="125"/>
      <c r="KUG103" s="125"/>
      <c r="KUL103" s="125"/>
      <c r="KUM103" s="125"/>
      <c r="KUP103" s="125"/>
      <c r="KUU103" s="125"/>
      <c r="KUV103" s="125"/>
      <c r="KUY103" s="125"/>
      <c r="KVD103" s="125"/>
      <c r="KVE103" s="125"/>
      <c r="KVH103" s="125"/>
      <c r="KVM103" s="125"/>
      <c r="KVN103" s="125"/>
      <c r="KVQ103" s="125"/>
      <c r="KVV103" s="125"/>
      <c r="KVW103" s="125"/>
      <c r="KVZ103" s="125"/>
      <c r="KWE103" s="125"/>
      <c r="KWF103" s="125"/>
      <c r="KWI103" s="125"/>
      <c r="KWN103" s="125"/>
      <c r="KWO103" s="125"/>
      <c r="KWR103" s="125"/>
      <c r="KWW103" s="125"/>
      <c r="KWX103" s="125"/>
      <c r="KXA103" s="125"/>
      <c r="KXF103" s="125"/>
      <c r="KXG103" s="125"/>
      <c r="KXJ103" s="125"/>
      <c r="KXO103" s="125"/>
      <c r="KXP103" s="125"/>
      <c r="KXS103" s="125"/>
      <c r="KXX103" s="125"/>
      <c r="KXY103" s="125"/>
      <c r="KYB103" s="125"/>
      <c r="KYG103" s="125"/>
      <c r="KYH103" s="125"/>
      <c r="KYK103" s="125"/>
      <c r="KYP103" s="125"/>
      <c r="KYQ103" s="125"/>
      <c r="KYT103" s="125"/>
      <c r="KYY103" s="125"/>
      <c r="KYZ103" s="125"/>
      <c r="KZC103" s="125"/>
      <c r="KZH103" s="125"/>
      <c r="KZI103" s="125"/>
      <c r="KZL103" s="125"/>
      <c r="KZQ103" s="125"/>
      <c r="KZR103" s="125"/>
      <c r="KZU103" s="125"/>
      <c r="KZZ103" s="125"/>
      <c r="LAA103" s="125"/>
      <c r="LAD103" s="125"/>
      <c r="LAI103" s="125"/>
      <c r="LAJ103" s="125"/>
      <c r="LAM103" s="125"/>
      <c r="LAR103" s="125"/>
      <c r="LAS103" s="125"/>
      <c r="LAV103" s="125"/>
      <c r="LBA103" s="125"/>
      <c r="LBB103" s="125"/>
      <c r="LBE103" s="125"/>
      <c r="LBJ103" s="125"/>
      <c r="LBK103" s="125"/>
      <c r="LBN103" s="125"/>
      <c r="LBS103" s="125"/>
      <c r="LBT103" s="125"/>
      <c r="LBW103" s="125"/>
      <c r="LCB103" s="125"/>
      <c r="LCC103" s="125"/>
      <c r="LCF103" s="125"/>
      <c r="LCK103" s="125"/>
      <c r="LCL103" s="125"/>
      <c r="LCO103" s="125"/>
      <c r="LCT103" s="125"/>
      <c r="LCU103" s="125"/>
      <c r="LCX103" s="125"/>
      <c r="LDC103" s="125"/>
      <c r="LDD103" s="125"/>
      <c r="LDG103" s="125"/>
      <c r="LDL103" s="125"/>
      <c r="LDM103" s="125"/>
      <c r="LDP103" s="125"/>
      <c r="LDU103" s="125"/>
      <c r="LDV103" s="125"/>
      <c r="LDY103" s="125"/>
      <c r="LED103" s="125"/>
      <c r="LEE103" s="125"/>
      <c r="LEH103" s="125"/>
      <c r="LEM103" s="125"/>
      <c r="LEN103" s="125"/>
      <c r="LEQ103" s="125"/>
      <c r="LEV103" s="125"/>
      <c r="LEW103" s="125"/>
      <c r="LEZ103" s="125"/>
      <c r="LFE103" s="125"/>
      <c r="LFF103" s="125"/>
      <c r="LFI103" s="125"/>
      <c r="LFN103" s="125"/>
      <c r="LFO103" s="125"/>
      <c r="LFR103" s="125"/>
      <c r="LFW103" s="125"/>
      <c r="LFX103" s="125"/>
      <c r="LGA103" s="125"/>
      <c r="LGF103" s="125"/>
      <c r="LGG103" s="125"/>
      <c r="LGJ103" s="125"/>
      <c r="LGO103" s="125"/>
      <c r="LGP103" s="125"/>
      <c r="LGS103" s="125"/>
      <c r="LGX103" s="125"/>
      <c r="LGY103" s="125"/>
      <c r="LHB103" s="125"/>
      <c r="LHG103" s="125"/>
      <c r="LHH103" s="125"/>
      <c r="LHK103" s="125"/>
      <c r="LHP103" s="125"/>
      <c r="LHQ103" s="125"/>
      <c r="LHT103" s="125"/>
      <c r="LHY103" s="125"/>
      <c r="LHZ103" s="125"/>
      <c r="LIC103" s="125"/>
      <c r="LIH103" s="125"/>
      <c r="LII103" s="125"/>
      <c r="LIL103" s="125"/>
      <c r="LIQ103" s="125"/>
      <c r="LIR103" s="125"/>
      <c r="LIU103" s="125"/>
      <c r="LIZ103" s="125"/>
      <c r="LJA103" s="125"/>
      <c r="LJD103" s="125"/>
      <c r="LJI103" s="125"/>
      <c r="LJJ103" s="125"/>
      <c r="LJM103" s="125"/>
      <c r="LJR103" s="125"/>
      <c r="LJS103" s="125"/>
      <c r="LJV103" s="125"/>
      <c r="LKA103" s="125"/>
      <c r="LKB103" s="125"/>
      <c r="LKE103" s="125"/>
      <c r="LKJ103" s="125"/>
      <c r="LKK103" s="125"/>
      <c r="LKN103" s="125"/>
      <c r="LKS103" s="125"/>
      <c r="LKT103" s="125"/>
      <c r="LKW103" s="125"/>
      <c r="LLB103" s="125"/>
      <c r="LLC103" s="125"/>
      <c r="LLF103" s="125"/>
      <c r="LLK103" s="125"/>
      <c r="LLL103" s="125"/>
      <c r="LLO103" s="125"/>
      <c r="LLT103" s="125"/>
      <c r="LLU103" s="125"/>
      <c r="LLX103" s="125"/>
      <c r="LMC103" s="125"/>
      <c r="LMD103" s="125"/>
      <c r="LMG103" s="125"/>
      <c r="LML103" s="125"/>
      <c r="LMM103" s="125"/>
      <c r="LMP103" s="125"/>
      <c r="LMU103" s="125"/>
      <c r="LMV103" s="125"/>
      <c r="LMY103" s="125"/>
      <c r="LND103" s="125"/>
      <c r="LNE103" s="125"/>
      <c r="LNH103" s="125"/>
      <c r="LNM103" s="125"/>
      <c r="LNN103" s="125"/>
      <c r="LNQ103" s="125"/>
      <c r="LNV103" s="125"/>
      <c r="LNW103" s="125"/>
      <c r="LNZ103" s="125"/>
      <c r="LOE103" s="125"/>
      <c r="LOF103" s="125"/>
      <c r="LOI103" s="125"/>
      <c r="LON103" s="125"/>
      <c r="LOO103" s="125"/>
      <c r="LOR103" s="125"/>
      <c r="LOW103" s="125"/>
      <c r="LOX103" s="125"/>
      <c r="LPA103" s="125"/>
      <c r="LPF103" s="125"/>
      <c r="LPG103" s="125"/>
      <c r="LPJ103" s="125"/>
      <c r="LPO103" s="125"/>
      <c r="LPP103" s="125"/>
      <c r="LPS103" s="125"/>
      <c r="LPX103" s="125"/>
      <c r="LPY103" s="125"/>
      <c r="LQB103" s="125"/>
      <c r="LQG103" s="125"/>
      <c r="LQH103" s="125"/>
      <c r="LQK103" s="125"/>
      <c r="LQP103" s="125"/>
      <c r="LQQ103" s="125"/>
      <c r="LQT103" s="125"/>
      <c r="LQY103" s="125"/>
      <c r="LQZ103" s="125"/>
      <c r="LRC103" s="125"/>
      <c r="LRH103" s="125"/>
      <c r="LRI103" s="125"/>
      <c r="LRL103" s="125"/>
      <c r="LRQ103" s="125"/>
      <c r="LRR103" s="125"/>
      <c r="LRU103" s="125"/>
      <c r="LRZ103" s="125"/>
      <c r="LSA103" s="125"/>
      <c r="LSD103" s="125"/>
      <c r="LSI103" s="125"/>
      <c r="LSJ103" s="125"/>
      <c r="LSM103" s="125"/>
      <c r="LSR103" s="125"/>
      <c r="LSS103" s="125"/>
      <c r="LSV103" s="125"/>
      <c r="LTA103" s="125"/>
      <c r="LTB103" s="125"/>
      <c r="LTE103" s="125"/>
      <c r="LTJ103" s="125"/>
      <c r="LTK103" s="125"/>
      <c r="LTN103" s="125"/>
      <c r="LTS103" s="125"/>
      <c r="LTT103" s="125"/>
      <c r="LTW103" s="125"/>
      <c r="LUB103" s="125"/>
      <c r="LUC103" s="125"/>
      <c r="LUF103" s="125"/>
      <c r="LUK103" s="125"/>
      <c r="LUL103" s="125"/>
      <c r="LUO103" s="125"/>
      <c r="LUT103" s="125"/>
      <c r="LUU103" s="125"/>
      <c r="LUX103" s="125"/>
      <c r="LVC103" s="125"/>
      <c r="LVD103" s="125"/>
      <c r="LVG103" s="125"/>
      <c r="LVL103" s="125"/>
      <c r="LVM103" s="125"/>
      <c r="LVP103" s="125"/>
      <c r="LVU103" s="125"/>
      <c r="LVV103" s="125"/>
      <c r="LVY103" s="125"/>
      <c r="LWD103" s="125"/>
      <c r="LWE103" s="125"/>
      <c r="LWH103" s="125"/>
      <c r="LWM103" s="125"/>
      <c r="LWN103" s="125"/>
      <c r="LWQ103" s="125"/>
      <c r="LWV103" s="125"/>
      <c r="LWW103" s="125"/>
      <c r="LWZ103" s="125"/>
      <c r="LXE103" s="125"/>
      <c r="LXF103" s="125"/>
      <c r="LXI103" s="125"/>
      <c r="LXN103" s="125"/>
      <c r="LXO103" s="125"/>
      <c r="LXR103" s="125"/>
      <c r="LXW103" s="125"/>
      <c r="LXX103" s="125"/>
      <c r="LYA103" s="125"/>
      <c r="LYF103" s="125"/>
      <c r="LYG103" s="125"/>
      <c r="LYJ103" s="125"/>
      <c r="LYO103" s="125"/>
      <c r="LYP103" s="125"/>
      <c r="LYS103" s="125"/>
      <c r="LYX103" s="125"/>
      <c r="LYY103" s="125"/>
      <c r="LZB103" s="125"/>
      <c r="LZG103" s="125"/>
      <c r="LZH103" s="125"/>
      <c r="LZK103" s="125"/>
      <c r="LZP103" s="125"/>
      <c r="LZQ103" s="125"/>
      <c r="LZT103" s="125"/>
      <c r="LZY103" s="125"/>
      <c r="LZZ103" s="125"/>
      <c r="MAC103" s="125"/>
      <c r="MAH103" s="125"/>
      <c r="MAI103" s="125"/>
      <c r="MAL103" s="125"/>
      <c r="MAQ103" s="125"/>
      <c r="MAR103" s="125"/>
      <c r="MAU103" s="125"/>
      <c r="MAZ103" s="125"/>
      <c r="MBA103" s="125"/>
      <c r="MBD103" s="125"/>
      <c r="MBI103" s="125"/>
      <c r="MBJ103" s="125"/>
      <c r="MBM103" s="125"/>
      <c r="MBR103" s="125"/>
      <c r="MBS103" s="125"/>
      <c r="MBV103" s="125"/>
      <c r="MCA103" s="125"/>
      <c r="MCB103" s="125"/>
      <c r="MCE103" s="125"/>
      <c r="MCJ103" s="125"/>
      <c r="MCK103" s="125"/>
      <c r="MCN103" s="125"/>
      <c r="MCS103" s="125"/>
      <c r="MCT103" s="125"/>
      <c r="MCW103" s="125"/>
      <c r="MDB103" s="125"/>
      <c r="MDC103" s="125"/>
      <c r="MDF103" s="125"/>
      <c r="MDK103" s="125"/>
      <c r="MDL103" s="125"/>
      <c r="MDO103" s="125"/>
      <c r="MDT103" s="125"/>
      <c r="MDU103" s="125"/>
      <c r="MDX103" s="125"/>
      <c r="MEC103" s="125"/>
      <c r="MED103" s="125"/>
      <c r="MEG103" s="125"/>
      <c r="MEL103" s="125"/>
      <c r="MEM103" s="125"/>
      <c r="MEP103" s="125"/>
      <c r="MEU103" s="125"/>
      <c r="MEV103" s="125"/>
      <c r="MEY103" s="125"/>
      <c r="MFD103" s="125"/>
      <c r="MFE103" s="125"/>
      <c r="MFH103" s="125"/>
      <c r="MFM103" s="125"/>
      <c r="MFN103" s="125"/>
      <c r="MFQ103" s="125"/>
      <c r="MFV103" s="125"/>
      <c r="MFW103" s="125"/>
      <c r="MFZ103" s="125"/>
      <c r="MGE103" s="125"/>
      <c r="MGF103" s="125"/>
      <c r="MGI103" s="125"/>
      <c r="MGN103" s="125"/>
      <c r="MGO103" s="125"/>
      <c r="MGR103" s="125"/>
      <c r="MGW103" s="125"/>
      <c r="MGX103" s="125"/>
      <c r="MHA103" s="125"/>
      <c r="MHF103" s="125"/>
      <c r="MHG103" s="125"/>
      <c r="MHJ103" s="125"/>
      <c r="MHO103" s="125"/>
      <c r="MHP103" s="125"/>
      <c r="MHS103" s="125"/>
      <c r="MHX103" s="125"/>
      <c r="MHY103" s="125"/>
      <c r="MIB103" s="125"/>
      <c r="MIG103" s="125"/>
      <c r="MIH103" s="125"/>
      <c r="MIK103" s="125"/>
      <c r="MIP103" s="125"/>
      <c r="MIQ103" s="125"/>
      <c r="MIT103" s="125"/>
      <c r="MIY103" s="125"/>
      <c r="MIZ103" s="125"/>
      <c r="MJC103" s="125"/>
      <c r="MJH103" s="125"/>
      <c r="MJI103" s="125"/>
      <c r="MJL103" s="125"/>
      <c r="MJQ103" s="125"/>
      <c r="MJR103" s="125"/>
      <c r="MJU103" s="125"/>
      <c r="MJZ103" s="125"/>
      <c r="MKA103" s="125"/>
      <c r="MKD103" s="125"/>
      <c r="MKI103" s="125"/>
      <c r="MKJ103" s="125"/>
      <c r="MKM103" s="125"/>
      <c r="MKR103" s="125"/>
      <c r="MKS103" s="125"/>
      <c r="MKV103" s="125"/>
      <c r="MLA103" s="125"/>
      <c r="MLB103" s="125"/>
      <c r="MLE103" s="125"/>
      <c r="MLJ103" s="125"/>
      <c r="MLK103" s="125"/>
      <c r="MLN103" s="125"/>
      <c r="MLS103" s="125"/>
      <c r="MLT103" s="125"/>
      <c r="MLW103" s="125"/>
      <c r="MMB103" s="125"/>
      <c r="MMC103" s="125"/>
      <c r="MMF103" s="125"/>
      <c r="MMK103" s="125"/>
      <c r="MML103" s="125"/>
      <c r="MMO103" s="125"/>
      <c r="MMT103" s="125"/>
      <c r="MMU103" s="125"/>
      <c r="MMX103" s="125"/>
      <c r="MNC103" s="125"/>
      <c r="MND103" s="125"/>
      <c r="MNG103" s="125"/>
      <c r="MNL103" s="125"/>
      <c r="MNM103" s="125"/>
      <c r="MNP103" s="125"/>
      <c r="MNU103" s="125"/>
      <c r="MNV103" s="125"/>
      <c r="MNY103" s="125"/>
      <c r="MOD103" s="125"/>
      <c r="MOE103" s="125"/>
      <c r="MOH103" s="125"/>
      <c r="MOM103" s="125"/>
      <c r="MON103" s="125"/>
      <c r="MOQ103" s="125"/>
      <c r="MOV103" s="125"/>
      <c r="MOW103" s="125"/>
      <c r="MOZ103" s="125"/>
      <c r="MPE103" s="125"/>
      <c r="MPF103" s="125"/>
      <c r="MPI103" s="125"/>
      <c r="MPN103" s="125"/>
      <c r="MPO103" s="125"/>
      <c r="MPR103" s="125"/>
      <c r="MPW103" s="125"/>
      <c r="MPX103" s="125"/>
      <c r="MQA103" s="125"/>
      <c r="MQF103" s="125"/>
      <c r="MQG103" s="125"/>
      <c r="MQJ103" s="125"/>
      <c r="MQO103" s="125"/>
      <c r="MQP103" s="125"/>
      <c r="MQS103" s="125"/>
      <c r="MQX103" s="125"/>
      <c r="MQY103" s="125"/>
      <c r="MRB103" s="125"/>
      <c r="MRG103" s="125"/>
      <c r="MRH103" s="125"/>
      <c r="MRK103" s="125"/>
      <c r="MRP103" s="125"/>
      <c r="MRQ103" s="125"/>
      <c r="MRT103" s="125"/>
      <c r="MRY103" s="125"/>
      <c r="MRZ103" s="125"/>
      <c r="MSC103" s="125"/>
      <c r="MSH103" s="125"/>
      <c r="MSI103" s="125"/>
      <c r="MSL103" s="125"/>
      <c r="MSQ103" s="125"/>
      <c r="MSR103" s="125"/>
      <c r="MSU103" s="125"/>
      <c r="MSZ103" s="125"/>
      <c r="MTA103" s="125"/>
      <c r="MTD103" s="125"/>
      <c r="MTI103" s="125"/>
      <c r="MTJ103" s="125"/>
      <c r="MTM103" s="125"/>
      <c r="MTR103" s="125"/>
      <c r="MTS103" s="125"/>
      <c r="MTV103" s="125"/>
      <c r="MUA103" s="125"/>
      <c r="MUB103" s="125"/>
      <c r="MUE103" s="125"/>
      <c r="MUJ103" s="125"/>
      <c r="MUK103" s="125"/>
      <c r="MUN103" s="125"/>
      <c r="MUS103" s="125"/>
      <c r="MUT103" s="125"/>
      <c r="MUW103" s="125"/>
      <c r="MVB103" s="125"/>
      <c r="MVC103" s="125"/>
      <c r="MVF103" s="125"/>
      <c r="MVK103" s="125"/>
      <c r="MVL103" s="125"/>
      <c r="MVO103" s="125"/>
      <c r="MVT103" s="125"/>
      <c r="MVU103" s="125"/>
      <c r="MVX103" s="125"/>
      <c r="MWC103" s="125"/>
      <c r="MWD103" s="125"/>
      <c r="MWG103" s="125"/>
      <c r="MWL103" s="125"/>
      <c r="MWM103" s="125"/>
      <c r="MWP103" s="125"/>
      <c r="MWU103" s="125"/>
      <c r="MWV103" s="125"/>
      <c r="MWY103" s="125"/>
      <c r="MXD103" s="125"/>
      <c r="MXE103" s="125"/>
      <c r="MXH103" s="125"/>
      <c r="MXM103" s="125"/>
      <c r="MXN103" s="125"/>
      <c r="MXQ103" s="125"/>
      <c r="MXV103" s="125"/>
      <c r="MXW103" s="125"/>
      <c r="MXZ103" s="125"/>
      <c r="MYE103" s="125"/>
      <c r="MYF103" s="125"/>
      <c r="MYI103" s="125"/>
      <c r="MYN103" s="125"/>
      <c r="MYO103" s="125"/>
      <c r="MYR103" s="125"/>
      <c r="MYW103" s="125"/>
      <c r="MYX103" s="125"/>
      <c r="MZA103" s="125"/>
      <c r="MZF103" s="125"/>
      <c r="MZG103" s="125"/>
      <c r="MZJ103" s="125"/>
      <c r="MZO103" s="125"/>
      <c r="MZP103" s="125"/>
      <c r="MZS103" s="125"/>
      <c r="MZX103" s="125"/>
      <c r="MZY103" s="125"/>
      <c r="NAB103" s="125"/>
      <c r="NAG103" s="125"/>
      <c r="NAH103" s="125"/>
      <c r="NAK103" s="125"/>
      <c r="NAP103" s="125"/>
      <c r="NAQ103" s="125"/>
      <c r="NAT103" s="125"/>
      <c r="NAY103" s="125"/>
      <c r="NAZ103" s="125"/>
      <c r="NBC103" s="125"/>
      <c r="NBH103" s="125"/>
      <c r="NBI103" s="125"/>
      <c r="NBL103" s="125"/>
      <c r="NBQ103" s="125"/>
      <c r="NBR103" s="125"/>
      <c r="NBU103" s="125"/>
      <c r="NBZ103" s="125"/>
      <c r="NCA103" s="125"/>
      <c r="NCD103" s="125"/>
      <c r="NCI103" s="125"/>
      <c r="NCJ103" s="125"/>
      <c r="NCM103" s="125"/>
      <c r="NCR103" s="125"/>
      <c r="NCS103" s="125"/>
      <c r="NCV103" s="125"/>
      <c r="NDA103" s="125"/>
      <c r="NDB103" s="125"/>
      <c r="NDE103" s="125"/>
      <c r="NDJ103" s="125"/>
      <c r="NDK103" s="125"/>
      <c r="NDN103" s="125"/>
      <c r="NDS103" s="125"/>
      <c r="NDT103" s="125"/>
      <c r="NDW103" s="125"/>
      <c r="NEB103" s="125"/>
      <c r="NEC103" s="125"/>
      <c r="NEF103" s="125"/>
      <c r="NEK103" s="125"/>
      <c r="NEL103" s="125"/>
      <c r="NEO103" s="125"/>
      <c r="NET103" s="125"/>
      <c r="NEU103" s="125"/>
      <c r="NEX103" s="125"/>
      <c r="NFC103" s="125"/>
      <c r="NFD103" s="125"/>
      <c r="NFG103" s="125"/>
      <c r="NFL103" s="125"/>
      <c r="NFM103" s="125"/>
      <c r="NFP103" s="125"/>
      <c r="NFU103" s="125"/>
      <c r="NFV103" s="125"/>
      <c r="NFY103" s="125"/>
      <c r="NGD103" s="125"/>
      <c r="NGE103" s="125"/>
      <c r="NGH103" s="125"/>
      <c r="NGM103" s="125"/>
      <c r="NGN103" s="125"/>
      <c r="NGQ103" s="125"/>
      <c r="NGV103" s="125"/>
      <c r="NGW103" s="125"/>
      <c r="NGZ103" s="125"/>
      <c r="NHE103" s="125"/>
      <c r="NHF103" s="125"/>
      <c r="NHI103" s="125"/>
      <c r="NHN103" s="125"/>
      <c r="NHO103" s="125"/>
      <c r="NHR103" s="125"/>
      <c r="NHW103" s="125"/>
      <c r="NHX103" s="125"/>
      <c r="NIA103" s="125"/>
      <c r="NIF103" s="125"/>
      <c r="NIG103" s="125"/>
      <c r="NIJ103" s="125"/>
      <c r="NIO103" s="125"/>
      <c r="NIP103" s="125"/>
      <c r="NIS103" s="125"/>
      <c r="NIX103" s="125"/>
      <c r="NIY103" s="125"/>
      <c r="NJB103" s="125"/>
      <c r="NJG103" s="125"/>
      <c r="NJH103" s="125"/>
      <c r="NJK103" s="125"/>
      <c r="NJP103" s="125"/>
      <c r="NJQ103" s="125"/>
      <c r="NJT103" s="125"/>
      <c r="NJY103" s="125"/>
      <c r="NJZ103" s="125"/>
      <c r="NKC103" s="125"/>
      <c r="NKH103" s="125"/>
      <c r="NKI103" s="125"/>
      <c r="NKL103" s="125"/>
      <c r="NKQ103" s="125"/>
      <c r="NKR103" s="125"/>
      <c r="NKU103" s="125"/>
      <c r="NKZ103" s="125"/>
      <c r="NLA103" s="125"/>
      <c r="NLD103" s="125"/>
      <c r="NLI103" s="125"/>
      <c r="NLJ103" s="125"/>
      <c r="NLM103" s="125"/>
      <c r="NLR103" s="125"/>
      <c r="NLS103" s="125"/>
      <c r="NLV103" s="125"/>
      <c r="NMA103" s="125"/>
      <c r="NMB103" s="125"/>
      <c r="NME103" s="125"/>
      <c r="NMJ103" s="125"/>
      <c r="NMK103" s="125"/>
      <c r="NMN103" s="125"/>
      <c r="NMS103" s="125"/>
      <c r="NMT103" s="125"/>
      <c r="NMW103" s="125"/>
      <c r="NNB103" s="125"/>
      <c r="NNC103" s="125"/>
      <c r="NNF103" s="125"/>
      <c r="NNK103" s="125"/>
      <c r="NNL103" s="125"/>
      <c r="NNO103" s="125"/>
      <c r="NNT103" s="125"/>
      <c r="NNU103" s="125"/>
      <c r="NNX103" s="125"/>
      <c r="NOC103" s="125"/>
      <c r="NOD103" s="125"/>
      <c r="NOG103" s="125"/>
      <c r="NOL103" s="125"/>
      <c r="NOM103" s="125"/>
      <c r="NOP103" s="125"/>
      <c r="NOU103" s="125"/>
      <c r="NOV103" s="125"/>
      <c r="NOY103" s="125"/>
      <c r="NPD103" s="125"/>
      <c r="NPE103" s="125"/>
      <c r="NPH103" s="125"/>
      <c r="NPM103" s="125"/>
      <c r="NPN103" s="125"/>
      <c r="NPQ103" s="125"/>
      <c r="NPV103" s="125"/>
      <c r="NPW103" s="125"/>
      <c r="NPZ103" s="125"/>
      <c r="NQE103" s="125"/>
      <c r="NQF103" s="125"/>
      <c r="NQI103" s="125"/>
      <c r="NQN103" s="125"/>
      <c r="NQO103" s="125"/>
      <c r="NQR103" s="125"/>
      <c r="NQW103" s="125"/>
      <c r="NQX103" s="125"/>
      <c r="NRA103" s="125"/>
      <c r="NRF103" s="125"/>
      <c r="NRG103" s="125"/>
      <c r="NRJ103" s="125"/>
      <c r="NRO103" s="125"/>
      <c r="NRP103" s="125"/>
      <c r="NRS103" s="125"/>
      <c r="NRX103" s="125"/>
      <c r="NRY103" s="125"/>
      <c r="NSB103" s="125"/>
      <c r="NSG103" s="125"/>
      <c r="NSH103" s="125"/>
      <c r="NSK103" s="125"/>
      <c r="NSP103" s="125"/>
      <c r="NSQ103" s="125"/>
      <c r="NST103" s="125"/>
      <c r="NSY103" s="125"/>
      <c r="NSZ103" s="125"/>
      <c r="NTC103" s="125"/>
      <c r="NTH103" s="125"/>
      <c r="NTI103" s="125"/>
      <c r="NTL103" s="125"/>
      <c r="NTQ103" s="125"/>
      <c r="NTR103" s="125"/>
      <c r="NTU103" s="125"/>
      <c r="NTZ103" s="125"/>
      <c r="NUA103" s="125"/>
      <c r="NUD103" s="125"/>
      <c r="NUI103" s="125"/>
      <c r="NUJ103" s="125"/>
      <c r="NUM103" s="125"/>
      <c r="NUR103" s="125"/>
      <c r="NUS103" s="125"/>
      <c r="NUV103" s="125"/>
      <c r="NVA103" s="125"/>
      <c r="NVB103" s="125"/>
      <c r="NVE103" s="125"/>
      <c r="NVJ103" s="125"/>
      <c r="NVK103" s="125"/>
      <c r="NVN103" s="125"/>
      <c r="NVS103" s="125"/>
      <c r="NVT103" s="125"/>
      <c r="NVW103" s="125"/>
      <c r="NWB103" s="125"/>
      <c r="NWC103" s="125"/>
      <c r="NWF103" s="125"/>
      <c r="NWK103" s="125"/>
      <c r="NWL103" s="125"/>
      <c r="NWO103" s="125"/>
      <c r="NWT103" s="125"/>
      <c r="NWU103" s="125"/>
      <c r="NWX103" s="125"/>
      <c r="NXC103" s="125"/>
      <c r="NXD103" s="125"/>
      <c r="NXG103" s="125"/>
      <c r="NXL103" s="125"/>
      <c r="NXM103" s="125"/>
      <c r="NXP103" s="125"/>
      <c r="NXU103" s="125"/>
      <c r="NXV103" s="125"/>
      <c r="NXY103" s="125"/>
      <c r="NYD103" s="125"/>
      <c r="NYE103" s="125"/>
      <c r="NYH103" s="125"/>
      <c r="NYM103" s="125"/>
      <c r="NYN103" s="125"/>
      <c r="NYQ103" s="125"/>
      <c r="NYV103" s="125"/>
      <c r="NYW103" s="125"/>
      <c r="NYZ103" s="125"/>
      <c r="NZE103" s="125"/>
      <c r="NZF103" s="125"/>
      <c r="NZI103" s="125"/>
      <c r="NZN103" s="125"/>
      <c r="NZO103" s="125"/>
      <c r="NZR103" s="125"/>
      <c r="NZW103" s="125"/>
      <c r="NZX103" s="125"/>
      <c r="OAA103" s="125"/>
      <c r="OAF103" s="125"/>
      <c r="OAG103" s="125"/>
      <c r="OAJ103" s="125"/>
      <c r="OAO103" s="125"/>
      <c r="OAP103" s="125"/>
      <c r="OAS103" s="125"/>
      <c r="OAX103" s="125"/>
      <c r="OAY103" s="125"/>
      <c r="OBB103" s="125"/>
      <c r="OBG103" s="125"/>
      <c r="OBH103" s="125"/>
      <c r="OBK103" s="125"/>
      <c r="OBP103" s="125"/>
      <c r="OBQ103" s="125"/>
      <c r="OBT103" s="125"/>
      <c r="OBY103" s="125"/>
      <c r="OBZ103" s="125"/>
      <c r="OCC103" s="125"/>
      <c r="OCH103" s="125"/>
      <c r="OCI103" s="125"/>
      <c r="OCL103" s="125"/>
      <c r="OCQ103" s="125"/>
      <c r="OCR103" s="125"/>
      <c r="OCU103" s="125"/>
      <c r="OCZ103" s="125"/>
      <c r="ODA103" s="125"/>
      <c r="ODD103" s="125"/>
      <c r="ODI103" s="125"/>
      <c r="ODJ103" s="125"/>
      <c r="ODM103" s="125"/>
      <c r="ODR103" s="125"/>
      <c r="ODS103" s="125"/>
      <c r="ODV103" s="125"/>
      <c r="OEA103" s="125"/>
      <c r="OEB103" s="125"/>
      <c r="OEE103" s="125"/>
      <c r="OEJ103" s="125"/>
      <c r="OEK103" s="125"/>
      <c r="OEN103" s="125"/>
      <c r="OES103" s="125"/>
      <c r="OET103" s="125"/>
      <c r="OEW103" s="125"/>
      <c r="OFB103" s="125"/>
      <c r="OFC103" s="125"/>
      <c r="OFF103" s="125"/>
      <c r="OFK103" s="125"/>
      <c r="OFL103" s="125"/>
      <c r="OFO103" s="125"/>
      <c r="OFT103" s="125"/>
      <c r="OFU103" s="125"/>
      <c r="OFX103" s="125"/>
      <c r="OGC103" s="125"/>
      <c r="OGD103" s="125"/>
      <c r="OGG103" s="125"/>
      <c r="OGL103" s="125"/>
      <c r="OGM103" s="125"/>
      <c r="OGP103" s="125"/>
      <c r="OGU103" s="125"/>
      <c r="OGV103" s="125"/>
      <c r="OGY103" s="125"/>
      <c r="OHD103" s="125"/>
      <c r="OHE103" s="125"/>
      <c r="OHH103" s="125"/>
      <c r="OHM103" s="125"/>
      <c r="OHN103" s="125"/>
      <c r="OHQ103" s="125"/>
      <c r="OHV103" s="125"/>
      <c r="OHW103" s="125"/>
      <c r="OHZ103" s="125"/>
      <c r="OIE103" s="125"/>
      <c r="OIF103" s="125"/>
      <c r="OII103" s="125"/>
      <c r="OIN103" s="125"/>
      <c r="OIO103" s="125"/>
      <c r="OIR103" s="125"/>
      <c r="OIW103" s="125"/>
      <c r="OIX103" s="125"/>
      <c r="OJA103" s="125"/>
      <c r="OJF103" s="125"/>
      <c r="OJG103" s="125"/>
      <c r="OJJ103" s="125"/>
      <c r="OJO103" s="125"/>
      <c r="OJP103" s="125"/>
      <c r="OJS103" s="125"/>
      <c r="OJX103" s="125"/>
      <c r="OJY103" s="125"/>
      <c r="OKB103" s="125"/>
      <c r="OKG103" s="125"/>
      <c r="OKH103" s="125"/>
      <c r="OKK103" s="125"/>
      <c r="OKP103" s="125"/>
      <c r="OKQ103" s="125"/>
      <c r="OKT103" s="125"/>
      <c r="OKY103" s="125"/>
      <c r="OKZ103" s="125"/>
      <c r="OLC103" s="125"/>
      <c r="OLH103" s="125"/>
      <c r="OLI103" s="125"/>
      <c r="OLL103" s="125"/>
      <c r="OLQ103" s="125"/>
      <c r="OLR103" s="125"/>
      <c r="OLU103" s="125"/>
      <c r="OLZ103" s="125"/>
      <c r="OMA103" s="125"/>
      <c r="OMD103" s="125"/>
      <c r="OMI103" s="125"/>
      <c r="OMJ103" s="125"/>
      <c r="OMM103" s="125"/>
      <c r="OMR103" s="125"/>
      <c r="OMS103" s="125"/>
      <c r="OMV103" s="125"/>
      <c r="ONA103" s="125"/>
      <c r="ONB103" s="125"/>
      <c r="ONE103" s="125"/>
      <c r="ONJ103" s="125"/>
      <c r="ONK103" s="125"/>
      <c r="ONN103" s="125"/>
      <c r="ONS103" s="125"/>
      <c r="ONT103" s="125"/>
      <c r="ONW103" s="125"/>
      <c r="OOB103" s="125"/>
      <c r="OOC103" s="125"/>
      <c r="OOF103" s="125"/>
      <c r="OOK103" s="125"/>
      <c r="OOL103" s="125"/>
      <c r="OOO103" s="125"/>
      <c r="OOT103" s="125"/>
      <c r="OOU103" s="125"/>
      <c r="OOX103" s="125"/>
      <c r="OPC103" s="125"/>
      <c r="OPD103" s="125"/>
      <c r="OPG103" s="125"/>
      <c r="OPL103" s="125"/>
      <c r="OPM103" s="125"/>
      <c r="OPP103" s="125"/>
      <c r="OPU103" s="125"/>
      <c r="OPV103" s="125"/>
      <c r="OPY103" s="125"/>
      <c r="OQD103" s="125"/>
      <c r="OQE103" s="125"/>
      <c r="OQH103" s="125"/>
      <c r="OQM103" s="125"/>
      <c r="OQN103" s="125"/>
      <c r="OQQ103" s="125"/>
      <c r="OQV103" s="125"/>
      <c r="OQW103" s="125"/>
      <c r="OQZ103" s="125"/>
      <c r="ORE103" s="125"/>
      <c r="ORF103" s="125"/>
      <c r="ORI103" s="125"/>
      <c r="ORN103" s="125"/>
      <c r="ORO103" s="125"/>
      <c r="ORR103" s="125"/>
      <c r="ORW103" s="125"/>
      <c r="ORX103" s="125"/>
      <c r="OSA103" s="125"/>
      <c r="OSF103" s="125"/>
      <c r="OSG103" s="125"/>
      <c r="OSJ103" s="125"/>
      <c r="OSO103" s="125"/>
      <c r="OSP103" s="125"/>
      <c r="OSS103" s="125"/>
      <c r="OSX103" s="125"/>
      <c r="OSY103" s="125"/>
      <c r="OTB103" s="125"/>
      <c r="OTG103" s="125"/>
      <c r="OTH103" s="125"/>
      <c r="OTK103" s="125"/>
      <c r="OTP103" s="125"/>
      <c r="OTQ103" s="125"/>
      <c r="OTT103" s="125"/>
      <c r="OTY103" s="125"/>
      <c r="OTZ103" s="125"/>
      <c r="OUC103" s="125"/>
      <c r="OUH103" s="125"/>
      <c r="OUI103" s="125"/>
      <c r="OUL103" s="125"/>
      <c r="OUQ103" s="125"/>
      <c r="OUR103" s="125"/>
      <c r="OUU103" s="125"/>
      <c r="OUZ103" s="125"/>
      <c r="OVA103" s="125"/>
      <c r="OVD103" s="125"/>
      <c r="OVI103" s="125"/>
      <c r="OVJ103" s="125"/>
      <c r="OVM103" s="125"/>
      <c r="OVR103" s="125"/>
      <c r="OVS103" s="125"/>
      <c r="OVV103" s="125"/>
      <c r="OWA103" s="125"/>
      <c r="OWB103" s="125"/>
      <c r="OWE103" s="125"/>
      <c r="OWJ103" s="125"/>
      <c r="OWK103" s="125"/>
      <c r="OWN103" s="125"/>
      <c r="OWS103" s="125"/>
      <c r="OWT103" s="125"/>
      <c r="OWW103" s="125"/>
      <c r="OXB103" s="125"/>
      <c r="OXC103" s="125"/>
      <c r="OXF103" s="125"/>
      <c r="OXK103" s="125"/>
      <c r="OXL103" s="125"/>
      <c r="OXO103" s="125"/>
      <c r="OXT103" s="125"/>
      <c r="OXU103" s="125"/>
      <c r="OXX103" s="125"/>
      <c r="OYC103" s="125"/>
      <c r="OYD103" s="125"/>
      <c r="OYG103" s="125"/>
      <c r="OYL103" s="125"/>
      <c r="OYM103" s="125"/>
      <c r="OYP103" s="125"/>
      <c r="OYU103" s="125"/>
      <c r="OYV103" s="125"/>
      <c r="OYY103" s="125"/>
      <c r="OZD103" s="125"/>
      <c r="OZE103" s="125"/>
      <c r="OZH103" s="125"/>
      <c r="OZM103" s="125"/>
      <c r="OZN103" s="125"/>
      <c r="OZQ103" s="125"/>
      <c r="OZV103" s="125"/>
      <c r="OZW103" s="125"/>
      <c r="OZZ103" s="125"/>
      <c r="PAE103" s="125"/>
      <c r="PAF103" s="125"/>
      <c r="PAI103" s="125"/>
      <c r="PAN103" s="125"/>
      <c r="PAO103" s="125"/>
      <c r="PAR103" s="125"/>
      <c r="PAW103" s="125"/>
      <c r="PAX103" s="125"/>
      <c r="PBA103" s="125"/>
      <c r="PBF103" s="125"/>
      <c r="PBG103" s="125"/>
      <c r="PBJ103" s="125"/>
      <c r="PBO103" s="125"/>
      <c r="PBP103" s="125"/>
      <c r="PBS103" s="125"/>
      <c r="PBX103" s="125"/>
      <c r="PBY103" s="125"/>
      <c r="PCB103" s="125"/>
      <c r="PCG103" s="125"/>
      <c r="PCH103" s="125"/>
      <c r="PCK103" s="125"/>
      <c r="PCP103" s="125"/>
      <c r="PCQ103" s="125"/>
      <c r="PCT103" s="125"/>
      <c r="PCY103" s="125"/>
      <c r="PCZ103" s="125"/>
      <c r="PDC103" s="125"/>
      <c r="PDH103" s="125"/>
      <c r="PDI103" s="125"/>
      <c r="PDL103" s="125"/>
      <c r="PDQ103" s="125"/>
      <c r="PDR103" s="125"/>
      <c r="PDU103" s="125"/>
      <c r="PDZ103" s="125"/>
      <c r="PEA103" s="125"/>
      <c r="PED103" s="125"/>
      <c r="PEI103" s="125"/>
      <c r="PEJ103" s="125"/>
      <c r="PEM103" s="125"/>
      <c r="PER103" s="125"/>
      <c r="PES103" s="125"/>
      <c r="PEV103" s="125"/>
      <c r="PFA103" s="125"/>
      <c r="PFB103" s="125"/>
      <c r="PFE103" s="125"/>
      <c r="PFJ103" s="125"/>
      <c r="PFK103" s="125"/>
      <c r="PFN103" s="125"/>
      <c r="PFS103" s="125"/>
      <c r="PFT103" s="125"/>
      <c r="PFW103" s="125"/>
      <c r="PGB103" s="125"/>
      <c r="PGC103" s="125"/>
      <c r="PGF103" s="125"/>
      <c r="PGK103" s="125"/>
      <c r="PGL103" s="125"/>
      <c r="PGO103" s="125"/>
      <c r="PGT103" s="125"/>
      <c r="PGU103" s="125"/>
      <c r="PGX103" s="125"/>
      <c r="PHC103" s="125"/>
      <c r="PHD103" s="125"/>
      <c r="PHG103" s="125"/>
      <c r="PHL103" s="125"/>
      <c r="PHM103" s="125"/>
      <c r="PHP103" s="125"/>
      <c r="PHU103" s="125"/>
      <c r="PHV103" s="125"/>
      <c r="PHY103" s="125"/>
      <c r="PID103" s="125"/>
      <c r="PIE103" s="125"/>
      <c r="PIH103" s="125"/>
      <c r="PIM103" s="125"/>
      <c r="PIN103" s="125"/>
      <c r="PIQ103" s="125"/>
      <c r="PIV103" s="125"/>
      <c r="PIW103" s="125"/>
      <c r="PIZ103" s="125"/>
      <c r="PJE103" s="125"/>
      <c r="PJF103" s="125"/>
      <c r="PJI103" s="125"/>
      <c r="PJN103" s="125"/>
      <c r="PJO103" s="125"/>
      <c r="PJR103" s="125"/>
      <c r="PJW103" s="125"/>
      <c r="PJX103" s="125"/>
      <c r="PKA103" s="125"/>
      <c r="PKF103" s="125"/>
      <c r="PKG103" s="125"/>
      <c r="PKJ103" s="125"/>
      <c r="PKO103" s="125"/>
      <c r="PKP103" s="125"/>
      <c r="PKS103" s="125"/>
      <c r="PKX103" s="125"/>
      <c r="PKY103" s="125"/>
      <c r="PLB103" s="125"/>
      <c r="PLG103" s="125"/>
      <c r="PLH103" s="125"/>
      <c r="PLK103" s="125"/>
      <c r="PLP103" s="125"/>
      <c r="PLQ103" s="125"/>
      <c r="PLT103" s="125"/>
      <c r="PLY103" s="125"/>
      <c r="PLZ103" s="125"/>
      <c r="PMC103" s="125"/>
      <c r="PMH103" s="125"/>
      <c r="PMI103" s="125"/>
      <c r="PML103" s="125"/>
      <c r="PMQ103" s="125"/>
      <c r="PMR103" s="125"/>
      <c r="PMU103" s="125"/>
      <c r="PMZ103" s="125"/>
      <c r="PNA103" s="125"/>
      <c r="PND103" s="125"/>
      <c r="PNI103" s="125"/>
      <c r="PNJ103" s="125"/>
      <c r="PNM103" s="125"/>
      <c r="PNR103" s="125"/>
      <c r="PNS103" s="125"/>
      <c r="PNV103" s="125"/>
      <c r="POA103" s="125"/>
      <c r="POB103" s="125"/>
      <c r="POE103" s="125"/>
      <c r="POJ103" s="125"/>
      <c r="POK103" s="125"/>
      <c r="PON103" s="125"/>
      <c r="POS103" s="125"/>
      <c r="POT103" s="125"/>
      <c r="POW103" s="125"/>
      <c r="PPB103" s="125"/>
      <c r="PPC103" s="125"/>
      <c r="PPF103" s="125"/>
      <c r="PPK103" s="125"/>
      <c r="PPL103" s="125"/>
      <c r="PPO103" s="125"/>
      <c r="PPT103" s="125"/>
      <c r="PPU103" s="125"/>
      <c r="PPX103" s="125"/>
      <c r="PQC103" s="125"/>
      <c r="PQD103" s="125"/>
      <c r="PQG103" s="125"/>
      <c r="PQL103" s="125"/>
      <c r="PQM103" s="125"/>
      <c r="PQP103" s="125"/>
      <c r="PQU103" s="125"/>
      <c r="PQV103" s="125"/>
      <c r="PQY103" s="125"/>
      <c r="PRD103" s="125"/>
      <c r="PRE103" s="125"/>
      <c r="PRH103" s="125"/>
      <c r="PRM103" s="125"/>
      <c r="PRN103" s="125"/>
      <c r="PRQ103" s="125"/>
      <c r="PRV103" s="125"/>
      <c r="PRW103" s="125"/>
      <c r="PRZ103" s="125"/>
      <c r="PSE103" s="125"/>
      <c r="PSF103" s="125"/>
      <c r="PSI103" s="125"/>
      <c r="PSN103" s="125"/>
      <c r="PSO103" s="125"/>
      <c r="PSR103" s="125"/>
      <c r="PSW103" s="125"/>
      <c r="PSX103" s="125"/>
      <c r="PTA103" s="125"/>
      <c r="PTF103" s="125"/>
      <c r="PTG103" s="125"/>
      <c r="PTJ103" s="125"/>
      <c r="PTO103" s="125"/>
      <c r="PTP103" s="125"/>
      <c r="PTS103" s="125"/>
      <c r="PTX103" s="125"/>
      <c r="PTY103" s="125"/>
      <c r="PUB103" s="125"/>
      <c r="PUG103" s="125"/>
      <c r="PUH103" s="125"/>
      <c r="PUK103" s="125"/>
      <c r="PUP103" s="125"/>
      <c r="PUQ103" s="125"/>
      <c r="PUT103" s="125"/>
      <c r="PUY103" s="125"/>
      <c r="PUZ103" s="125"/>
      <c r="PVC103" s="125"/>
      <c r="PVH103" s="125"/>
      <c r="PVI103" s="125"/>
      <c r="PVL103" s="125"/>
      <c r="PVQ103" s="125"/>
      <c r="PVR103" s="125"/>
      <c r="PVU103" s="125"/>
      <c r="PVZ103" s="125"/>
      <c r="PWA103" s="125"/>
      <c r="PWD103" s="125"/>
      <c r="PWI103" s="125"/>
      <c r="PWJ103" s="125"/>
      <c r="PWM103" s="125"/>
      <c r="PWR103" s="125"/>
      <c r="PWS103" s="125"/>
      <c r="PWV103" s="125"/>
      <c r="PXA103" s="125"/>
      <c r="PXB103" s="125"/>
      <c r="PXE103" s="125"/>
      <c r="PXJ103" s="125"/>
      <c r="PXK103" s="125"/>
      <c r="PXN103" s="125"/>
      <c r="PXS103" s="125"/>
      <c r="PXT103" s="125"/>
      <c r="PXW103" s="125"/>
      <c r="PYB103" s="125"/>
      <c r="PYC103" s="125"/>
      <c r="PYF103" s="125"/>
      <c r="PYK103" s="125"/>
      <c r="PYL103" s="125"/>
      <c r="PYO103" s="125"/>
      <c r="PYT103" s="125"/>
      <c r="PYU103" s="125"/>
      <c r="PYX103" s="125"/>
      <c r="PZC103" s="125"/>
      <c r="PZD103" s="125"/>
      <c r="PZG103" s="125"/>
      <c r="PZL103" s="125"/>
      <c r="PZM103" s="125"/>
      <c r="PZP103" s="125"/>
      <c r="PZU103" s="125"/>
      <c r="PZV103" s="125"/>
      <c r="PZY103" s="125"/>
      <c r="QAD103" s="125"/>
      <c r="QAE103" s="125"/>
      <c r="QAH103" s="125"/>
      <c r="QAM103" s="125"/>
      <c r="QAN103" s="125"/>
      <c r="QAQ103" s="125"/>
      <c r="QAV103" s="125"/>
      <c r="QAW103" s="125"/>
      <c r="QAZ103" s="125"/>
      <c r="QBE103" s="125"/>
      <c r="QBF103" s="125"/>
      <c r="QBI103" s="125"/>
      <c r="QBN103" s="125"/>
      <c r="QBO103" s="125"/>
      <c r="QBR103" s="125"/>
      <c r="QBW103" s="125"/>
      <c r="QBX103" s="125"/>
      <c r="QCA103" s="125"/>
      <c r="QCF103" s="125"/>
      <c r="QCG103" s="125"/>
      <c r="QCJ103" s="125"/>
      <c r="QCO103" s="125"/>
      <c r="QCP103" s="125"/>
      <c r="QCS103" s="125"/>
      <c r="QCX103" s="125"/>
      <c r="QCY103" s="125"/>
      <c r="QDB103" s="125"/>
      <c r="QDG103" s="125"/>
      <c r="QDH103" s="125"/>
      <c r="QDK103" s="125"/>
      <c r="QDP103" s="125"/>
      <c r="QDQ103" s="125"/>
      <c r="QDT103" s="125"/>
      <c r="QDY103" s="125"/>
      <c r="QDZ103" s="125"/>
      <c r="QEC103" s="125"/>
      <c r="QEH103" s="125"/>
      <c r="QEI103" s="125"/>
      <c r="QEL103" s="125"/>
      <c r="QEQ103" s="125"/>
      <c r="QER103" s="125"/>
      <c r="QEU103" s="125"/>
      <c r="QEZ103" s="125"/>
      <c r="QFA103" s="125"/>
      <c r="QFD103" s="125"/>
      <c r="QFI103" s="125"/>
      <c r="QFJ103" s="125"/>
      <c r="QFM103" s="125"/>
      <c r="QFR103" s="125"/>
      <c r="QFS103" s="125"/>
      <c r="QFV103" s="125"/>
      <c r="QGA103" s="125"/>
      <c r="QGB103" s="125"/>
      <c r="QGE103" s="125"/>
      <c r="QGJ103" s="125"/>
      <c r="QGK103" s="125"/>
      <c r="QGN103" s="125"/>
      <c r="QGS103" s="125"/>
      <c r="QGT103" s="125"/>
      <c r="QGW103" s="125"/>
      <c r="QHB103" s="125"/>
      <c r="QHC103" s="125"/>
      <c r="QHF103" s="125"/>
      <c r="QHK103" s="125"/>
      <c r="QHL103" s="125"/>
      <c r="QHO103" s="125"/>
      <c r="QHT103" s="125"/>
      <c r="QHU103" s="125"/>
      <c r="QHX103" s="125"/>
      <c r="QIC103" s="125"/>
      <c r="QID103" s="125"/>
      <c r="QIG103" s="125"/>
      <c r="QIL103" s="125"/>
      <c r="QIM103" s="125"/>
      <c r="QIP103" s="125"/>
      <c r="QIU103" s="125"/>
      <c r="QIV103" s="125"/>
      <c r="QIY103" s="125"/>
      <c r="QJD103" s="125"/>
      <c r="QJE103" s="125"/>
      <c r="QJH103" s="125"/>
      <c r="QJM103" s="125"/>
      <c r="QJN103" s="125"/>
      <c r="QJQ103" s="125"/>
      <c r="QJV103" s="125"/>
      <c r="QJW103" s="125"/>
      <c r="QJZ103" s="125"/>
      <c r="QKE103" s="125"/>
      <c r="QKF103" s="125"/>
      <c r="QKI103" s="125"/>
      <c r="QKN103" s="125"/>
      <c r="QKO103" s="125"/>
      <c r="QKR103" s="125"/>
      <c r="QKW103" s="125"/>
      <c r="QKX103" s="125"/>
      <c r="QLA103" s="125"/>
      <c r="QLF103" s="125"/>
      <c r="QLG103" s="125"/>
      <c r="QLJ103" s="125"/>
      <c r="QLO103" s="125"/>
      <c r="QLP103" s="125"/>
      <c r="QLS103" s="125"/>
      <c r="QLX103" s="125"/>
      <c r="QLY103" s="125"/>
      <c r="QMB103" s="125"/>
      <c r="QMG103" s="125"/>
      <c r="QMH103" s="125"/>
      <c r="QMK103" s="125"/>
      <c r="QMP103" s="125"/>
      <c r="QMQ103" s="125"/>
      <c r="QMT103" s="125"/>
      <c r="QMY103" s="125"/>
      <c r="QMZ103" s="125"/>
      <c r="QNC103" s="125"/>
      <c r="QNH103" s="125"/>
      <c r="QNI103" s="125"/>
      <c r="QNL103" s="125"/>
      <c r="QNQ103" s="125"/>
      <c r="QNR103" s="125"/>
      <c r="QNU103" s="125"/>
      <c r="QNZ103" s="125"/>
      <c r="QOA103" s="125"/>
      <c r="QOD103" s="125"/>
      <c r="QOI103" s="125"/>
      <c r="QOJ103" s="125"/>
      <c r="QOM103" s="125"/>
      <c r="QOR103" s="125"/>
      <c r="QOS103" s="125"/>
      <c r="QOV103" s="125"/>
      <c r="QPA103" s="125"/>
      <c r="QPB103" s="125"/>
      <c r="QPE103" s="125"/>
      <c r="QPJ103" s="125"/>
      <c r="QPK103" s="125"/>
      <c r="QPN103" s="125"/>
      <c r="QPS103" s="125"/>
      <c r="QPT103" s="125"/>
      <c r="QPW103" s="125"/>
      <c r="QQB103" s="125"/>
      <c r="QQC103" s="125"/>
      <c r="QQF103" s="125"/>
      <c r="QQK103" s="125"/>
      <c r="QQL103" s="125"/>
      <c r="QQO103" s="125"/>
      <c r="QQT103" s="125"/>
      <c r="QQU103" s="125"/>
      <c r="QQX103" s="125"/>
      <c r="QRC103" s="125"/>
      <c r="QRD103" s="125"/>
      <c r="QRG103" s="125"/>
      <c r="QRL103" s="125"/>
      <c r="QRM103" s="125"/>
      <c r="QRP103" s="125"/>
      <c r="QRU103" s="125"/>
      <c r="QRV103" s="125"/>
      <c r="QRY103" s="125"/>
      <c r="QSD103" s="125"/>
      <c r="QSE103" s="125"/>
      <c r="QSH103" s="125"/>
      <c r="QSM103" s="125"/>
      <c r="QSN103" s="125"/>
      <c r="QSQ103" s="125"/>
      <c r="QSV103" s="125"/>
      <c r="QSW103" s="125"/>
      <c r="QSZ103" s="125"/>
      <c r="QTE103" s="125"/>
      <c r="QTF103" s="125"/>
      <c r="QTI103" s="125"/>
      <c r="QTN103" s="125"/>
      <c r="QTO103" s="125"/>
      <c r="QTR103" s="125"/>
      <c r="QTW103" s="125"/>
      <c r="QTX103" s="125"/>
      <c r="QUA103" s="125"/>
      <c r="QUF103" s="125"/>
      <c r="QUG103" s="125"/>
      <c r="QUJ103" s="125"/>
      <c r="QUO103" s="125"/>
      <c r="QUP103" s="125"/>
      <c r="QUS103" s="125"/>
      <c r="QUX103" s="125"/>
      <c r="QUY103" s="125"/>
      <c r="QVB103" s="125"/>
      <c r="QVG103" s="125"/>
      <c r="QVH103" s="125"/>
      <c r="QVK103" s="125"/>
      <c r="QVP103" s="125"/>
      <c r="QVQ103" s="125"/>
      <c r="QVT103" s="125"/>
      <c r="QVY103" s="125"/>
      <c r="QVZ103" s="125"/>
      <c r="QWC103" s="125"/>
      <c r="QWH103" s="125"/>
      <c r="QWI103" s="125"/>
      <c r="QWL103" s="125"/>
      <c r="QWQ103" s="125"/>
      <c r="QWR103" s="125"/>
      <c r="QWU103" s="125"/>
      <c r="QWZ103" s="125"/>
      <c r="QXA103" s="125"/>
      <c r="QXD103" s="125"/>
      <c r="QXI103" s="125"/>
      <c r="QXJ103" s="125"/>
      <c r="QXM103" s="125"/>
      <c r="QXR103" s="125"/>
      <c r="QXS103" s="125"/>
      <c r="QXV103" s="125"/>
      <c r="QYA103" s="125"/>
      <c r="QYB103" s="125"/>
      <c r="QYE103" s="125"/>
      <c r="QYJ103" s="125"/>
      <c r="QYK103" s="125"/>
      <c r="QYN103" s="125"/>
      <c r="QYS103" s="125"/>
      <c r="QYT103" s="125"/>
      <c r="QYW103" s="125"/>
      <c r="QZB103" s="125"/>
      <c r="QZC103" s="125"/>
      <c r="QZF103" s="125"/>
      <c r="QZK103" s="125"/>
      <c r="QZL103" s="125"/>
      <c r="QZO103" s="125"/>
      <c r="QZT103" s="125"/>
      <c r="QZU103" s="125"/>
      <c r="QZX103" s="125"/>
      <c r="RAC103" s="125"/>
      <c r="RAD103" s="125"/>
      <c r="RAG103" s="125"/>
      <c r="RAL103" s="125"/>
      <c r="RAM103" s="125"/>
      <c r="RAP103" s="125"/>
      <c r="RAU103" s="125"/>
      <c r="RAV103" s="125"/>
      <c r="RAY103" s="125"/>
      <c r="RBD103" s="125"/>
      <c r="RBE103" s="125"/>
      <c r="RBH103" s="125"/>
      <c r="RBM103" s="125"/>
      <c r="RBN103" s="125"/>
      <c r="RBQ103" s="125"/>
      <c r="RBV103" s="125"/>
      <c r="RBW103" s="125"/>
      <c r="RBZ103" s="125"/>
      <c r="RCE103" s="125"/>
      <c r="RCF103" s="125"/>
      <c r="RCI103" s="125"/>
      <c r="RCN103" s="125"/>
      <c r="RCO103" s="125"/>
      <c r="RCR103" s="125"/>
      <c r="RCW103" s="125"/>
      <c r="RCX103" s="125"/>
      <c r="RDA103" s="125"/>
      <c r="RDF103" s="125"/>
      <c r="RDG103" s="125"/>
      <c r="RDJ103" s="125"/>
      <c r="RDO103" s="125"/>
      <c r="RDP103" s="125"/>
      <c r="RDS103" s="125"/>
      <c r="RDX103" s="125"/>
      <c r="RDY103" s="125"/>
      <c r="REB103" s="125"/>
      <c r="REG103" s="125"/>
      <c r="REH103" s="125"/>
      <c r="REK103" s="125"/>
      <c r="REP103" s="125"/>
      <c r="REQ103" s="125"/>
      <c r="RET103" s="125"/>
      <c r="REY103" s="125"/>
      <c r="REZ103" s="125"/>
      <c r="RFC103" s="125"/>
      <c r="RFH103" s="125"/>
      <c r="RFI103" s="125"/>
      <c r="RFL103" s="125"/>
      <c r="RFQ103" s="125"/>
      <c r="RFR103" s="125"/>
      <c r="RFU103" s="125"/>
      <c r="RFZ103" s="125"/>
      <c r="RGA103" s="125"/>
      <c r="RGD103" s="125"/>
      <c r="RGI103" s="125"/>
      <c r="RGJ103" s="125"/>
      <c r="RGM103" s="125"/>
      <c r="RGR103" s="125"/>
      <c r="RGS103" s="125"/>
      <c r="RGV103" s="125"/>
      <c r="RHA103" s="125"/>
      <c r="RHB103" s="125"/>
      <c r="RHE103" s="125"/>
      <c r="RHJ103" s="125"/>
      <c r="RHK103" s="125"/>
      <c r="RHN103" s="125"/>
      <c r="RHS103" s="125"/>
      <c r="RHT103" s="125"/>
      <c r="RHW103" s="125"/>
      <c r="RIB103" s="125"/>
      <c r="RIC103" s="125"/>
      <c r="RIF103" s="125"/>
      <c r="RIK103" s="125"/>
      <c r="RIL103" s="125"/>
      <c r="RIO103" s="125"/>
      <c r="RIT103" s="125"/>
      <c r="RIU103" s="125"/>
      <c r="RIX103" s="125"/>
      <c r="RJC103" s="125"/>
      <c r="RJD103" s="125"/>
      <c r="RJG103" s="125"/>
      <c r="RJL103" s="125"/>
      <c r="RJM103" s="125"/>
      <c r="RJP103" s="125"/>
      <c r="RJU103" s="125"/>
      <c r="RJV103" s="125"/>
      <c r="RJY103" s="125"/>
      <c r="RKD103" s="125"/>
      <c r="RKE103" s="125"/>
      <c r="RKH103" s="125"/>
      <c r="RKM103" s="125"/>
      <c r="RKN103" s="125"/>
      <c r="RKQ103" s="125"/>
      <c r="RKV103" s="125"/>
      <c r="RKW103" s="125"/>
      <c r="RKZ103" s="125"/>
      <c r="RLE103" s="125"/>
      <c r="RLF103" s="125"/>
      <c r="RLI103" s="125"/>
      <c r="RLN103" s="125"/>
      <c r="RLO103" s="125"/>
      <c r="RLR103" s="125"/>
      <c r="RLW103" s="125"/>
      <c r="RLX103" s="125"/>
      <c r="RMA103" s="125"/>
      <c r="RMF103" s="125"/>
      <c r="RMG103" s="125"/>
      <c r="RMJ103" s="125"/>
      <c r="RMO103" s="125"/>
      <c r="RMP103" s="125"/>
      <c r="RMS103" s="125"/>
      <c r="RMX103" s="125"/>
      <c r="RMY103" s="125"/>
      <c r="RNB103" s="125"/>
      <c r="RNG103" s="125"/>
      <c r="RNH103" s="125"/>
      <c r="RNK103" s="125"/>
      <c r="RNP103" s="125"/>
      <c r="RNQ103" s="125"/>
      <c r="RNT103" s="125"/>
      <c r="RNY103" s="125"/>
      <c r="RNZ103" s="125"/>
      <c r="ROC103" s="125"/>
      <c r="ROH103" s="125"/>
      <c r="ROI103" s="125"/>
      <c r="ROL103" s="125"/>
      <c r="ROQ103" s="125"/>
      <c r="ROR103" s="125"/>
      <c r="ROU103" s="125"/>
      <c r="ROZ103" s="125"/>
      <c r="RPA103" s="125"/>
      <c r="RPD103" s="125"/>
      <c r="RPI103" s="125"/>
      <c r="RPJ103" s="125"/>
      <c r="RPM103" s="125"/>
      <c r="RPR103" s="125"/>
      <c r="RPS103" s="125"/>
      <c r="RPV103" s="125"/>
      <c r="RQA103" s="125"/>
      <c r="RQB103" s="125"/>
      <c r="RQE103" s="125"/>
      <c r="RQJ103" s="125"/>
      <c r="RQK103" s="125"/>
      <c r="RQN103" s="125"/>
      <c r="RQS103" s="125"/>
      <c r="RQT103" s="125"/>
      <c r="RQW103" s="125"/>
      <c r="RRB103" s="125"/>
      <c r="RRC103" s="125"/>
      <c r="RRF103" s="125"/>
      <c r="RRK103" s="125"/>
      <c r="RRL103" s="125"/>
      <c r="RRO103" s="125"/>
      <c r="RRT103" s="125"/>
      <c r="RRU103" s="125"/>
      <c r="RRX103" s="125"/>
      <c r="RSC103" s="125"/>
      <c r="RSD103" s="125"/>
      <c r="RSG103" s="125"/>
      <c r="RSL103" s="125"/>
      <c r="RSM103" s="125"/>
      <c r="RSP103" s="125"/>
      <c r="RSU103" s="125"/>
      <c r="RSV103" s="125"/>
      <c r="RSY103" s="125"/>
      <c r="RTD103" s="125"/>
      <c r="RTE103" s="125"/>
      <c r="RTH103" s="125"/>
      <c r="RTM103" s="125"/>
      <c r="RTN103" s="125"/>
      <c r="RTQ103" s="125"/>
      <c r="RTV103" s="125"/>
      <c r="RTW103" s="125"/>
      <c r="RTZ103" s="125"/>
      <c r="RUE103" s="125"/>
      <c r="RUF103" s="125"/>
      <c r="RUI103" s="125"/>
      <c r="RUN103" s="125"/>
      <c r="RUO103" s="125"/>
      <c r="RUR103" s="125"/>
      <c r="RUW103" s="125"/>
      <c r="RUX103" s="125"/>
      <c r="RVA103" s="125"/>
      <c r="RVF103" s="125"/>
      <c r="RVG103" s="125"/>
      <c r="RVJ103" s="125"/>
      <c r="RVO103" s="125"/>
      <c r="RVP103" s="125"/>
      <c r="RVS103" s="125"/>
      <c r="RVX103" s="125"/>
      <c r="RVY103" s="125"/>
      <c r="RWB103" s="125"/>
      <c r="RWG103" s="125"/>
      <c r="RWH103" s="125"/>
      <c r="RWK103" s="125"/>
      <c r="RWP103" s="125"/>
      <c r="RWQ103" s="125"/>
      <c r="RWT103" s="125"/>
      <c r="RWY103" s="125"/>
      <c r="RWZ103" s="125"/>
      <c r="RXC103" s="125"/>
      <c r="RXH103" s="125"/>
      <c r="RXI103" s="125"/>
      <c r="RXL103" s="125"/>
      <c r="RXQ103" s="125"/>
      <c r="RXR103" s="125"/>
      <c r="RXU103" s="125"/>
      <c r="RXZ103" s="125"/>
      <c r="RYA103" s="125"/>
      <c r="RYD103" s="125"/>
      <c r="RYI103" s="125"/>
      <c r="RYJ103" s="125"/>
      <c r="RYM103" s="125"/>
      <c r="RYR103" s="125"/>
      <c r="RYS103" s="125"/>
      <c r="RYV103" s="125"/>
      <c r="RZA103" s="125"/>
      <c r="RZB103" s="125"/>
      <c r="RZE103" s="125"/>
      <c r="RZJ103" s="125"/>
      <c r="RZK103" s="125"/>
      <c r="RZN103" s="125"/>
      <c r="RZS103" s="125"/>
      <c r="RZT103" s="125"/>
      <c r="RZW103" s="125"/>
      <c r="SAB103" s="125"/>
      <c r="SAC103" s="125"/>
      <c r="SAF103" s="125"/>
      <c r="SAK103" s="125"/>
      <c r="SAL103" s="125"/>
      <c r="SAO103" s="125"/>
      <c r="SAT103" s="125"/>
      <c r="SAU103" s="125"/>
      <c r="SAX103" s="125"/>
      <c r="SBC103" s="125"/>
      <c r="SBD103" s="125"/>
      <c r="SBG103" s="125"/>
      <c r="SBL103" s="125"/>
      <c r="SBM103" s="125"/>
      <c r="SBP103" s="125"/>
      <c r="SBU103" s="125"/>
      <c r="SBV103" s="125"/>
      <c r="SBY103" s="125"/>
      <c r="SCD103" s="125"/>
      <c r="SCE103" s="125"/>
      <c r="SCH103" s="125"/>
      <c r="SCM103" s="125"/>
      <c r="SCN103" s="125"/>
      <c r="SCQ103" s="125"/>
      <c r="SCV103" s="125"/>
      <c r="SCW103" s="125"/>
      <c r="SCZ103" s="125"/>
      <c r="SDE103" s="125"/>
      <c r="SDF103" s="125"/>
      <c r="SDI103" s="125"/>
      <c r="SDN103" s="125"/>
      <c r="SDO103" s="125"/>
      <c r="SDR103" s="125"/>
      <c r="SDW103" s="125"/>
      <c r="SDX103" s="125"/>
      <c r="SEA103" s="125"/>
      <c r="SEF103" s="125"/>
      <c r="SEG103" s="125"/>
      <c r="SEJ103" s="125"/>
      <c r="SEO103" s="125"/>
      <c r="SEP103" s="125"/>
      <c r="SES103" s="125"/>
      <c r="SEX103" s="125"/>
      <c r="SEY103" s="125"/>
      <c r="SFB103" s="125"/>
      <c r="SFG103" s="125"/>
      <c r="SFH103" s="125"/>
      <c r="SFK103" s="125"/>
      <c r="SFP103" s="125"/>
      <c r="SFQ103" s="125"/>
      <c r="SFT103" s="125"/>
      <c r="SFY103" s="125"/>
      <c r="SFZ103" s="125"/>
      <c r="SGC103" s="125"/>
      <c r="SGH103" s="125"/>
      <c r="SGI103" s="125"/>
      <c r="SGL103" s="125"/>
      <c r="SGQ103" s="125"/>
      <c r="SGR103" s="125"/>
      <c r="SGU103" s="125"/>
      <c r="SGZ103" s="125"/>
      <c r="SHA103" s="125"/>
      <c r="SHD103" s="125"/>
      <c r="SHI103" s="125"/>
      <c r="SHJ103" s="125"/>
      <c r="SHM103" s="125"/>
      <c r="SHR103" s="125"/>
      <c r="SHS103" s="125"/>
      <c r="SHV103" s="125"/>
      <c r="SIA103" s="125"/>
      <c r="SIB103" s="125"/>
      <c r="SIE103" s="125"/>
      <c r="SIJ103" s="125"/>
      <c r="SIK103" s="125"/>
      <c r="SIN103" s="125"/>
      <c r="SIS103" s="125"/>
      <c r="SIT103" s="125"/>
      <c r="SIW103" s="125"/>
      <c r="SJB103" s="125"/>
      <c r="SJC103" s="125"/>
      <c r="SJF103" s="125"/>
      <c r="SJK103" s="125"/>
      <c r="SJL103" s="125"/>
      <c r="SJO103" s="125"/>
      <c r="SJT103" s="125"/>
      <c r="SJU103" s="125"/>
      <c r="SJX103" s="125"/>
      <c r="SKC103" s="125"/>
      <c r="SKD103" s="125"/>
      <c r="SKG103" s="125"/>
      <c r="SKL103" s="125"/>
      <c r="SKM103" s="125"/>
      <c r="SKP103" s="125"/>
      <c r="SKU103" s="125"/>
      <c r="SKV103" s="125"/>
      <c r="SKY103" s="125"/>
      <c r="SLD103" s="125"/>
      <c r="SLE103" s="125"/>
      <c r="SLH103" s="125"/>
      <c r="SLM103" s="125"/>
      <c r="SLN103" s="125"/>
      <c r="SLQ103" s="125"/>
      <c r="SLV103" s="125"/>
      <c r="SLW103" s="125"/>
      <c r="SLZ103" s="125"/>
      <c r="SME103" s="125"/>
      <c r="SMF103" s="125"/>
      <c r="SMI103" s="125"/>
      <c r="SMN103" s="125"/>
      <c r="SMO103" s="125"/>
      <c r="SMR103" s="125"/>
      <c r="SMW103" s="125"/>
      <c r="SMX103" s="125"/>
      <c r="SNA103" s="125"/>
      <c r="SNF103" s="125"/>
      <c r="SNG103" s="125"/>
      <c r="SNJ103" s="125"/>
      <c r="SNO103" s="125"/>
      <c r="SNP103" s="125"/>
      <c r="SNS103" s="125"/>
      <c r="SNX103" s="125"/>
      <c r="SNY103" s="125"/>
      <c r="SOB103" s="125"/>
      <c r="SOG103" s="125"/>
      <c r="SOH103" s="125"/>
      <c r="SOK103" s="125"/>
      <c r="SOP103" s="125"/>
      <c r="SOQ103" s="125"/>
      <c r="SOT103" s="125"/>
      <c r="SOY103" s="125"/>
      <c r="SOZ103" s="125"/>
      <c r="SPC103" s="125"/>
      <c r="SPH103" s="125"/>
      <c r="SPI103" s="125"/>
      <c r="SPL103" s="125"/>
      <c r="SPQ103" s="125"/>
      <c r="SPR103" s="125"/>
      <c r="SPU103" s="125"/>
      <c r="SPZ103" s="125"/>
      <c r="SQA103" s="125"/>
      <c r="SQD103" s="125"/>
      <c r="SQI103" s="125"/>
      <c r="SQJ103" s="125"/>
      <c r="SQM103" s="125"/>
      <c r="SQR103" s="125"/>
      <c r="SQS103" s="125"/>
      <c r="SQV103" s="125"/>
      <c r="SRA103" s="125"/>
      <c r="SRB103" s="125"/>
      <c r="SRE103" s="125"/>
      <c r="SRJ103" s="125"/>
      <c r="SRK103" s="125"/>
      <c r="SRN103" s="125"/>
      <c r="SRS103" s="125"/>
      <c r="SRT103" s="125"/>
      <c r="SRW103" s="125"/>
      <c r="SSB103" s="125"/>
      <c r="SSC103" s="125"/>
      <c r="SSF103" s="125"/>
      <c r="SSK103" s="125"/>
      <c r="SSL103" s="125"/>
      <c r="SSO103" s="125"/>
      <c r="SST103" s="125"/>
      <c r="SSU103" s="125"/>
      <c r="SSX103" s="125"/>
      <c r="STC103" s="125"/>
      <c r="STD103" s="125"/>
      <c r="STG103" s="125"/>
      <c r="STL103" s="125"/>
      <c r="STM103" s="125"/>
      <c r="STP103" s="125"/>
      <c r="STU103" s="125"/>
      <c r="STV103" s="125"/>
      <c r="STY103" s="125"/>
      <c r="SUD103" s="125"/>
      <c r="SUE103" s="125"/>
      <c r="SUH103" s="125"/>
      <c r="SUM103" s="125"/>
      <c r="SUN103" s="125"/>
      <c r="SUQ103" s="125"/>
      <c r="SUV103" s="125"/>
      <c r="SUW103" s="125"/>
      <c r="SUZ103" s="125"/>
      <c r="SVE103" s="125"/>
      <c r="SVF103" s="125"/>
      <c r="SVI103" s="125"/>
      <c r="SVN103" s="125"/>
      <c r="SVO103" s="125"/>
      <c r="SVR103" s="125"/>
      <c r="SVW103" s="125"/>
      <c r="SVX103" s="125"/>
      <c r="SWA103" s="125"/>
      <c r="SWF103" s="125"/>
      <c r="SWG103" s="125"/>
      <c r="SWJ103" s="125"/>
      <c r="SWO103" s="125"/>
      <c r="SWP103" s="125"/>
      <c r="SWS103" s="125"/>
      <c r="SWX103" s="125"/>
      <c r="SWY103" s="125"/>
      <c r="SXB103" s="125"/>
      <c r="SXG103" s="125"/>
      <c r="SXH103" s="125"/>
      <c r="SXK103" s="125"/>
      <c r="SXP103" s="125"/>
      <c r="SXQ103" s="125"/>
      <c r="SXT103" s="125"/>
      <c r="SXY103" s="125"/>
      <c r="SXZ103" s="125"/>
      <c r="SYC103" s="125"/>
      <c r="SYH103" s="125"/>
      <c r="SYI103" s="125"/>
      <c r="SYL103" s="125"/>
      <c r="SYQ103" s="125"/>
      <c r="SYR103" s="125"/>
      <c r="SYU103" s="125"/>
      <c r="SYZ103" s="125"/>
      <c r="SZA103" s="125"/>
      <c r="SZD103" s="125"/>
      <c r="SZI103" s="125"/>
      <c r="SZJ103" s="125"/>
      <c r="SZM103" s="125"/>
      <c r="SZR103" s="125"/>
      <c r="SZS103" s="125"/>
      <c r="SZV103" s="125"/>
      <c r="TAA103" s="125"/>
      <c r="TAB103" s="125"/>
      <c r="TAE103" s="125"/>
      <c r="TAJ103" s="125"/>
      <c r="TAK103" s="125"/>
      <c r="TAN103" s="125"/>
      <c r="TAS103" s="125"/>
      <c r="TAT103" s="125"/>
      <c r="TAW103" s="125"/>
      <c r="TBB103" s="125"/>
      <c r="TBC103" s="125"/>
      <c r="TBF103" s="125"/>
      <c r="TBK103" s="125"/>
      <c r="TBL103" s="125"/>
      <c r="TBO103" s="125"/>
      <c r="TBT103" s="125"/>
      <c r="TBU103" s="125"/>
      <c r="TBX103" s="125"/>
      <c r="TCC103" s="125"/>
      <c r="TCD103" s="125"/>
      <c r="TCG103" s="125"/>
      <c r="TCL103" s="125"/>
      <c r="TCM103" s="125"/>
      <c r="TCP103" s="125"/>
      <c r="TCU103" s="125"/>
      <c r="TCV103" s="125"/>
      <c r="TCY103" s="125"/>
      <c r="TDD103" s="125"/>
      <c r="TDE103" s="125"/>
      <c r="TDH103" s="125"/>
      <c r="TDM103" s="125"/>
      <c r="TDN103" s="125"/>
      <c r="TDQ103" s="125"/>
      <c r="TDV103" s="125"/>
      <c r="TDW103" s="125"/>
      <c r="TDZ103" s="125"/>
      <c r="TEE103" s="125"/>
      <c r="TEF103" s="125"/>
      <c r="TEI103" s="125"/>
      <c r="TEN103" s="125"/>
      <c r="TEO103" s="125"/>
      <c r="TER103" s="125"/>
      <c r="TEW103" s="125"/>
      <c r="TEX103" s="125"/>
      <c r="TFA103" s="125"/>
      <c r="TFF103" s="125"/>
      <c r="TFG103" s="125"/>
      <c r="TFJ103" s="125"/>
      <c r="TFO103" s="125"/>
      <c r="TFP103" s="125"/>
      <c r="TFS103" s="125"/>
      <c r="TFX103" s="125"/>
      <c r="TFY103" s="125"/>
      <c r="TGB103" s="125"/>
      <c r="TGG103" s="125"/>
      <c r="TGH103" s="125"/>
      <c r="TGK103" s="125"/>
      <c r="TGP103" s="125"/>
      <c r="TGQ103" s="125"/>
      <c r="TGT103" s="125"/>
      <c r="TGY103" s="125"/>
      <c r="TGZ103" s="125"/>
      <c r="THC103" s="125"/>
      <c r="THH103" s="125"/>
      <c r="THI103" s="125"/>
      <c r="THL103" s="125"/>
      <c r="THQ103" s="125"/>
      <c r="THR103" s="125"/>
      <c r="THU103" s="125"/>
      <c r="THZ103" s="125"/>
      <c r="TIA103" s="125"/>
      <c r="TID103" s="125"/>
      <c r="TII103" s="125"/>
      <c r="TIJ103" s="125"/>
      <c r="TIM103" s="125"/>
      <c r="TIR103" s="125"/>
      <c r="TIS103" s="125"/>
      <c r="TIV103" s="125"/>
      <c r="TJA103" s="125"/>
      <c r="TJB103" s="125"/>
      <c r="TJE103" s="125"/>
      <c r="TJJ103" s="125"/>
      <c r="TJK103" s="125"/>
      <c r="TJN103" s="125"/>
      <c r="TJS103" s="125"/>
      <c r="TJT103" s="125"/>
      <c r="TJW103" s="125"/>
      <c r="TKB103" s="125"/>
      <c r="TKC103" s="125"/>
      <c r="TKF103" s="125"/>
      <c r="TKK103" s="125"/>
      <c r="TKL103" s="125"/>
      <c r="TKO103" s="125"/>
      <c r="TKT103" s="125"/>
      <c r="TKU103" s="125"/>
      <c r="TKX103" s="125"/>
      <c r="TLC103" s="125"/>
      <c r="TLD103" s="125"/>
      <c r="TLG103" s="125"/>
      <c r="TLL103" s="125"/>
      <c r="TLM103" s="125"/>
      <c r="TLP103" s="125"/>
      <c r="TLU103" s="125"/>
      <c r="TLV103" s="125"/>
      <c r="TLY103" s="125"/>
      <c r="TMD103" s="125"/>
      <c r="TME103" s="125"/>
      <c r="TMH103" s="125"/>
      <c r="TMM103" s="125"/>
      <c r="TMN103" s="125"/>
      <c r="TMQ103" s="125"/>
      <c r="TMV103" s="125"/>
      <c r="TMW103" s="125"/>
      <c r="TMZ103" s="125"/>
      <c r="TNE103" s="125"/>
      <c r="TNF103" s="125"/>
      <c r="TNI103" s="125"/>
      <c r="TNN103" s="125"/>
      <c r="TNO103" s="125"/>
      <c r="TNR103" s="125"/>
      <c r="TNW103" s="125"/>
      <c r="TNX103" s="125"/>
      <c r="TOA103" s="125"/>
      <c r="TOF103" s="125"/>
      <c r="TOG103" s="125"/>
      <c r="TOJ103" s="125"/>
      <c r="TOO103" s="125"/>
      <c r="TOP103" s="125"/>
      <c r="TOS103" s="125"/>
      <c r="TOX103" s="125"/>
      <c r="TOY103" s="125"/>
      <c r="TPB103" s="125"/>
      <c r="TPG103" s="125"/>
      <c r="TPH103" s="125"/>
      <c r="TPK103" s="125"/>
      <c r="TPP103" s="125"/>
      <c r="TPQ103" s="125"/>
      <c r="TPT103" s="125"/>
      <c r="TPY103" s="125"/>
      <c r="TPZ103" s="125"/>
      <c r="TQC103" s="125"/>
      <c r="TQH103" s="125"/>
      <c r="TQI103" s="125"/>
      <c r="TQL103" s="125"/>
      <c r="TQQ103" s="125"/>
      <c r="TQR103" s="125"/>
      <c r="TQU103" s="125"/>
      <c r="TQZ103" s="125"/>
      <c r="TRA103" s="125"/>
      <c r="TRD103" s="125"/>
      <c r="TRI103" s="125"/>
      <c r="TRJ103" s="125"/>
      <c r="TRM103" s="125"/>
      <c r="TRR103" s="125"/>
      <c r="TRS103" s="125"/>
      <c r="TRV103" s="125"/>
      <c r="TSA103" s="125"/>
      <c r="TSB103" s="125"/>
      <c r="TSE103" s="125"/>
      <c r="TSJ103" s="125"/>
      <c r="TSK103" s="125"/>
      <c r="TSN103" s="125"/>
      <c r="TSS103" s="125"/>
      <c r="TST103" s="125"/>
      <c r="TSW103" s="125"/>
      <c r="TTB103" s="125"/>
      <c r="TTC103" s="125"/>
      <c r="TTF103" s="125"/>
      <c r="TTK103" s="125"/>
      <c r="TTL103" s="125"/>
      <c r="TTO103" s="125"/>
      <c r="TTT103" s="125"/>
      <c r="TTU103" s="125"/>
      <c r="TTX103" s="125"/>
      <c r="TUC103" s="125"/>
      <c r="TUD103" s="125"/>
      <c r="TUG103" s="125"/>
      <c r="TUL103" s="125"/>
      <c r="TUM103" s="125"/>
      <c r="TUP103" s="125"/>
      <c r="TUU103" s="125"/>
      <c r="TUV103" s="125"/>
      <c r="TUY103" s="125"/>
      <c r="TVD103" s="125"/>
      <c r="TVE103" s="125"/>
      <c r="TVH103" s="125"/>
      <c r="TVM103" s="125"/>
      <c r="TVN103" s="125"/>
      <c r="TVQ103" s="125"/>
      <c r="TVV103" s="125"/>
      <c r="TVW103" s="125"/>
      <c r="TVZ103" s="125"/>
      <c r="TWE103" s="125"/>
      <c r="TWF103" s="125"/>
      <c r="TWI103" s="125"/>
      <c r="TWN103" s="125"/>
      <c r="TWO103" s="125"/>
      <c r="TWR103" s="125"/>
      <c r="TWW103" s="125"/>
      <c r="TWX103" s="125"/>
      <c r="TXA103" s="125"/>
      <c r="TXF103" s="125"/>
      <c r="TXG103" s="125"/>
      <c r="TXJ103" s="125"/>
      <c r="TXO103" s="125"/>
      <c r="TXP103" s="125"/>
      <c r="TXS103" s="125"/>
      <c r="TXX103" s="125"/>
      <c r="TXY103" s="125"/>
      <c r="TYB103" s="125"/>
      <c r="TYG103" s="125"/>
      <c r="TYH103" s="125"/>
      <c r="TYK103" s="125"/>
      <c r="TYP103" s="125"/>
      <c r="TYQ103" s="125"/>
      <c r="TYT103" s="125"/>
      <c r="TYY103" s="125"/>
      <c r="TYZ103" s="125"/>
      <c r="TZC103" s="125"/>
      <c r="TZH103" s="125"/>
      <c r="TZI103" s="125"/>
      <c r="TZL103" s="125"/>
      <c r="TZQ103" s="125"/>
      <c r="TZR103" s="125"/>
      <c r="TZU103" s="125"/>
      <c r="TZZ103" s="125"/>
      <c r="UAA103" s="125"/>
      <c r="UAD103" s="125"/>
      <c r="UAI103" s="125"/>
      <c r="UAJ103" s="125"/>
      <c r="UAM103" s="125"/>
      <c r="UAR103" s="125"/>
      <c r="UAS103" s="125"/>
      <c r="UAV103" s="125"/>
      <c r="UBA103" s="125"/>
      <c r="UBB103" s="125"/>
      <c r="UBE103" s="125"/>
      <c r="UBJ103" s="125"/>
      <c r="UBK103" s="125"/>
      <c r="UBN103" s="125"/>
      <c r="UBS103" s="125"/>
      <c r="UBT103" s="125"/>
      <c r="UBW103" s="125"/>
      <c r="UCB103" s="125"/>
      <c r="UCC103" s="125"/>
      <c r="UCF103" s="125"/>
      <c r="UCK103" s="125"/>
      <c r="UCL103" s="125"/>
      <c r="UCO103" s="125"/>
      <c r="UCT103" s="125"/>
      <c r="UCU103" s="125"/>
      <c r="UCX103" s="125"/>
      <c r="UDC103" s="125"/>
      <c r="UDD103" s="125"/>
      <c r="UDG103" s="125"/>
      <c r="UDL103" s="125"/>
      <c r="UDM103" s="125"/>
      <c r="UDP103" s="125"/>
      <c r="UDU103" s="125"/>
      <c r="UDV103" s="125"/>
      <c r="UDY103" s="125"/>
      <c r="UED103" s="125"/>
      <c r="UEE103" s="125"/>
      <c r="UEH103" s="125"/>
      <c r="UEM103" s="125"/>
      <c r="UEN103" s="125"/>
      <c r="UEQ103" s="125"/>
      <c r="UEV103" s="125"/>
      <c r="UEW103" s="125"/>
      <c r="UEZ103" s="125"/>
      <c r="UFE103" s="125"/>
      <c r="UFF103" s="125"/>
      <c r="UFI103" s="125"/>
      <c r="UFN103" s="125"/>
      <c r="UFO103" s="125"/>
      <c r="UFR103" s="125"/>
      <c r="UFW103" s="125"/>
      <c r="UFX103" s="125"/>
      <c r="UGA103" s="125"/>
      <c r="UGF103" s="125"/>
      <c r="UGG103" s="125"/>
      <c r="UGJ103" s="125"/>
      <c r="UGO103" s="125"/>
      <c r="UGP103" s="125"/>
      <c r="UGS103" s="125"/>
      <c r="UGX103" s="125"/>
      <c r="UGY103" s="125"/>
      <c r="UHB103" s="125"/>
      <c r="UHG103" s="125"/>
      <c r="UHH103" s="125"/>
      <c r="UHK103" s="125"/>
      <c r="UHP103" s="125"/>
      <c r="UHQ103" s="125"/>
      <c r="UHT103" s="125"/>
      <c r="UHY103" s="125"/>
      <c r="UHZ103" s="125"/>
      <c r="UIC103" s="125"/>
      <c r="UIH103" s="125"/>
      <c r="UII103" s="125"/>
      <c r="UIL103" s="125"/>
      <c r="UIQ103" s="125"/>
      <c r="UIR103" s="125"/>
      <c r="UIU103" s="125"/>
      <c r="UIZ103" s="125"/>
      <c r="UJA103" s="125"/>
      <c r="UJD103" s="125"/>
      <c r="UJI103" s="125"/>
      <c r="UJJ103" s="125"/>
      <c r="UJM103" s="125"/>
      <c r="UJR103" s="125"/>
      <c r="UJS103" s="125"/>
      <c r="UJV103" s="125"/>
      <c r="UKA103" s="125"/>
      <c r="UKB103" s="125"/>
      <c r="UKE103" s="125"/>
      <c r="UKJ103" s="125"/>
      <c r="UKK103" s="125"/>
      <c r="UKN103" s="125"/>
      <c r="UKS103" s="125"/>
      <c r="UKT103" s="125"/>
      <c r="UKW103" s="125"/>
      <c r="ULB103" s="125"/>
      <c r="ULC103" s="125"/>
      <c r="ULF103" s="125"/>
      <c r="ULK103" s="125"/>
      <c r="ULL103" s="125"/>
      <c r="ULO103" s="125"/>
      <c r="ULT103" s="125"/>
      <c r="ULU103" s="125"/>
      <c r="ULX103" s="125"/>
      <c r="UMC103" s="125"/>
      <c r="UMD103" s="125"/>
      <c r="UMG103" s="125"/>
      <c r="UML103" s="125"/>
      <c r="UMM103" s="125"/>
      <c r="UMP103" s="125"/>
      <c r="UMU103" s="125"/>
      <c r="UMV103" s="125"/>
      <c r="UMY103" s="125"/>
      <c r="UND103" s="125"/>
      <c r="UNE103" s="125"/>
      <c r="UNH103" s="125"/>
      <c r="UNM103" s="125"/>
      <c r="UNN103" s="125"/>
      <c r="UNQ103" s="125"/>
      <c r="UNV103" s="125"/>
      <c r="UNW103" s="125"/>
      <c r="UNZ103" s="125"/>
      <c r="UOE103" s="125"/>
      <c r="UOF103" s="125"/>
      <c r="UOI103" s="125"/>
      <c r="UON103" s="125"/>
      <c r="UOO103" s="125"/>
      <c r="UOR103" s="125"/>
      <c r="UOW103" s="125"/>
      <c r="UOX103" s="125"/>
      <c r="UPA103" s="125"/>
      <c r="UPF103" s="125"/>
      <c r="UPG103" s="125"/>
      <c r="UPJ103" s="125"/>
      <c r="UPO103" s="125"/>
      <c r="UPP103" s="125"/>
      <c r="UPS103" s="125"/>
      <c r="UPX103" s="125"/>
      <c r="UPY103" s="125"/>
      <c r="UQB103" s="125"/>
      <c r="UQG103" s="125"/>
      <c r="UQH103" s="125"/>
      <c r="UQK103" s="125"/>
      <c r="UQP103" s="125"/>
      <c r="UQQ103" s="125"/>
      <c r="UQT103" s="125"/>
      <c r="UQY103" s="125"/>
      <c r="UQZ103" s="125"/>
      <c r="URC103" s="125"/>
      <c r="URH103" s="125"/>
      <c r="URI103" s="125"/>
      <c r="URL103" s="125"/>
      <c r="URQ103" s="125"/>
      <c r="URR103" s="125"/>
      <c r="URU103" s="125"/>
      <c r="URZ103" s="125"/>
      <c r="USA103" s="125"/>
      <c r="USD103" s="125"/>
      <c r="USI103" s="125"/>
      <c r="USJ103" s="125"/>
      <c r="USM103" s="125"/>
      <c r="USR103" s="125"/>
      <c r="USS103" s="125"/>
      <c r="USV103" s="125"/>
      <c r="UTA103" s="125"/>
      <c r="UTB103" s="125"/>
      <c r="UTE103" s="125"/>
      <c r="UTJ103" s="125"/>
      <c r="UTK103" s="125"/>
      <c r="UTN103" s="125"/>
      <c r="UTS103" s="125"/>
      <c r="UTT103" s="125"/>
      <c r="UTW103" s="125"/>
      <c r="UUB103" s="125"/>
      <c r="UUC103" s="125"/>
      <c r="UUF103" s="125"/>
      <c r="UUK103" s="125"/>
      <c r="UUL103" s="125"/>
      <c r="UUO103" s="125"/>
      <c r="UUT103" s="125"/>
      <c r="UUU103" s="125"/>
      <c r="UUX103" s="125"/>
      <c r="UVC103" s="125"/>
      <c r="UVD103" s="125"/>
      <c r="UVG103" s="125"/>
      <c r="UVL103" s="125"/>
      <c r="UVM103" s="125"/>
      <c r="UVP103" s="125"/>
      <c r="UVU103" s="125"/>
      <c r="UVV103" s="125"/>
      <c r="UVY103" s="125"/>
      <c r="UWD103" s="125"/>
      <c r="UWE103" s="125"/>
      <c r="UWH103" s="125"/>
      <c r="UWM103" s="125"/>
      <c r="UWN103" s="125"/>
      <c r="UWQ103" s="125"/>
      <c r="UWV103" s="125"/>
      <c r="UWW103" s="125"/>
      <c r="UWZ103" s="125"/>
      <c r="UXE103" s="125"/>
      <c r="UXF103" s="125"/>
      <c r="UXI103" s="125"/>
      <c r="UXN103" s="125"/>
      <c r="UXO103" s="125"/>
      <c r="UXR103" s="125"/>
      <c r="UXW103" s="125"/>
      <c r="UXX103" s="125"/>
      <c r="UYA103" s="125"/>
      <c r="UYF103" s="125"/>
      <c r="UYG103" s="125"/>
      <c r="UYJ103" s="125"/>
      <c r="UYO103" s="125"/>
      <c r="UYP103" s="125"/>
      <c r="UYS103" s="125"/>
      <c r="UYX103" s="125"/>
      <c r="UYY103" s="125"/>
      <c r="UZB103" s="125"/>
      <c r="UZG103" s="125"/>
      <c r="UZH103" s="125"/>
      <c r="UZK103" s="125"/>
      <c r="UZP103" s="125"/>
      <c r="UZQ103" s="125"/>
      <c r="UZT103" s="125"/>
      <c r="UZY103" s="125"/>
      <c r="UZZ103" s="125"/>
      <c r="VAC103" s="125"/>
      <c r="VAH103" s="125"/>
      <c r="VAI103" s="125"/>
      <c r="VAL103" s="125"/>
      <c r="VAQ103" s="125"/>
      <c r="VAR103" s="125"/>
      <c r="VAU103" s="125"/>
      <c r="VAZ103" s="125"/>
      <c r="VBA103" s="125"/>
      <c r="VBD103" s="125"/>
      <c r="VBI103" s="125"/>
      <c r="VBJ103" s="125"/>
      <c r="VBM103" s="125"/>
      <c r="VBR103" s="125"/>
      <c r="VBS103" s="125"/>
      <c r="VBV103" s="125"/>
      <c r="VCA103" s="125"/>
      <c r="VCB103" s="125"/>
      <c r="VCE103" s="125"/>
      <c r="VCJ103" s="125"/>
      <c r="VCK103" s="125"/>
      <c r="VCN103" s="125"/>
      <c r="VCS103" s="125"/>
      <c r="VCT103" s="125"/>
      <c r="VCW103" s="125"/>
      <c r="VDB103" s="125"/>
      <c r="VDC103" s="125"/>
      <c r="VDF103" s="125"/>
      <c r="VDK103" s="125"/>
      <c r="VDL103" s="125"/>
      <c r="VDO103" s="125"/>
      <c r="VDT103" s="125"/>
      <c r="VDU103" s="125"/>
      <c r="VDX103" s="125"/>
      <c r="VEC103" s="125"/>
      <c r="VED103" s="125"/>
      <c r="VEG103" s="125"/>
      <c r="VEL103" s="125"/>
      <c r="VEM103" s="125"/>
      <c r="VEP103" s="125"/>
      <c r="VEU103" s="125"/>
      <c r="VEV103" s="125"/>
      <c r="VEY103" s="125"/>
      <c r="VFD103" s="125"/>
      <c r="VFE103" s="125"/>
      <c r="VFH103" s="125"/>
      <c r="VFM103" s="125"/>
      <c r="VFN103" s="125"/>
      <c r="VFQ103" s="125"/>
      <c r="VFV103" s="125"/>
      <c r="VFW103" s="125"/>
      <c r="VFZ103" s="125"/>
      <c r="VGE103" s="125"/>
      <c r="VGF103" s="125"/>
      <c r="VGI103" s="125"/>
      <c r="VGN103" s="125"/>
      <c r="VGO103" s="125"/>
      <c r="VGR103" s="125"/>
      <c r="VGW103" s="125"/>
      <c r="VGX103" s="125"/>
      <c r="VHA103" s="125"/>
      <c r="VHF103" s="125"/>
      <c r="VHG103" s="125"/>
      <c r="VHJ103" s="125"/>
      <c r="VHO103" s="125"/>
      <c r="VHP103" s="125"/>
      <c r="VHS103" s="125"/>
      <c r="VHX103" s="125"/>
      <c r="VHY103" s="125"/>
      <c r="VIB103" s="125"/>
      <c r="VIG103" s="125"/>
      <c r="VIH103" s="125"/>
      <c r="VIK103" s="125"/>
      <c r="VIP103" s="125"/>
      <c r="VIQ103" s="125"/>
      <c r="VIT103" s="125"/>
      <c r="VIY103" s="125"/>
      <c r="VIZ103" s="125"/>
      <c r="VJC103" s="125"/>
      <c r="VJH103" s="125"/>
      <c r="VJI103" s="125"/>
      <c r="VJL103" s="125"/>
      <c r="VJQ103" s="125"/>
      <c r="VJR103" s="125"/>
      <c r="VJU103" s="125"/>
      <c r="VJZ103" s="125"/>
      <c r="VKA103" s="125"/>
      <c r="VKD103" s="125"/>
      <c r="VKI103" s="125"/>
      <c r="VKJ103" s="125"/>
      <c r="VKM103" s="125"/>
      <c r="VKR103" s="125"/>
      <c r="VKS103" s="125"/>
      <c r="VKV103" s="125"/>
      <c r="VLA103" s="125"/>
      <c r="VLB103" s="125"/>
      <c r="VLE103" s="125"/>
      <c r="VLJ103" s="125"/>
      <c r="VLK103" s="125"/>
      <c r="VLN103" s="125"/>
      <c r="VLS103" s="125"/>
      <c r="VLT103" s="125"/>
      <c r="VLW103" s="125"/>
      <c r="VMB103" s="125"/>
      <c r="VMC103" s="125"/>
      <c r="VMF103" s="125"/>
      <c r="VMK103" s="125"/>
      <c r="VML103" s="125"/>
      <c r="VMO103" s="125"/>
      <c r="VMT103" s="125"/>
      <c r="VMU103" s="125"/>
      <c r="VMX103" s="125"/>
      <c r="VNC103" s="125"/>
      <c r="VND103" s="125"/>
      <c r="VNG103" s="125"/>
      <c r="VNL103" s="125"/>
      <c r="VNM103" s="125"/>
      <c r="VNP103" s="125"/>
      <c r="VNU103" s="125"/>
      <c r="VNV103" s="125"/>
      <c r="VNY103" s="125"/>
      <c r="VOD103" s="125"/>
      <c r="VOE103" s="125"/>
      <c r="VOH103" s="125"/>
      <c r="VOM103" s="125"/>
      <c r="VON103" s="125"/>
      <c r="VOQ103" s="125"/>
      <c r="VOV103" s="125"/>
      <c r="VOW103" s="125"/>
      <c r="VOZ103" s="125"/>
      <c r="VPE103" s="125"/>
      <c r="VPF103" s="125"/>
      <c r="VPI103" s="125"/>
      <c r="VPN103" s="125"/>
      <c r="VPO103" s="125"/>
      <c r="VPR103" s="125"/>
      <c r="VPW103" s="125"/>
      <c r="VPX103" s="125"/>
      <c r="VQA103" s="125"/>
      <c r="VQF103" s="125"/>
      <c r="VQG103" s="125"/>
      <c r="VQJ103" s="125"/>
      <c r="VQO103" s="125"/>
      <c r="VQP103" s="125"/>
      <c r="VQS103" s="125"/>
      <c r="VQX103" s="125"/>
      <c r="VQY103" s="125"/>
      <c r="VRB103" s="125"/>
      <c r="VRG103" s="125"/>
      <c r="VRH103" s="125"/>
      <c r="VRK103" s="125"/>
      <c r="VRP103" s="125"/>
      <c r="VRQ103" s="125"/>
      <c r="VRT103" s="125"/>
      <c r="VRY103" s="125"/>
      <c r="VRZ103" s="125"/>
      <c r="VSC103" s="125"/>
      <c r="VSH103" s="125"/>
      <c r="VSI103" s="125"/>
      <c r="VSL103" s="125"/>
      <c r="VSQ103" s="125"/>
      <c r="VSR103" s="125"/>
      <c r="VSU103" s="125"/>
      <c r="VSZ103" s="125"/>
      <c r="VTA103" s="125"/>
      <c r="VTD103" s="125"/>
      <c r="VTI103" s="125"/>
      <c r="VTJ103" s="125"/>
      <c r="VTM103" s="125"/>
      <c r="VTR103" s="125"/>
      <c r="VTS103" s="125"/>
      <c r="VTV103" s="125"/>
      <c r="VUA103" s="125"/>
      <c r="VUB103" s="125"/>
      <c r="VUE103" s="125"/>
      <c r="VUJ103" s="125"/>
      <c r="VUK103" s="125"/>
      <c r="VUN103" s="125"/>
      <c r="VUS103" s="125"/>
      <c r="VUT103" s="125"/>
      <c r="VUW103" s="125"/>
      <c r="VVB103" s="125"/>
      <c r="VVC103" s="125"/>
      <c r="VVF103" s="125"/>
      <c r="VVK103" s="125"/>
      <c r="VVL103" s="125"/>
      <c r="VVO103" s="125"/>
      <c r="VVT103" s="125"/>
      <c r="VVU103" s="125"/>
      <c r="VVX103" s="125"/>
      <c r="VWC103" s="125"/>
      <c r="VWD103" s="125"/>
      <c r="VWG103" s="125"/>
      <c r="VWL103" s="125"/>
      <c r="VWM103" s="125"/>
      <c r="VWP103" s="125"/>
      <c r="VWU103" s="125"/>
      <c r="VWV103" s="125"/>
      <c r="VWY103" s="125"/>
      <c r="VXD103" s="125"/>
      <c r="VXE103" s="125"/>
      <c r="VXH103" s="125"/>
      <c r="VXM103" s="125"/>
      <c r="VXN103" s="125"/>
      <c r="VXQ103" s="125"/>
      <c r="VXV103" s="125"/>
      <c r="VXW103" s="125"/>
      <c r="VXZ103" s="125"/>
      <c r="VYE103" s="125"/>
      <c r="VYF103" s="125"/>
      <c r="VYI103" s="125"/>
      <c r="VYN103" s="125"/>
      <c r="VYO103" s="125"/>
      <c r="VYR103" s="125"/>
      <c r="VYW103" s="125"/>
      <c r="VYX103" s="125"/>
      <c r="VZA103" s="125"/>
      <c r="VZF103" s="125"/>
      <c r="VZG103" s="125"/>
      <c r="VZJ103" s="125"/>
      <c r="VZO103" s="125"/>
      <c r="VZP103" s="125"/>
      <c r="VZS103" s="125"/>
      <c r="VZX103" s="125"/>
      <c r="VZY103" s="125"/>
      <c r="WAB103" s="125"/>
      <c r="WAG103" s="125"/>
      <c r="WAH103" s="125"/>
      <c r="WAK103" s="125"/>
      <c r="WAP103" s="125"/>
      <c r="WAQ103" s="125"/>
      <c r="WAT103" s="125"/>
      <c r="WAY103" s="125"/>
      <c r="WAZ103" s="125"/>
      <c r="WBC103" s="125"/>
      <c r="WBH103" s="125"/>
      <c r="WBI103" s="125"/>
      <c r="WBL103" s="125"/>
      <c r="WBQ103" s="125"/>
      <c r="WBR103" s="125"/>
      <c r="WBU103" s="125"/>
      <c r="WBZ103" s="125"/>
      <c r="WCA103" s="125"/>
      <c r="WCD103" s="125"/>
      <c r="WCI103" s="125"/>
      <c r="WCJ103" s="125"/>
      <c r="WCM103" s="125"/>
      <c r="WCR103" s="125"/>
      <c r="WCS103" s="125"/>
      <c r="WCV103" s="125"/>
      <c r="WDA103" s="125"/>
      <c r="WDB103" s="125"/>
      <c r="WDE103" s="125"/>
      <c r="WDJ103" s="125"/>
      <c r="WDK103" s="125"/>
      <c r="WDN103" s="125"/>
      <c r="WDS103" s="125"/>
      <c r="WDT103" s="125"/>
      <c r="WDW103" s="125"/>
      <c r="WEB103" s="125"/>
      <c r="WEC103" s="125"/>
      <c r="WEF103" s="125"/>
      <c r="WEK103" s="125"/>
      <c r="WEL103" s="125"/>
      <c r="WEO103" s="125"/>
      <c r="WET103" s="125"/>
      <c r="WEU103" s="125"/>
      <c r="WEX103" s="125"/>
      <c r="WFC103" s="125"/>
      <c r="WFD103" s="125"/>
      <c r="WFG103" s="125"/>
      <c r="WFL103" s="125"/>
      <c r="WFM103" s="125"/>
      <c r="WFP103" s="125"/>
      <c r="WFU103" s="125"/>
      <c r="WFV103" s="125"/>
      <c r="WFY103" s="125"/>
      <c r="WGD103" s="125"/>
      <c r="WGE103" s="125"/>
      <c r="WGH103" s="125"/>
      <c r="WGM103" s="125"/>
      <c r="WGN103" s="125"/>
      <c r="WGQ103" s="125"/>
      <c r="WGV103" s="125"/>
      <c r="WGW103" s="125"/>
      <c r="WGZ103" s="125"/>
      <c r="WHE103" s="125"/>
      <c r="WHF103" s="125"/>
      <c r="WHI103" s="125"/>
      <c r="WHN103" s="125"/>
      <c r="WHO103" s="125"/>
      <c r="WHR103" s="125"/>
      <c r="WHW103" s="125"/>
      <c r="WHX103" s="125"/>
      <c r="WIA103" s="125"/>
      <c r="WIF103" s="125"/>
      <c r="WIG103" s="125"/>
      <c r="WIJ103" s="125"/>
      <c r="WIO103" s="125"/>
      <c r="WIP103" s="125"/>
      <c r="WIS103" s="125"/>
      <c r="WIX103" s="125"/>
      <c r="WIY103" s="125"/>
      <c r="WJB103" s="125"/>
      <c r="WJG103" s="125"/>
      <c r="WJH103" s="125"/>
      <c r="WJK103" s="125"/>
      <c r="WJP103" s="125"/>
      <c r="WJQ103" s="125"/>
      <c r="WJT103" s="125"/>
      <c r="WJY103" s="125"/>
      <c r="WJZ103" s="125"/>
      <c r="WKC103" s="125"/>
      <c r="WKH103" s="125"/>
      <c r="WKI103" s="125"/>
      <c r="WKL103" s="125"/>
      <c r="WKQ103" s="125"/>
      <c r="WKR103" s="125"/>
      <c r="WKU103" s="125"/>
      <c r="WKZ103" s="125"/>
      <c r="WLA103" s="125"/>
      <c r="WLD103" s="125"/>
      <c r="WLI103" s="125"/>
      <c r="WLJ103" s="125"/>
      <c r="WLM103" s="125"/>
      <c r="WLR103" s="125"/>
      <c r="WLS103" s="125"/>
      <c r="WLV103" s="125"/>
      <c r="WMA103" s="125"/>
      <c r="WMB103" s="125"/>
      <c r="WME103" s="125"/>
      <c r="WMJ103" s="125"/>
      <c r="WMK103" s="125"/>
      <c r="WMN103" s="125"/>
      <c r="WMS103" s="125"/>
      <c r="WMT103" s="125"/>
      <c r="WMW103" s="125"/>
      <c r="WNB103" s="125"/>
      <c r="WNC103" s="125"/>
      <c r="WNF103" s="125"/>
      <c r="WNK103" s="125"/>
      <c r="WNL103" s="125"/>
      <c r="WNO103" s="125"/>
      <c r="WNT103" s="125"/>
      <c r="WNU103" s="125"/>
      <c r="WNX103" s="125"/>
      <c r="WOC103" s="125"/>
      <c r="WOD103" s="125"/>
      <c r="WOG103" s="125"/>
      <c r="WOL103" s="125"/>
      <c r="WOM103" s="125"/>
      <c r="WOP103" s="125"/>
      <c r="WOU103" s="125"/>
      <c r="WOV103" s="125"/>
      <c r="WOY103" s="125"/>
      <c r="WPD103" s="125"/>
      <c r="WPE103" s="125"/>
      <c r="WPH103" s="125"/>
      <c r="WPM103" s="125"/>
      <c r="WPN103" s="125"/>
      <c r="WPQ103" s="125"/>
      <c r="WPV103" s="125"/>
      <c r="WPW103" s="125"/>
      <c r="WPZ103" s="125"/>
      <c r="WQE103" s="125"/>
      <c r="WQF103" s="125"/>
      <c r="WQI103" s="125"/>
      <c r="WQN103" s="125"/>
      <c r="WQO103" s="125"/>
      <c r="WQR103" s="125"/>
      <c r="WQW103" s="125"/>
      <c r="WQX103" s="125"/>
      <c r="WRA103" s="125"/>
      <c r="WRF103" s="125"/>
      <c r="WRG103" s="125"/>
      <c r="WRJ103" s="125"/>
      <c r="WRO103" s="125"/>
      <c r="WRP103" s="125"/>
      <c r="WRS103" s="125"/>
      <c r="WRX103" s="125"/>
      <c r="WRY103" s="125"/>
      <c r="WSB103" s="125"/>
      <c r="WSG103" s="125"/>
      <c r="WSH103" s="125"/>
      <c r="WSK103" s="125"/>
      <c r="WSP103" s="125"/>
      <c r="WSQ103" s="125"/>
      <c r="WST103" s="125"/>
      <c r="WSY103" s="125"/>
      <c r="WSZ103" s="125"/>
      <c r="WTC103" s="125"/>
      <c r="WTH103" s="125"/>
      <c r="WTI103" s="125"/>
      <c r="WTL103" s="125"/>
      <c r="WTQ103" s="125"/>
      <c r="WTR103" s="125"/>
      <c r="WTU103" s="125"/>
      <c r="WTZ103" s="125"/>
      <c r="WUA103" s="125"/>
      <c r="WUD103" s="125"/>
      <c r="WUI103" s="125"/>
      <c r="WUJ103" s="125"/>
      <c r="WUM103" s="125"/>
      <c r="WUR103" s="125"/>
      <c r="WUS103" s="125"/>
      <c r="WUV103" s="125"/>
      <c r="WVA103" s="125"/>
      <c r="WVB103" s="125"/>
      <c r="WVE103" s="125"/>
      <c r="WVJ103" s="125"/>
      <c r="WVK103" s="125"/>
      <c r="WVN103" s="125"/>
      <c r="WVS103" s="125"/>
      <c r="WVT103" s="125"/>
      <c r="WVW103" s="125"/>
      <c r="WWB103" s="125"/>
      <c r="WWC103" s="125"/>
      <c r="WWF103" s="125"/>
      <c r="WWK103" s="125"/>
      <c r="WWL103" s="125"/>
      <c r="WWO103" s="125"/>
      <c r="WWT103" s="125"/>
      <c r="WWU103" s="125"/>
      <c r="WWX103" s="125"/>
      <c r="WXC103" s="125"/>
      <c r="WXD103" s="125"/>
      <c r="WXG103" s="125"/>
      <c r="WXL103" s="125"/>
      <c r="WXM103" s="125"/>
      <c r="WXP103" s="125"/>
      <c r="WXU103" s="125"/>
      <c r="WXV103" s="125"/>
      <c r="WXY103" s="125"/>
      <c r="WYD103" s="125"/>
      <c r="WYE103" s="125"/>
      <c r="WYH103" s="125"/>
      <c r="WYM103" s="125"/>
      <c r="WYN103" s="125"/>
      <c r="WYQ103" s="125"/>
      <c r="WYV103" s="125"/>
      <c r="WYW103" s="125"/>
      <c r="WYZ103" s="125"/>
      <c r="WZE103" s="125"/>
      <c r="WZF103" s="125"/>
      <c r="WZI103" s="125"/>
      <c r="WZN103" s="125"/>
      <c r="WZO103" s="125"/>
      <c r="WZR103" s="125"/>
      <c r="WZW103" s="125"/>
      <c r="WZX103" s="125"/>
      <c r="XAA103" s="125"/>
      <c r="XAF103" s="125"/>
      <c r="XAG103" s="125"/>
      <c r="XAJ103" s="125"/>
      <c r="XAO103" s="125"/>
      <c r="XAP103" s="125"/>
      <c r="XAS103" s="125"/>
      <c r="XAX103" s="125"/>
      <c r="XAY103" s="125"/>
      <c r="XBB103" s="125"/>
      <c r="XBG103" s="125"/>
      <c r="XBH103" s="125"/>
      <c r="XBK103" s="125"/>
      <c r="XBP103" s="125"/>
      <c r="XBQ103" s="125"/>
      <c r="XBT103" s="125"/>
      <c r="XBY103" s="125"/>
      <c r="XBZ103" s="125"/>
      <c r="XCC103" s="125"/>
      <c r="XCH103" s="125"/>
      <c r="XCI103" s="125"/>
      <c r="XCL103" s="125"/>
      <c r="XCQ103" s="125"/>
      <c r="XCR103" s="125"/>
      <c r="XCU103" s="125"/>
      <c r="XCZ103" s="125"/>
      <c r="XDA103" s="125"/>
      <c r="XDD103" s="125"/>
      <c r="XDI103" s="125"/>
      <c r="XDJ103" s="125"/>
      <c r="XDM103" s="125"/>
      <c r="XDR103" s="125"/>
      <c r="XDS103" s="125"/>
      <c r="XDV103" s="125"/>
      <c r="XEA103" s="125"/>
      <c r="XEB103" s="125"/>
      <c r="XEE103" s="125"/>
      <c r="XEJ103" s="125"/>
      <c r="XEK103" s="125"/>
      <c r="XEN103" s="125"/>
      <c r="XES103" s="125"/>
      <c r="XET103" s="125"/>
      <c r="XEW103" s="125"/>
      <c r="XFB103" s="125"/>
      <c r="XFC103" s="125"/>
    </row>
    <row r="104" spans="1:1023 1028:2046 2049:3072 3075:4092 4097:5118 5123:6144 6149:7167 7170:9213 9218:10239 10244:11262 11265:12288 12291:13308 13313:14334 14339:15360 15365:16383" ht="20.100000000000001" customHeight="1" thickTop="1" thickBot="1" x14ac:dyDescent="0.3">
      <c r="A104" s="79">
        <v>103</v>
      </c>
      <c r="B104" s="118"/>
      <c r="C104" s="121"/>
      <c r="D104" s="49" t="s">
        <v>119</v>
      </c>
      <c r="E104" s="50" t="s">
        <v>242</v>
      </c>
      <c r="F104" s="118"/>
      <c r="G104" s="94">
        <f>F99*2</f>
        <v>2</v>
      </c>
      <c r="H104" s="94"/>
      <c r="I104" s="94"/>
      <c r="K104" s="125"/>
      <c r="L104" s="125"/>
      <c r="O104" s="125"/>
      <c r="T104" s="125"/>
      <c r="U104" s="125"/>
      <c r="X104" s="125"/>
      <c r="AC104" s="125"/>
      <c r="AD104" s="125"/>
      <c r="AG104" s="125"/>
      <c r="AL104" s="125"/>
      <c r="AM104" s="125"/>
      <c r="AP104" s="125"/>
      <c r="AU104" s="125"/>
      <c r="AV104" s="125"/>
      <c r="AY104" s="125"/>
      <c r="BD104" s="125"/>
      <c r="BE104" s="125"/>
      <c r="BH104" s="125"/>
      <c r="BM104" s="125"/>
      <c r="BN104" s="125"/>
      <c r="BQ104" s="125"/>
      <c r="BV104" s="125"/>
      <c r="BW104" s="125"/>
      <c r="BZ104" s="125"/>
      <c r="CE104" s="125"/>
      <c r="CF104" s="125"/>
      <c r="CI104" s="125"/>
      <c r="CN104" s="125"/>
      <c r="CO104" s="125"/>
      <c r="CR104" s="125"/>
      <c r="CW104" s="125"/>
      <c r="CX104" s="125"/>
      <c r="DA104" s="125"/>
      <c r="DF104" s="125"/>
      <c r="DG104" s="125"/>
      <c r="DJ104" s="125"/>
      <c r="DO104" s="125"/>
      <c r="DP104" s="125"/>
      <c r="DS104" s="125"/>
      <c r="DX104" s="125"/>
      <c r="DY104" s="125"/>
      <c r="EB104" s="125"/>
      <c r="EG104" s="125"/>
      <c r="EH104" s="125"/>
      <c r="EK104" s="125"/>
      <c r="EP104" s="125"/>
      <c r="EQ104" s="125"/>
      <c r="ET104" s="125"/>
      <c r="EY104" s="125"/>
      <c r="EZ104" s="125"/>
      <c r="FC104" s="125"/>
      <c r="FH104" s="125"/>
      <c r="FI104" s="125"/>
      <c r="FL104" s="125"/>
      <c r="FQ104" s="125"/>
      <c r="FR104" s="125"/>
      <c r="FU104" s="125"/>
      <c r="FZ104" s="125"/>
      <c r="GA104" s="125"/>
      <c r="GD104" s="125"/>
      <c r="GI104" s="125"/>
      <c r="GJ104" s="125"/>
      <c r="GM104" s="125"/>
      <c r="GR104" s="125"/>
      <c r="GS104" s="125"/>
      <c r="GV104" s="125"/>
      <c r="HA104" s="125"/>
      <c r="HB104" s="125"/>
      <c r="HE104" s="125"/>
      <c r="HJ104" s="125"/>
      <c r="HK104" s="125"/>
      <c r="HN104" s="125"/>
      <c r="HS104" s="125"/>
      <c r="HT104" s="125"/>
      <c r="HW104" s="125"/>
      <c r="IB104" s="125"/>
      <c r="IC104" s="125"/>
      <c r="IF104" s="125"/>
      <c r="IK104" s="125"/>
      <c r="IL104" s="125"/>
      <c r="IO104" s="125"/>
      <c r="IT104" s="125"/>
      <c r="IU104" s="125"/>
      <c r="IX104" s="125"/>
      <c r="JC104" s="125"/>
      <c r="JD104" s="125"/>
      <c r="JG104" s="125"/>
      <c r="JL104" s="125"/>
      <c r="JM104" s="125"/>
      <c r="JP104" s="125"/>
      <c r="JU104" s="125"/>
      <c r="JV104" s="125"/>
      <c r="JY104" s="125"/>
      <c r="KD104" s="125"/>
      <c r="KE104" s="125"/>
      <c r="KH104" s="125"/>
      <c r="KM104" s="125"/>
      <c r="KN104" s="125"/>
      <c r="KQ104" s="125"/>
      <c r="KV104" s="125"/>
      <c r="KW104" s="125"/>
      <c r="KZ104" s="125"/>
      <c r="LE104" s="125"/>
      <c r="LF104" s="125"/>
      <c r="LI104" s="125"/>
      <c r="LN104" s="125"/>
      <c r="LO104" s="125"/>
      <c r="LR104" s="125"/>
      <c r="LW104" s="125"/>
      <c r="LX104" s="125"/>
      <c r="MA104" s="125"/>
      <c r="MF104" s="125"/>
      <c r="MG104" s="125"/>
      <c r="MJ104" s="125"/>
      <c r="MO104" s="125"/>
      <c r="MP104" s="125"/>
      <c r="MS104" s="125"/>
      <c r="MX104" s="125"/>
      <c r="MY104" s="125"/>
      <c r="NB104" s="125"/>
      <c r="NG104" s="125"/>
      <c r="NH104" s="125"/>
      <c r="NK104" s="125"/>
      <c r="NP104" s="125"/>
      <c r="NQ104" s="125"/>
      <c r="NT104" s="125"/>
      <c r="NY104" s="125"/>
      <c r="NZ104" s="125"/>
      <c r="OC104" s="125"/>
      <c r="OH104" s="125"/>
      <c r="OI104" s="125"/>
      <c r="OL104" s="125"/>
      <c r="OQ104" s="125"/>
      <c r="OR104" s="125"/>
      <c r="OU104" s="125"/>
      <c r="OZ104" s="125"/>
      <c r="PA104" s="125"/>
      <c r="PD104" s="125"/>
      <c r="PI104" s="125"/>
      <c r="PJ104" s="125"/>
      <c r="PM104" s="125"/>
      <c r="PR104" s="125"/>
      <c r="PS104" s="125"/>
      <c r="PV104" s="125"/>
      <c r="QA104" s="125"/>
      <c r="QB104" s="125"/>
      <c r="QE104" s="125"/>
      <c r="QJ104" s="125"/>
      <c r="QK104" s="125"/>
      <c r="QN104" s="125"/>
      <c r="QS104" s="125"/>
      <c r="QT104" s="125"/>
      <c r="QW104" s="125"/>
      <c r="RB104" s="125"/>
      <c r="RC104" s="125"/>
      <c r="RF104" s="125"/>
      <c r="RK104" s="125"/>
      <c r="RL104" s="125"/>
      <c r="RO104" s="125"/>
      <c r="RT104" s="125"/>
      <c r="RU104" s="125"/>
      <c r="RX104" s="125"/>
      <c r="SC104" s="125"/>
      <c r="SD104" s="125"/>
      <c r="SG104" s="125"/>
      <c r="SL104" s="125"/>
      <c r="SM104" s="125"/>
      <c r="SP104" s="125"/>
      <c r="SU104" s="125"/>
      <c r="SV104" s="125"/>
      <c r="SY104" s="125"/>
      <c r="TD104" s="125"/>
      <c r="TE104" s="125"/>
      <c r="TH104" s="125"/>
      <c r="TM104" s="125"/>
      <c r="TN104" s="125"/>
      <c r="TQ104" s="125"/>
      <c r="TV104" s="125"/>
      <c r="TW104" s="125"/>
      <c r="TZ104" s="125"/>
      <c r="UE104" s="125"/>
      <c r="UF104" s="125"/>
      <c r="UI104" s="125"/>
      <c r="UN104" s="125"/>
      <c r="UO104" s="125"/>
      <c r="UR104" s="125"/>
      <c r="UW104" s="125"/>
      <c r="UX104" s="125"/>
      <c r="VA104" s="125"/>
      <c r="VF104" s="125"/>
      <c r="VG104" s="125"/>
      <c r="VJ104" s="125"/>
      <c r="VO104" s="125"/>
      <c r="VP104" s="125"/>
      <c r="VS104" s="125"/>
      <c r="VX104" s="125"/>
      <c r="VY104" s="125"/>
      <c r="WB104" s="125"/>
      <c r="WG104" s="125"/>
      <c r="WH104" s="125"/>
      <c r="WK104" s="125"/>
      <c r="WP104" s="125"/>
      <c r="WQ104" s="125"/>
      <c r="WT104" s="125"/>
      <c r="WY104" s="125"/>
      <c r="WZ104" s="125"/>
      <c r="XC104" s="125"/>
      <c r="XH104" s="125"/>
      <c r="XI104" s="125"/>
      <c r="XL104" s="125"/>
      <c r="XQ104" s="125"/>
      <c r="XR104" s="125"/>
      <c r="XU104" s="125"/>
      <c r="XZ104" s="125"/>
      <c r="YA104" s="125"/>
      <c r="YD104" s="125"/>
      <c r="YI104" s="125"/>
      <c r="YJ104" s="125"/>
      <c r="YM104" s="125"/>
      <c r="YR104" s="125"/>
      <c r="YS104" s="125"/>
      <c r="YV104" s="125"/>
      <c r="ZA104" s="125"/>
      <c r="ZB104" s="125"/>
      <c r="ZE104" s="125"/>
      <c r="ZJ104" s="125"/>
      <c r="ZK104" s="125"/>
      <c r="ZN104" s="125"/>
      <c r="ZS104" s="125"/>
      <c r="ZT104" s="125"/>
      <c r="ZW104" s="125"/>
      <c r="AAB104" s="125"/>
      <c r="AAC104" s="125"/>
      <c r="AAF104" s="125"/>
      <c r="AAK104" s="125"/>
      <c r="AAL104" s="125"/>
      <c r="AAO104" s="125"/>
      <c r="AAT104" s="125"/>
      <c r="AAU104" s="125"/>
      <c r="AAX104" s="125"/>
      <c r="ABC104" s="125"/>
      <c r="ABD104" s="125"/>
      <c r="ABG104" s="125"/>
      <c r="ABL104" s="125"/>
      <c r="ABM104" s="125"/>
      <c r="ABP104" s="125"/>
      <c r="ABU104" s="125"/>
      <c r="ABV104" s="125"/>
      <c r="ABY104" s="125"/>
      <c r="ACD104" s="125"/>
      <c r="ACE104" s="125"/>
      <c r="ACH104" s="125"/>
      <c r="ACM104" s="125"/>
      <c r="ACN104" s="125"/>
      <c r="ACQ104" s="125"/>
      <c r="ACV104" s="125"/>
      <c r="ACW104" s="125"/>
      <c r="ACZ104" s="125"/>
      <c r="ADE104" s="125"/>
      <c r="ADF104" s="125"/>
      <c r="ADI104" s="125"/>
      <c r="ADN104" s="125"/>
      <c r="ADO104" s="125"/>
      <c r="ADR104" s="125"/>
      <c r="ADW104" s="125"/>
      <c r="ADX104" s="125"/>
      <c r="AEA104" s="125"/>
      <c r="AEF104" s="125"/>
      <c r="AEG104" s="125"/>
      <c r="AEJ104" s="125"/>
      <c r="AEO104" s="125"/>
      <c r="AEP104" s="125"/>
      <c r="AES104" s="125"/>
      <c r="AEX104" s="125"/>
      <c r="AEY104" s="125"/>
      <c r="AFB104" s="125"/>
      <c r="AFG104" s="125"/>
      <c r="AFH104" s="125"/>
      <c r="AFK104" s="125"/>
      <c r="AFP104" s="125"/>
      <c r="AFQ104" s="125"/>
      <c r="AFT104" s="125"/>
      <c r="AFY104" s="125"/>
      <c r="AFZ104" s="125"/>
      <c r="AGC104" s="125"/>
      <c r="AGH104" s="125"/>
      <c r="AGI104" s="125"/>
      <c r="AGL104" s="125"/>
      <c r="AGQ104" s="125"/>
      <c r="AGR104" s="125"/>
      <c r="AGU104" s="125"/>
      <c r="AGZ104" s="125"/>
      <c r="AHA104" s="125"/>
      <c r="AHD104" s="125"/>
      <c r="AHI104" s="125"/>
      <c r="AHJ104" s="125"/>
      <c r="AHM104" s="125"/>
      <c r="AHR104" s="125"/>
      <c r="AHS104" s="125"/>
      <c r="AHV104" s="125"/>
      <c r="AIA104" s="125"/>
      <c r="AIB104" s="125"/>
      <c r="AIE104" s="125"/>
      <c r="AIJ104" s="125"/>
      <c r="AIK104" s="125"/>
      <c r="AIN104" s="125"/>
      <c r="AIS104" s="125"/>
      <c r="AIT104" s="125"/>
      <c r="AIW104" s="125"/>
      <c r="AJB104" s="125"/>
      <c r="AJC104" s="125"/>
      <c r="AJF104" s="125"/>
      <c r="AJK104" s="125"/>
      <c r="AJL104" s="125"/>
      <c r="AJO104" s="125"/>
      <c r="AJT104" s="125"/>
      <c r="AJU104" s="125"/>
      <c r="AJX104" s="125"/>
      <c r="AKC104" s="125"/>
      <c r="AKD104" s="125"/>
      <c r="AKG104" s="125"/>
      <c r="AKL104" s="125"/>
      <c r="AKM104" s="125"/>
      <c r="AKP104" s="125"/>
      <c r="AKU104" s="125"/>
      <c r="AKV104" s="125"/>
      <c r="AKY104" s="125"/>
      <c r="ALD104" s="125"/>
      <c r="ALE104" s="125"/>
      <c r="ALH104" s="125"/>
      <c r="ALM104" s="125"/>
      <c r="ALN104" s="125"/>
      <c r="ALQ104" s="125"/>
      <c r="ALV104" s="125"/>
      <c r="ALW104" s="125"/>
      <c r="ALZ104" s="125"/>
      <c r="AME104" s="125"/>
      <c r="AMF104" s="125"/>
      <c r="AMI104" s="125"/>
      <c r="AMN104" s="125"/>
      <c r="AMO104" s="125"/>
      <c r="AMR104" s="125"/>
      <c r="AMW104" s="125"/>
      <c r="AMX104" s="125"/>
      <c r="ANA104" s="125"/>
      <c r="ANF104" s="125"/>
      <c r="ANG104" s="125"/>
      <c r="ANJ104" s="125"/>
      <c r="ANO104" s="125"/>
      <c r="ANP104" s="125"/>
      <c r="ANS104" s="125"/>
      <c r="ANX104" s="125"/>
      <c r="ANY104" s="125"/>
      <c r="AOB104" s="125"/>
      <c r="AOG104" s="125"/>
      <c r="AOH104" s="125"/>
      <c r="AOK104" s="125"/>
      <c r="AOP104" s="125"/>
      <c r="AOQ104" s="125"/>
      <c r="AOT104" s="125"/>
      <c r="AOY104" s="125"/>
      <c r="AOZ104" s="125"/>
      <c r="APC104" s="125"/>
      <c r="APH104" s="125"/>
      <c r="API104" s="125"/>
      <c r="APL104" s="125"/>
      <c r="APQ104" s="125"/>
      <c r="APR104" s="125"/>
      <c r="APU104" s="125"/>
      <c r="APZ104" s="125"/>
      <c r="AQA104" s="125"/>
      <c r="AQD104" s="125"/>
      <c r="AQI104" s="125"/>
      <c r="AQJ104" s="125"/>
      <c r="AQM104" s="125"/>
      <c r="AQR104" s="125"/>
      <c r="AQS104" s="125"/>
      <c r="AQV104" s="125"/>
      <c r="ARA104" s="125"/>
      <c r="ARB104" s="125"/>
      <c r="ARE104" s="125"/>
      <c r="ARJ104" s="125"/>
      <c r="ARK104" s="125"/>
      <c r="ARN104" s="125"/>
      <c r="ARS104" s="125"/>
      <c r="ART104" s="125"/>
      <c r="ARW104" s="125"/>
      <c r="ASB104" s="125"/>
      <c r="ASC104" s="125"/>
      <c r="ASF104" s="125"/>
      <c r="ASK104" s="125"/>
      <c r="ASL104" s="125"/>
      <c r="ASO104" s="125"/>
      <c r="AST104" s="125"/>
      <c r="ASU104" s="125"/>
      <c r="ASX104" s="125"/>
      <c r="ATC104" s="125"/>
      <c r="ATD104" s="125"/>
      <c r="ATG104" s="125"/>
      <c r="ATL104" s="125"/>
      <c r="ATM104" s="125"/>
      <c r="ATP104" s="125"/>
      <c r="ATU104" s="125"/>
      <c r="ATV104" s="125"/>
      <c r="ATY104" s="125"/>
      <c r="AUD104" s="125"/>
      <c r="AUE104" s="125"/>
      <c r="AUH104" s="125"/>
      <c r="AUM104" s="125"/>
      <c r="AUN104" s="125"/>
      <c r="AUQ104" s="125"/>
      <c r="AUV104" s="125"/>
      <c r="AUW104" s="125"/>
      <c r="AUZ104" s="125"/>
      <c r="AVE104" s="125"/>
      <c r="AVF104" s="125"/>
      <c r="AVI104" s="125"/>
      <c r="AVN104" s="125"/>
      <c r="AVO104" s="125"/>
      <c r="AVR104" s="125"/>
      <c r="AVW104" s="125"/>
      <c r="AVX104" s="125"/>
      <c r="AWA104" s="125"/>
      <c r="AWF104" s="125"/>
      <c r="AWG104" s="125"/>
      <c r="AWJ104" s="125"/>
      <c r="AWO104" s="125"/>
      <c r="AWP104" s="125"/>
      <c r="AWS104" s="125"/>
      <c r="AWX104" s="125"/>
      <c r="AWY104" s="125"/>
      <c r="AXB104" s="125"/>
      <c r="AXG104" s="125"/>
      <c r="AXH104" s="125"/>
      <c r="AXK104" s="125"/>
      <c r="AXP104" s="125"/>
      <c r="AXQ104" s="125"/>
      <c r="AXT104" s="125"/>
      <c r="AXY104" s="125"/>
      <c r="AXZ104" s="125"/>
      <c r="AYC104" s="125"/>
      <c r="AYH104" s="125"/>
      <c r="AYI104" s="125"/>
      <c r="AYL104" s="125"/>
      <c r="AYQ104" s="125"/>
      <c r="AYR104" s="125"/>
      <c r="AYU104" s="125"/>
      <c r="AYZ104" s="125"/>
      <c r="AZA104" s="125"/>
      <c r="AZD104" s="125"/>
      <c r="AZI104" s="125"/>
      <c r="AZJ104" s="125"/>
      <c r="AZM104" s="125"/>
      <c r="AZR104" s="125"/>
      <c r="AZS104" s="125"/>
      <c r="AZV104" s="125"/>
      <c r="BAA104" s="125"/>
      <c r="BAB104" s="125"/>
      <c r="BAE104" s="125"/>
      <c r="BAJ104" s="125"/>
      <c r="BAK104" s="125"/>
      <c r="BAN104" s="125"/>
      <c r="BAS104" s="125"/>
      <c r="BAT104" s="125"/>
      <c r="BAW104" s="125"/>
      <c r="BBB104" s="125"/>
      <c r="BBC104" s="125"/>
      <c r="BBF104" s="125"/>
      <c r="BBK104" s="125"/>
      <c r="BBL104" s="125"/>
      <c r="BBO104" s="125"/>
      <c r="BBT104" s="125"/>
      <c r="BBU104" s="125"/>
      <c r="BBX104" s="125"/>
      <c r="BCC104" s="125"/>
      <c r="BCD104" s="125"/>
      <c r="BCG104" s="125"/>
      <c r="BCL104" s="125"/>
      <c r="BCM104" s="125"/>
      <c r="BCP104" s="125"/>
      <c r="BCU104" s="125"/>
      <c r="BCV104" s="125"/>
      <c r="BCY104" s="125"/>
      <c r="BDD104" s="125"/>
      <c r="BDE104" s="125"/>
      <c r="BDH104" s="125"/>
      <c r="BDM104" s="125"/>
      <c r="BDN104" s="125"/>
      <c r="BDQ104" s="125"/>
      <c r="BDV104" s="125"/>
      <c r="BDW104" s="125"/>
      <c r="BDZ104" s="125"/>
      <c r="BEE104" s="125"/>
      <c r="BEF104" s="125"/>
      <c r="BEI104" s="125"/>
      <c r="BEN104" s="125"/>
      <c r="BEO104" s="125"/>
      <c r="BER104" s="125"/>
      <c r="BEW104" s="125"/>
      <c r="BEX104" s="125"/>
      <c r="BFA104" s="125"/>
      <c r="BFF104" s="125"/>
      <c r="BFG104" s="125"/>
      <c r="BFJ104" s="125"/>
      <c r="BFO104" s="125"/>
      <c r="BFP104" s="125"/>
      <c r="BFS104" s="125"/>
      <c r="BFX104" s="125"/>
      <c r="BFY104" s="125"/>
      <c r="BGB104" s="125"/>
      <c r="BGG104" s="125"/>
      <c r="BGH104" s="125"/>
      <c r="BGK104" s="125"/>
      <c r="BGP104" s="125"/>
      <c r="BGQ104" s="125"/>
      <c r="BGT104" s="125"/>
      <c r="BGY104" s="125"/>
      <c r="BGZ104" s="125"/>
      <c r="BHC104" s="125"/>
      <c r="BHH104" s="125"/>
      <c r="BHI104" s="125"/>
      <c r="BHL104" s="125"/>
      <c r="BHQ104" s="125"/>
      <c r="BHR104" s="125"/>
      <c r="BHU104" s="125"/>
      <c r="BHZ104" s="125"/>
      <c r="BIA104" s="125"/>
      <c r="BID104" s="125"/>
      <c r="BII104" s="125"/>
      <c r="BIJ104" s="125"/>
      <c r="BIM104" s="125"/>
      <c r="BIR104" s="125"/>
      <c r="BIS104" s="125"/>
      <c r="BIV104" s="125"/>
      <c r="BJA104" s="125"/>
      <c r="BJB104" s="125"/>
      <c r="BJE104" s="125"/>
      <c r="BJJ104" s="125"/>
      <c r="BJK104" s="125"/>
      <c r="BJN104" s="125"/>
      <c r="BJS104" s="125"/>
      <c r="BJT104" s="125"/>
      <c r="BJW104" s="125"/>
      <c r="BKB104" s="125"/>
      <c r="BKC104" s="125"/>
      <c r="BKF104" s="125"/>
      <c r="BKK104" s="125"/>
      <c r="BKL104" s="125"/>
      <c r="BKO104" s="125"/>
      <c r="BKT104" s="125"/>
      <c r="BKU104" s="125"/>
      <c r="BKX104" s="125"/>
      <c r="BLC104" s="125"/>
      <c r="BLD104" s="125"/>
      <c r="BLG104" s="125"/>
      <c r="BLL104" s="125"/>
      <c r="BLM104" s="125"/>
      <c r="BLP104" s="125"/>
      <c r="BLU104" s="125"/>
      <c r="BLV104" s="125"/>
      <c r="BLY104" s="125"/>
      <c r="BMD104" s="125"/>
      <c r="BME104" s="125"/>
      <c r="BMH104" s="125"/>
      <c r="BMM104" s="125"/>
      <c r="BMN104" s="125"/>
      <c r="BMQ104" s="125"/>
      <c r="BMV104" s="125"/>
      <c r="BMW104" s="125"/>
      <c r="BMZ104" s="125"/>
      <c r="BNE104" s="125"/>
      <c r="BNF104" s="125"/>
      <c r="BNI104" s="125"/>
      <c r="BNN104" s="125"/>
      <c r="BNO104" s="125"/>
      <c r="BNR104" s="125"/>
      <c r="BNW104" s="125"/>
      <c r="BNX104" s="125"/>
      <c r="BOA104" s="125"/>
      <c r="BOF104" s="125"/>
      <c r="BOG104" s="125"/>
      <c r="BOJ104" s="125"/>
      <c r="BOO104" s="125"/>
      <c r="BOP104" s="125"/>
      <c r="BOS104" s="125"/>
      <c r="BOX104" s="125"/>
      <c r="BOY104" s="125"/>
      <c r="BPB104" s="125"/>
      <c r="BPG104" s="125"/>
      <c r="BPH104" s="125"/>
      <c r="BPK104" s="125"/>
      <c r="BPP104" s="125"/>
      <c r="BPQ104" s="125"/>
      <c r="BPT104" s="125"/>
      <c r="BPY104" s="125"/>
      <c r="BPZ104" s="125"/>
      <c r="BQC104" s="125"/>
      <c r="BQH104" s="125"/>
      <c r="BQI104" s="125"/>
      <c r="BQL104" s="125"/>
      <c r="BQQ104" s="125"/>
      <c r="BQR104" s="125"/>
      <c r="BQU104" s="125"/>
      <c r="BQZ104" s="125"/>
      <c r="BRA104" s="125"/>
      <c r="BRD104" s="125"/>
      <c r="BRI104" s="125"/>
      <c r="BRJ104" s="125"/>
      <c r="BRM104" s="125"/>
      <c r="BRR104" s="125"/>
      <c r="BRS104" s="125"/>
      <c r="BRV104" s="125"/>
      <c r="BSA104" s="125"/>
      <c r="BSB104" s="125"/>
      <c r="BSE104" s="125"/>
      <c r="BSJ104" s="125"/>
      <c r="BSK104" s="125"/>
      <c r="BSN104" s="125"/>
      <c r="BSS104" s="125"/>
      <c r="BST104" s="125"/>
      <c r="BSW104" s="125"/>
      <c r="BTB104" s="125"/>
      <c r="BTC104" s="125"/>
      <c r="BTF104" s="125"/>
      <c r="BTK104" s="125"/>
      <c r="BTL104" s="125"/>
      <c r="BTO104" s="125"/>
      <c r="BTT104" s="125"/>
      <c r="BTU104" s="125"/>
      <c r="BTX104" s="125"/>
      <c r="BUC104" s="125"/>
      <c r="BUD104" s="125"/>
      <c r="BUG104" s="125"/>
      <c r="BUL104" s="125"/>
      <c r="BUM104" s="125"/>
      <c r="BUP104" s="125"/>
      <c r="BUU104" s="125"/>
      <c r="BUV104" s="125"/>
      <c r="BUY104" s="125"/>
      <c r="BVD104" s="125"/>
      <c r="BVE104" s="125"/>
      <c r="BVH104" s="125"/>
      <c r="BVM104" s="125"/>
      <c r="BVN104" s="125"/>
      <c r="BVQ104" s="125"/>
      <c r="BVV104" s="125"/>
      <c r="BVW104" s="125"/>
      <c r="BVZ104" s="125"/>
      <c r="BWE104" s="125"/>
      <c r="BWF104" s="125"/>
      <c r="BWI104" s="125"/>
      <c r="BWN104" s="125"/>
      <c r="BWO104" s="125"/>
      <c r="BWR104" s="125"/>
      <c r="BWW104" s="125"/>
      <c r="BWX104" s="125"/>
      <c r="BXA104" s="125"/>
      <c r="BXF104" s="125"/>
      <c r="BXG104" s="125"/>
      <c r="BXJ104" s="125"/>
      <c r="BXO104" s="125"/>
      <c r="BXP104" s="125"/>
      <c r="BXS104" s="125"/>
      <c r="BXX104" s="125"/>
      <c r="BXY104" s="125"/>
      <c r="BYB104" s="125"/>
      <c r="BYG104" s="125"/>
      <c r="BYH104" s="125"/>
      <c r="BYK104" s="125"/>
      <c r="BYP104" s="125"/>
      <c r="BYQ104" s="125"/>
      <c r="BYT104" s="125"/>
      <c r="BYY104" s="125"/>
      <c r="BYZ104" s="125"/>
      <c r="BZC104" s="125"/>
      <c r="BZH104" s="125"/>
      <c r="BZI104" s="125"/>
      <c r="BZL104" s="125"/>
      <c r="BZQ104" s="125"/>
      <c r="BZR104" s="125"/>
      <c r="BZU104" s="125"/>
      <c r="BZZ104" s="125"/>
      <c r="CAA104" s="125"/>
      <c r="CAD104" s="125"/>
      <c r="CAI104" s="125"/>
      <c r="CAJ104" s="125"/>
      <c r="CAM104" s="125"/>
      <c r="CAR104" s="125"/>
      <c r="CAS104" s="125"/>
      <c r="CAV104" s="125"/>
      <c r="CBA104" s="125"/>
      <c r="CBB104" s="125"/>
      <c r="CBE104" s="125"/>
      <c r="CBJ104" s="125"/>
      <c r="CBK104" s="125"/>
      <c r="CBN104" s="125"/>
      <c r="CBS104" s="125"/>
      <c r="CBT104" s="125"/>
      <c r="CBW104" s="125"/>
      <c r="CCB104" s="125"/>
      <c r="CCC104" s="125"/>
      <c r="CCF104" s="125"/>
      <c r="CCK104" s="125"/>
      <c r="CCL104" s="125"/>
      <c r="CCO104" s="125"/>
      <c r="CCT104" s="125"/>
      <c r="CCU104" s="125"/>
      <c r="CCX104" s="125"/>
      <c r="CDC104" s="125"/>
      <c r="CDD104" s="125"/>
      <c r="CDG104" s="125"/>
      <c r="CDL104" s="125"/>
      <c r="CDM104" s="125"/>
      <c r="CDP104" s="125"/>
      <c r="CDU104" s="125"/>
      <c r="CDV104" s="125"/>
      <c r="CDY104" s="125"/>
      <c r="CED104" s="125"/>
      <c r="CEE104" s="125"/>
      <c r="CEH104" s="125"/>
      <c r="CEM104" s="125"/>
      <c r="CEN104" s="125"/>
      <c r="CEQ104" s="125"/>
      <c r="CEV104" s="125"/>
      <c r="CEW104" s="125"/>
      <c r="CEZ104" s="125"/>
      <c r="CFE104" s="125"/>
      <c r="CFF104" s="125"/>
      <c r="CFI104" s="125"/>
      <c r="CFN104" s="125"/>
      <c r="CFO104" s="125"/>
      <c r="CFR104" s="125"/>
      <c r="CFW104" s="125"/>
      <c r="CFX104" s="125"/>
      <c r="CGA104" s="125"/>
      <c r="CGF104" s="125"/>
      <c r="CGG104" s="125"/>
      <c r="CGJ104" s="125"/>
      <c r="CGO104" s="125"/>
      <c r="CGP104" s="125"/>
      <c r="CGS104" s="125"/>
      <c r="CGX104" s="125"/>
      <c r="CGY104" s="125"/>
      <c r="CHB104" s="125"/>
      <c r="CHG104" s="125"/>
      <c r="CHH104" s="125"/>
      <c r="CHK104" s="125"/>
      <c r="CHP104" s="125"/>
      <c r="CHQ104" s="125"/>
      <c r="CHT104" s="125"/>
      <c r="CHY104" s="125"/>
      <c r="CHZ104" s="125"/>
      <c r="CIC104" s="125"/>
      <c r="CIH104" s="125"/>
      <c r="CII104" s="125"/>
      <c r="CIL104" s="125"/>
      <c r="CIQ104" s="125"/>
      <c r="CIR104" s="125"/>
      <c r="CIU104" s="125"/>
      <c r="CIZ104" s="125"/>
      <c r="CJA104" s="125"/>
      <c r="CJD104" s="125"/>
      <c r="CJI104" s="125"/>
      <c r="CJJ104" s="125"/>
      <c r="CJM104" s="125"/>
      <c r="CJR104" s="125"/>
      <c r="CJS104" s="125"/>
      <c r="CJV104" s="125"/>
      <c r="CKA104" s="125"/>
      <c r="CKB104" s="125"/>
      <c r="CKE104" s="125"/>
      <c r="CKJ104" s="125"/>
      <c r="CKK104" s="125"/>
      <c r="CKN104" s="125"/>
      <c r="CKS104" s="125"/>
      <c r="CKT104" s="125"/>
      <c r="CKW104" s="125"/>
      <c r="CLB104" s="125"/>
      <c r="CLC104" s="125"/>
      <c r="CLF104" s="125"/>
      <c r="CLK104" s="125"/>
      <c r="CLL104" s="125"/>
      <c r="CLO104" s="125"/>
      <c r="CLT104" s="125"/>
      <c r="CLU104" s="125"/>
      <c r="CLX104" s="125"/>
      <c r="CMC104" s="125"/>
      <c r="CMD104" s="125"/>
      <c r="CMG104" s="125"/>
      <c r="CML104" s="125"/>
      <c r="CMM104" s="125"/>
      <c r="CMP104" s="125"/>
      <c r="CMU104" s="125"/>
      <c r="CMV104" s="125"/>
      <c r="CMY104" s="125"/>
      <c r="CND104" s="125"/>
      <c r="CNE104" s="125"/>
      <c r="CNH104" s="125"/>
      <c r="CNM104" s="125"/>
      <c r="CNN104" s="125"/>
      <c r="CNQ104" s="125"/>
      <c r="CNV104" s="125"/>
      <c r="CNW104" s="125"/>
      <c r="CNZ104" s="125"/>
      <c r="COE104" s="125"/>
      <c r="COF104" s="125"/>
      <c r="COI104" s="125"/>
      <c r="CON104" s="125"/>
      <c r="COO104" s="125"/>
      <c r="COR104" s="125"/>
      <c r="COW104" s="125"/>
      <c r="COX104" s="125"/>
      <c r="CPA104" s="125"/>
      <c r="CPF104" s="125"/>
      <c r="CPG104" s="125"/>
      <c r="CPJ104" s="125"/>
      <c r="CPO104" s="125"/>
      <c r="CPP104" s="125"/>
      <c r="CPS104" s="125"/>
      <c r="CPX104" s="125"/>
      <c r="CPY104" s="125"/>
      <c r="CQB104" s="125"/>
      <c r="CQG104" s="125"/>
      <c r="CQH104" s="125"/>
      <c r="CQK104" s="125"/>
      <c r="CQP104" s="125"/>
      <c r="CQQ104" s="125"/>
      <c r="CQT104" s="125"/>
      <c r="CQY104" s="125"/>
      <c r="CQZ104" s="125"/>
      <c r="CRC104" s="125"/>
      <c r="CRH104" s="125"/>
      <c r="CRI104" s="125"/>
      <c r="CRL104" s="125"/>
      <c r="CRQ104" s="125"/>
      <c r="CRR104" s="125"/>
      <c r="CRU104" s="125"/>
      <c r="CRZ104" s="125"/>
      <c r="CSA104" s="125"/>
      <c r="CSD104" s="125"/>
      <c r="CSI104" s="125"/>
      <c r="CSJ104" s="125"/>
      <c r="CSM104" s="125"/>
      <c r="CSR104" s="125"/>
      <c r="CSS104" s="125"/>
      <c r="CSV104" s="125"/>
      <c r="CTA104" s="125"/>
      <c r="CTB104" s="125"/>
      <c r="CTE104" s="125"/>
      <c r="CTJ104" s="125"/>
      <c r="CTK104" s="125"/>
      <c r="CTN104" s="125"/>
      <c r="CTS104" s="125"/>
      <c r="CTT104" s="125"/>
      <c r="CTW104" s="125"/>
      <c r="CUB104" s="125"/>
      <c r="CUC104" s="125"/>
      <c r="CUF104" s="125"/>
      <c r="CUK104" s="125"/>
      <c r="CUL104" s="125"/>
      <c r="CUO104" s="125"/>
      <c r="CUT104" s="125"/>
      <c r="CUU104" s="125"/>
      <c r="CUX104" s="125"/>
      <c r="CVC104" s="125"/>
      <c r="CVD104" s="125"/>
      <c r="CVG104" s="125"/>
      <c r="CVL104" s="125"/>
      <c r="CVM104" s="125"/>
      <c r="CVP104" s="125"/>
      <c r="CVU104" s="125"/>
      <c r="CVV104" s="125"/>
      <c r="CVY104" s="125"/>
      <c r="CWD104" s="125"/>
      <c r="CWE104" s="125"/>
      <c r="CWH104" s="125"/>
      <c r="CWM104" s="125"/>
      <c r="CWN104" s="125"/>
      <c r="CWQ104" s="125"/>
      <c r="CWV104" s="125"/>
      <c r="CWW104" s="125"/>
      <c r="CWZ104" s="125"/>
      <c r="CXE104" s="125"/>
      <c r="CXF104" s="125"/>
      <c r="CXI104" s="125"/>
      <c r="CXN104" s="125"/>
      <c r="CXO104" s="125"/>
      <c r="CXR104" s="125"/>
      <c r="CXW104" s="125"/>
      <c r="CXX104" s="125"/>
      <c r="CYA104" s="125"/>
      <c r="CYF104" s="125"/>
      <c r="CYG104" s="125"/>
      <c r="CYJ104" s="125"/>
      <c r="CYO104" s="125"/>
      <c r="CYP104" s="125"/>
      <c r="CYS104" s="125"/>
      <c r="CYX104" s="125"/>
      <c r="CYY104" s="125"/>
      <c r="CZB104" s="125"/>
      <c r="CZG104" s="125"/>
      <c r="CZH104" s="125"/>
      <c r="CZK104" s="125"/>
      <c r="CZP104" s="125"/>
      <c r="CZQ104" s="125"/>
      <c r="CZT104" s="125"/>
      <c r="CZY104" s="125"/>
      <c r="CZZ104" s="125"/>
      <c r="DAC104" s="125"/>
      <c r="DAH104" s="125"/>
      <c r="DAI104" s="125"/>
      <c r="DAL104" s="125"/>
      <c r="DAQ104" s="125"/>
      <c r="DAR104" s="125"/>
      <c r="DAU104" s="125"/>
      <c r="DAZ104" s="125"/>
      <c r="DBA104" s="125"/>
      <c r="DBD104" s="125"/>
      <c r="DBI104" s="125"/>
      <c r="DBJ104" s="125"/>
      <c r="DBM104" s="125"/>
      <c r="DBR104" s="125"/>
      <c r="DBS104" s="125"/>
      <c r="DBV104" s="125"/>
      <c r="DCA104" s="125"/>
      <c r="DCB104" s="125"/>
      <c r="DCE104" s="125"/>
      <c r="DCJ104" s="125"/>
      <c r="DCK104" s="125"/>
      <c r="DCN104" s="125"/>
      <c r="DCS104" s="125"/>
      <c r="DCT104" s="125"/>
      <c r="DCW104" s="125"/>
      <c r="DDB104" s="125"/>
      <c r="DDC104" s="125"/>
      <c r="DDF104" s="125"/>
      <c r="DDK104" s="125"/>
      <c r="DDL104" s="125"/>
      <c r="DDO104" s="125"/>
      <c r="DDT104" s="125"/>
      <c r="DDU104" s="125"/>
      <c r="DDX104" s="125"/>
      <c r="DEC104" s="125"/>
      <c r="DED104" s="125"/>
      <c r="DEG104" s="125"/>
      <c r="DEL104" s="125"/>
      <c r="DEM104" s="125"/>
      <c r="DEP104" s="125"/>
      <c r="DEU104" s="125"/>
      <c r="DEV104" s="125"/>
      <c r="DEY104" s="125"/>
      <c r="DFD104" s="125"/>
      <c r="DFE104" s="125"/>
      <c r="DFH104" s="125"/>
      <c r="DFM104" s="125"/>
      <c r="DFN104" s="125"/>
      <c r="DFQ104" s="125"/>
      <c r="DFV104" s="125"/>
      <c r="DFW104" s="125"/>
      <c r="DFZ104" s="125"/>
      <c r="DGE104" s="125"/>
      <c r="DGF104" s="125"/>
      <c r="DGI104" s="125"/>
      <c r="DGN104" s="125"/>
      <c r="DGO104" s="125"/>
      <c r="DGR104" s="125"/>
      <c r="DGW104" s="125"/>
      <c r="DGX104" s="125"/>
      <c r="DHA104" s="125"/>
      <c r="DHF104" s="125"/>
      <c r="DHG104" s="125"/>
      <c r="DHJ104" s="125"/>
      <c r="DHO104" s="125"/>
      <c r="DHP104" s="125"/>
      <c r="DHS104" s="125"/>
      <c r="DHX104" s="125"/>
      <c r="DHY104" s="125"/>
      <c r="DIB104" s="125"/>
      <c r="DIG104" s="125"/>
      <c r="DIH104" s="125"/>
      <c r="DIK104" s="125"/>
      <c r="DIP104" s="125"/>
      <c r="DIQ104" s="125"/>
      <c r="DIT104" s="125"/>
      <c r="DIY104" s="125"/>
      <c r="DIZ104" s="125"/>
      <c r="DJC104" s="125"/>
      <c r="DJH104" s="125"/>
      <c r="DJI104" s="125"/>
      <c r="DJL104" s="125"/>
      <c r="DJQ104" s="125"/>
      <c r="DJR104" s="125"/>
      <c r="DJU104" s="125"/>
      <c r="DJZ104" s="125"/>
      <c r="DKA104" s="125"/>
      <c r="DKD104" s="125"/>
      <c r="DKI104" s="125"/>
      <c r="DKJ104" s="125"/>
      <c r="DKM104" s="125"/>
      <c r="DKR104" s="125"/>
      <c r="DKS104" s="125"/>
      <c r="DKV104" s="125"/>
      <c r="DLA104" s="125"/>
      <c r="DLB104" s="125"/>
      <c r="DLE104" s="125"/>
      <c r="DLJ104" s="125"/>
      <c r="DLK104" s="125"/>
      <c r="DLN104" s="125"/>
      <c r="DLS104" s="125"/>
      <c r="DLT104" s="125"/>
      <c r="DLW104" s="125"/>
      <c r="DMB104" s="125"/>
      <c r="DMC104" s="125"/>
      <c r="DMF104" s="125"/>
      <c r="DMK104" s="125"/>
      <c r="DML104" s="125"/>
      <c r="DMO104" s="125"/>
      <c r="DMT104" s="125"/>
      <c r="DMU104" s="125"/>
      <c r="DMX104" s="125"/>
      <c r="DNC104" s="125"/>
      <c r="DND104" s="125"/>
      <c r="DNG104" s="125"/>
      <c r="DNL104" s="125"/>
      <c r="DNM104" s="125"/>
      <c r="DNP104" s="125"/>
      <c r="DNU104" s="125"/>
      <c r="DNV104" s="125"/>
      <c r="DNY104" s="125"/>
      <c r="DOD104" s="125"/>
      <c r="DOE104" s="125"/>
      <c r="DOH104" s="125"/>
      <c r="DOM104" s="125"/>
      <c r="DON104" s="125"/>
      <c r="DOQ104" s="125"/>
      <c r="DOV104" s="125"/>
      <c r="DOW104" s="125"/>
      <c r="DOZ104" s="125"/>
      <c r="DPE104" s="125"/>
      <c r="DPF104" s="125"/>
      <c r="DPI104" s="125"/>
      <c r="DPN104" s="125"/>
      <c r="DPO104" s="125"/>
      <c r="DPR104" s="125"/>
      <c r="DPW104" s="125"/>
      <c r="DPX104" s="125"/>
      <c r="DQA104" s="125"/>
      <c r="DQF104" s="125"/>
      <c r="DQG104" s="125"/>
      <c r="DQJ104" s="125"/>
      <c r="DQO104" s="125"/>
      <c r="DQP104" s="125"/>
      <c r="DQS104" s="125"/>
      <c r="DQX104" s="125"/>
      <c r="DQY104" s="125"/>
      <c r="DRB104" s="125"/>
      <c r="DRG104" s="125"/>
      <c r="DRH104" s="125"/>
      <c r="DRK104" s="125"/>
      <c r="DRP104" s="125"/>
      <c r="DRQ104" s="125"/>
      <c r="DRT104" s="125"/>
      <c r="DRY104" s="125"/>
      <c r="DRZ104" s="125"/>
      <c r="DSC104" s="125"/>
      <c r="DSH104" s="125"/>
      <c r="DSI104" s="125"/>
      <c r="DSL104" s="125"/>
      <c r="DSQ104" s="125"/>
      <c r="DSR104" s="125"/>
      <c r="DSU104" s="125"/>
      <c r="DSZ104" s="125"/>
      <c r="DTA104" s="125"/>
      <c r="DTD104" s="125"/>
      <c r="DTI104" s="125"/>
      <c r="DTJ104" s="125"/>
      <c r="DTM104" s="125"/>
      <c r="DTR104" s="125"/>
      <c r="DTS104" s="125"/>
      <c r="DTV104" s="125"/>
      <c r="DUA104" s="125"/>
      <c r="DUB104" s="125"/>
      <c r="DUE104" s="125"/>
      <c r="DUJ104" s="125"/>
      <c r="DUK104" s="125"/>
      <c r="DUN104" s="125"/>
      <c r="DUS104" s="125"/>
      <c r="DUT104" s="125"/>
      <c r="DUW104" s="125"/>
      <c r="DVB104" s="125"/>
      <c r="DVC104" s="125"/>
      <c r="DVF104" s="125"/>
      <c r="DVK104" s="125"/>
      <c r="DVL104" s="125"/>
      <c r="DVO104" s="125"/>
      <c r="DVT104" s="125"/>
      <c r="DVU104" s="125"/>
      <c r="DVX104" s="125"/>
      <c r="DWC104" s="125"/>
      <c r="DWD104" s="125"/>
      <c r="DWG104" s="125"/>
      <c r="DWL104" s="125"/>
      <c r="DWM104" s="125"/>
      <c r="DWP104" s="125"/>
      <c r="DWU104" s="125"/>
      <c r="DWV104" s="125"/>
      <c r="DWY104" s="125"/>
      <c r="DXD104" s="125"/>
      <c r="DXE104" s="125"/>
      <c r="DXH104" s="125"/>
      <c r="DXM104" s="125"/>
      <c r="DXN104" s="125"/>
      <c r="DXQ104" s="125"/>
      <c r="DXV104" s="125"/>
      <c r="DXW104" s="125"/>
      <c r="DXZ104" s="125"/>
      <c r="DYE104" s="125"/>
      <c r="DYF104" s="125"/>
      <c r="DYI104" s="125"/>
      <c r="DYN104" s="125"/>
      <c r="DYO104" s="125"/>
      <c r="DYR104" s="125"/>
      <c r="DYW104" s="125"/>
      <c r="DYX104" s="125"/>
      <c r="DZA104" s="125"/>
      <c r="DZF104" s="125"/>
      <c r="DZG104" s="125"/>
      <c r="DZJ104" s="125"/>
      <c r="DZO104" s="125"/>
      <c r="DZP104" s="125"/>
      <c r="DZS104" s="125"/>
      <c r="DZX104" s="125"/>
      <c r="DZY104" s="125"/>
      <c r="EAB104" s="125"/>
      <c r="EAG104" s="125"/>
      <c r="EAH104" s="125"/>
      <c r="EAK104" s="125"/>
      <c r="EAP104" s="125"/>
      <c r="EAQ104" s="125"/>
      <c r="EAT104" s="125"/>
      <c r="EAY104" s="125"/>
      <c r="EAZ104" s="125"/>
      <c r="EBC104" s="125"/>
      <c r="EBH104" s="125"/>
      <c r="EBI104" s="125"/>
      <c r="EBL104" s="125"/>
      <c r="EBQ104" s="125"/>
      <c r="EBR104" s="125"/>
      <c r="EBU104" s="125"/>
      <c r="EBZ104" s="125"/>
      <c r="ECA104" s="125"/>
      <c r="ECD104" s="125"/>
      <c r="ECI104" s="125"/>
      <c r="ECJ104" s="125"/>
      <c r="ECM104" s="125"/>
      <c r="ECR104" s="125"/>
      <c r="ECS104" s="125"/>
      <c r="ECV104" s="125"/>
      <c r="EDA104" s="125"/>
      <c r="EDB104" s="125"/>
      <c r="EDE104" s="125"/>
      <c r="EDJ104" s="125"/>
      <c r="EDK104" s="125"/>
      <c r="EDN104" s="125"/>
      <c r="EDS104" s="125"/>
      <c r="EDT104" s="125"/>
      <c r="EDW104" s="125"/>
      <c r="EEB104" s="125"/>
      <c r="EEC104" s="125"/>
      <c r="EEF104" s="125"/>
      <c r="EEK104" s="125"/>
      <c r="EEL104" s="125"/>
      <c r="EEO104" s="125"/>
      <c r="EET104" s="125"/>
      <c r="EEU104" s="125"/>
      <c r="EEX104" s="125"/>
      <c r="EFC104" s="125"/>
      <c r="EFD104" s="125"/>
      <c r="EFG104" s="125"/>
      <c r="EFL104" s="125"/>
      <c r="EFM104" s="125"/>
      <c r="EFP104" s="125"/>
      <c r="EFU104" s="125"/>
      <c r="EFV104" s="125"/>
      <c r="EFY104" s="125"/>
      <c r="EGD104" s="125"/>
      <c r="EGE104" s="125"/>
      <c r="EGH104" s="125"/>
      <c r="EGM104" s="125"/>
      <c r="EGN104" s="125"/>
      <c r="EGQ104" s="125"/>
      <c r="EGV104" s="125"/>
      <c r="EGW104" s="125"/>
      <c r="EGZ104" s="125"/>
      <c r="EHE104" s="125"/>
      <c r="EHF104" s="125"/>
      <c r="EHI104" s="125"/>
      <c r="EHN104" s="125"/>
      <c r="EHO104" s="125"/>
      <c r="EHR104" s="125"/>
      <c r="EHW104" s="125"/>
      <c r="EHX104" s="125"/>
      <c r="EIA104" s="125"/>
      <c r="EIF104" s="125"/>
      <c r="EIG104" s="125"/>
      <c r="EIJ104" s="125"/>
      <c r="EIO104" s="125"/>
      <c r="EIP104" s="125"/>
      <c r="EIS104" s="125"/>
      <c r="EIX104" s="125"/>
      <c r="EIY104" s="125"/>
      <c r="EJB104" s="125"/>
      <c r="EJG104" s="125"/>
      <c r="EJH104" s="125"/>
      <c r="EJK104" s="125"/>
      <c r="EJP104" s="125"/>
      <c r="EJQ104" s="125"/>
      <c r="EJT104" s="125"/>
      <c r="EJY104" s="125"/>
      <c r="EJZ104" s="125"/>
      <c r="EKC104" s="125"/>
      <c r="EKH104" s="125"/>
      <c r="EKI104" s="125"/>
      <c r="EKL104" s="125"/>
      <c r="EKQ104" s="125"/>
      <c r="EKR104" s="125"/>
      <c r="EKU104" s="125"/>
      <c r="EKZ104" s="125"/>
      <c r="ELA104" s="125"/>
      <c r="ELD104" s="125"/>
      <c r="ELI104" s="125"/>
      <c r="ELJ104" s="125"/>
      <c r="ELM104" s="125"/>
      <c r="ELR104" s="125"/>
      <c r="ELS104" s="125"/>
      <c r="ELV104" s="125"/>
      <c r="EMA104" s="125"/>
      <c r="EMB104" s="125"/>
      <c r="EME104" s="125"/>
      <c r="EMJ104" s="125"/>
      <c r="EMK104" s="125"/>
      <c r="EMN104" s="125"/>
      <c r="EMS104" s="125"/>
      <c r="EMT104" s="125"/>
      <c r="EMW104" s="125"/>
      <c r="ENB104" s="125"/>
      <c r="ENC104" s="125"/>
      <c r="ENF104" s="125"/>
      <c r="ENK104" s="125"/>
      <c r="ENL104" s="125"/>
      <c r="ENO104" s="125"/>
      <c r="ENT104" s="125"/>
      <c r="ENU104" s="125"/>
      <c r="ENX104" s="125"/>
      <c r="EOC104" s="125"/>
      <c r="EOD104" s="125"/>
      <c r="EOG104" s="125"/>
      <c r="EOL104" s="125"/>
      <c r="EOM104" s="125"/>
      <c r="EOP104" s="125"/>
      <c r="EOU104" s="125"/>
      <c r="EOV104" s="125"/>
      <c r="EOY104" s="125"/>
      <c r="EPD104" s="125"/>
      <c r="EPE104" s="125"/>
      <c r="EPH104" s="125"/>
      <c r="EPM104" s="125"/>
      <c r="EPN104" s="125"/>
      <c r="EPQ104" s="125"/>
      <c r="EPV104" s="125"/>
      <c r="EPW104" s="125"/>
      <c r="EPZ104" s="125"/>
      <c r="EQE104" s="125"/>
      <c r="EQF104" s="125"/>
      <c r="EQI104" s="125"/>
      <c r="EQN104" s="125"/>
      <c r="EQO104" s="125"/>
      <c r="EQR104" s="125"/>
      <c r="EQW104" s="125"/>
      <c r="EQX104" s="125"/>
      <c r="ERA104" s="125"/>
      <c r="ERF104" s="125"/>
      <c r="ERG104" s="125"/>
      <c r="ERJ104" s="125"/>
      <c r="ERO104" s="125"/>
      <c r="ERP104" s="125"/>
      <c r="ERS104" s="125"/>
      <c r="ERX104" s="125"/>
      <c r="ERY104" s="125"/>
      <c r="ESB104" s="125"/>
      <c r="ESG104" s="125"/>
      <c r="ESH104" s="125"/>
      <c r="ESK104" s="125"/>
      <c r="ESP104" s="125"/>
      <c r="ESQ104" s="125"/>
      <c r="EST104" s="125"/>
      <c r="ESY104" s="125"/>
      <c r="ESZ104" s="125"/>
      <c r="ETC104" s="125"/>
      <c r="ETH104" s="125"/>
      <c r="ETI104" s="125"/>
      <c r="ETL104" s="125"/>
      <c r="ETQ104" s="125"/>
      <c r="ETR104" s="125"/>
      <c r="ETU104" s="125"/>
      <c r="ETZ104" s="125"/>
      <c r="EUA104" s="125"/>
      <c r="EUD104" s="125"/>
      <c r="EUI104" s="125"/>
      <c r="EUJ104" s="125"/>
      <c r="EUM104" s="125"/>
      <c r="EUR104" s="125"/>
      <c r="EUS104" s="125"/>
      <c r="EUV104" s="125"/>
      <c r="EVA104" s="125"/>
      <c r="EVB104" s="125"/>
      <c r="EVE104" s="125"/>
      <c r="EVJ104" s="125"/>
      <c r="EVK104" s="125"/>
      <c r="EVN104" s="125"/>
      <c r="EVS104" s="125"/>
      <c r="EVT104" s="125"/>
      <c r="EVW104" s="125"/>
      <c r="EWB104" s="125"/>
      <c r="EWC104" s="125"/>
      <c r="EWF104" s="125"/>
      <c r="EWK104" s="125"/>
      <c r="EWL104" s="125"/>
      <c r="EWO104" s="125"/>
      <c r="EWT104" s="125"/>
      <c r="EWU104" s="125"/>
      <c r="EWX104" s="125"/>
      <c r="EXC104" s="125"/>
      <c r="EXD104" s="125"/>
      <c r="EXG104" s="125"/>
      <c r="EXL104" s="125"/>
      <c r="EXM104" s="125"/>
      <c r="EXP104" s="125"/>
      <c r="EXU104" s="125"/>
      <c r="EXV104" s="125"/>
      <c r="EXY104" s="125"/>
      <c r="EYD104" s="125"/>
      <c r="EYE104" s="125"/>
      <c r="EYH104" s="125"/>
      <c r="EYM104" s="125"/>
      <c r="EYN104" s="125"/>
      <c r="EYQ104" s="125"/>
      <c r="EYV104" s="125"/>
      <c r="EYW104" s="125"/>
      <c r="EYZ104" s="125"/>
      <c r="EZE104" s="125"/>
      <c r="EZF104" s="125"/>
      <c r="EZI104" s="125"/>
      <c r="EZN104" s="125"/>
      <c r="EZO104" s="125"/>
      <c r="EZR104" s="125"/>
      <c r="EZW104" s="125"/>
      <c r="EZX104" s="125"/>
      <c r="FAA104" s="125"/>
      <c r="FAF104" s="125"/>
      <c r="FAG104" s="125"/>
      <c r="FAJ104" s="125"/>
      <c r="FAO104" s="125"/>
      <c r="FAP104" s="125"/>
      <c r="FAS104" s="125"/>
      <c r="FAX104" s="125"/>
      <c r="FAY104" s="125"/>
      <c r="FBB104" s="125"/>
      <c r="FBG104" s="125"/>
      <c r="FBH104" s="125"/>
      <c r="FBK104" s="125"/>
      <c r="FBP104" s="125"/>
      <c r="FBQ104" s="125"/>
      <c r="FBT104" s="125"/>
      <c r="FBY104" s="125"/>
      <c r="FBZ104" s="125"/>
      <c r="FCC104" s="125"/>
      <c r="FCH104" s="125"/>
      <c r="FCI104" s="125"/>
      <c r="FCL104" s="125"/>
      <c r="FCQ104" s="125"/>
      <c r="FCR104" s="125"/>
      <c r="FCU104" s="125"/>
      <c r="FCZ104" s="125"/>
      <c r="FDA104" s="125"/>
      <c r="FDD104" s="125"/>
      <c r="FDI104" s="125"/>
      <c r="FDJ104" s="125"/>
      <c r="FDM104" s="125"/>
      <c r="FDR104" s="125"/>
      <c r="FDS104" s="125"/>
      <c r="FDV104" s="125"/>
      <c r="FEA104" s="125"/>
      <c r="FEB104" s="125"/>
      <c r="FEE104" s="125"/>
      <c r="FEJ104" s="125"/>
      <c r="FEK104" s="125"/>
      <c r="FEN104" s="125"/>
      <c r="FES104" s="125"/>
      <c r="FET104" s="125"/>
      <c r="FEW104" s="125"/>
      <c r="FFB104" s="125"/>
      <c r="FFC104" s="125"/>
      <c r="FFF104" s="125"/>
      <c r="FFK104" s="125"/>
      <c r="FFL104" s="125"/>
      <c r="FFO104" s="125"/>
      <c r="FFT104" s="125"/>
      <c r="FFU104" s="125"/>
      <c r="FFX104" s="125"/>
      <c r="FGC104" s="125"/>
      <c r="FGD104" s="125"/>
      <c r="FGG104" s="125"/>
      <c r="FGL104" s="125"/>
      <c r="FGM104" s="125"/>
      <c r="FGP104" s="125"/>
      <c r="FGU104" s="125"/>
      <c r="FGV104" s="125"/>
      <c r="FGY104" s="125"/>
      <c r="FHD104" s="125"/>
      <c r="FHE104" s="125"/>
      <c r="FHH104" s="125"/>
      <c r="FHM104" s="125"/>
      <c r="FHN104" s="125"/>
      <c r="FHQ104" s="125"/>
      <c r="FHV104" s="125"/>
      <c r="FHW104" s="125"/>
      <c r="FHZ104" s="125"/>
      <c r="FIE104" s="125"/>
      <c r="FIF104" s="125"/>
      <c r="FII104" s="125"/>
      <c r="FIN104" s="125"/>
      <c r="FIO104" s="125"/>
      <c r="FIR104" s="125"/>
      <c r="FIW104" s="125"/>
      <c r="FIX104" s="125"/>
      <c r="FJA104" s="125"/>
      <c r="FJF104" s="125"/>
      <c r="FJG104" s="125"/>
      <c r="FJJ104" s="125"/>
      <c r="FJO104" s="125"/>
      <c r="FJP104" s="125"/>
      <c r="FJS104" s="125"/>
      <c r="FJX104" s="125"/>
      <c r="FJY104" s="125"/>
      <c r="FKB104" s="125"/>
      <c r="FKG104" s="125"/>
      <c r="FKH104" s="125"/>
      <c r="FKK104" s="125"/>
      <c r="FKP104" s="125"/>
      <c r="FKQ104" s="125"/>
      <c r="FKT104" s="125"/>
      <c r="FKY104" s="125"/>
      <c r="FKZ104" s="125"/>
      <c r="FLC104" s="125"/>
      <c r="FLH104" s="125"/>
      <c r="FLI104" s="125"/>
      <c r="FLL104" s="125"/>
      <c r="FLQ104" s="125"/>
      <c r="FLR104" s="125"/>
      <c r="FLU104" s="125"/>
      <c r="FLZ104" s="125"/>
      <c r="FMA104" s="125"/>
      <c r="FMD104" s="125"/>
      <c r="FMI104" s="125"/>
      <c r="FMJ104" s="125"/>
      <c r="FMM104" s="125"/>
      <c r="FMR104" s="125"/>
      <c r="FMS104" s="125"/>
      <c r="FMV104" s="125"/>
      <c r="FNA104" s="125"/>
      <c r="FNB104" s="125"/>
      <c r="FNE104" s="125"/>
      <c r="FNJ104" s="125"/>
      <c r="FNK104" s="125"/>
      <c r="FNN104" s="125"/>
      <c r="FNS104" s="125"/>
      <c r="FNT104" s="125"/>
      <c r="FNW104" s="125"/>
      <c r="FOB104" s="125"/>
      <c r="FOC104" s="125"/>
      <c r="FOF104" s="125"/>
      <c r="FOK104" s="125"/>
      <c r="FOL104" s="125"/>
      <c r="FOO104" s="125"/>
      <c r="FOT104" s="125"/>
      <c r="FOU104" s="125"/>
      <c r="FOX104" s="125"/>
      <c r="FPC104" s="125"/>
      <c r="FPD104" s="125"/>
      <c r="FPG104" s="125"/>
      <c r="FPL104" s="125"/>
      <c r="FPM104" s="125"/>
      <c r="FPP104" s="125"/>
      <c r="FPU104" s="125"/>
      <c r="FPV104" s="125"/>
      <c r="FPY104" s="125"/>
      <c r="FQD104" s="125"/>
      <c r="FQE104" s="125"/>
      <c r="FQH104" s="125"/>
      <c r="FQM104" s="125"/>
      <c r="FQN104" s="125"/>
      <c r="FQQ104" s="125"/>
      <c r="FQV104" s="125"/>
      <c r="FQW104" s="125"/>
      <c r="FQZ104" s="125"/>
      <c r="FRE104" s="125"/>
      <c r="FRF104" s="125"/>
      <c r="FRI104" s="125"/>
      <c r="FRN104" s="125"/>
      <c r="FRO104" s="125"/>
      <c r="FRR104" s="125"/>
      <c r="FRW104" s="125"/>
      <c r="FRX104" s="125"/>
      <c r="FSA104" s="125"/>
      <c r="FSF104" s="125"/>
      <c r="FSG104" s="125"/>
      <c r="FSJ104" s="125"/>
      <c r="FSO104" s="125"/>
      <c r="FSP104" s="125"/>
      <c r="FSS104" s="125"/>
      <c r="FSX104" s="125"/>
      <c r="FSY104" s="125"/>
      <c r="FTB104" s="125"/>
      <c r="FTG104" s="125"/>
      <c r="FTH104" s="125"/>
      <c r="FTK104" s="125"/>
      <c r="FTP104" s="125"/>
      <c r="FTQ104" s="125"/>
      <c r="FTT104" s="125"/>
      <c r="FTY104" s="125"/>
      <c r="FTZ104" s="125"/>
      <c r="FUC104" s="125"/>
      <c r="FUH104" s="125"/>
      <c r="FUI104" s="125"/>
      <c r="FUL104" s="125"/>
      <c r="FUQ104" s="125"/>
      <c r="FUR104" s="125"/>
      <c r="FUU104" s="125"/>
      <c r="FUZ104" s="125"/>
      <c r="FVA104" s="125"/>
      <c r="FVD104" s="125"/>
      <c r="FVI104" s="125"/>
      <c r="FVJ104" s="125"/>
      <c r="FVM104" s="125"/>
      <c r="FVR104" s="125"/>
      <c r="FVS104" s="125"/>
      <c r="FVV104" s="125"/>
      <c r="FWA104" s="125"/>
      <c r="FWB104" s="125"/>
      <c r="FWE104" s="125"/>
      <c r="FWJ104" s="125"/>
      <c r="FWK104" s="125"/>
      <c r="FWN104" s="125"/>
      <c r="FWS104" s="125"/>
      <c r="FWT104" s="125"/>
      <c r="FWW104" s="125"/>
      <c r="FXB104" s="125"/>
      <c r="FXC104" s="125"/>
      <c r="FXF104" s="125"/>
      <c r="FXK104" s="125"/>
      <c r="FXL104" s="125"/>
      <c r="FXO104" s="125"/>
      <c r="FXT104" s="125"/>
      <c r="FXU104" s="125"/>
      <c r="FXX104" s="125"/>
      <c r="FYC104" s="125"/>
      <c r="FYD104" s="125"/>
      <c r="FYG104" s="125"/>
      <c r="FYL104" s="125"/>
      <c r="FYM104" s="125"/>
      <c r="FYP104" s="125"/>
      <c r="FYU104" s="125"/>
      <c r="FYV104" s="125"/>
      <c r="FYY104" s="125"/>
      <c r="FZD104" s="125"/>
      <c r="FZE104" s="125"/>
      <c r="FZH104" s="125"/>
      <c r="FZM104" s="125"/>
      <c r="FZN104" s="125"/>
      <c r="FZQ104" s="125"/>
      <c r="FZV104" s="125"/>
      <c r="FZW104" s="125"/>
      <c r="FZZ104" s="125"/>
      <c r="GAE104" s="125"/>
      <c r="GAF104" s="125"/>
      <c r="GAI104" s="125"/>
      <c r="GAN104" s="125"/>
      <c r="GAO104" s="125"/>
      <c r="GAR104" s="125"/>
      <c r="GAW104" s="125"/>
      <c r="GAX104" s="125"/>
      <c r="GBA104" s="125"/>
      <c r="GBF104" s="125"/>
      <c r="GBG104" s="125"/>
      <c r="GBJ104" s="125"/>
      <c r="GBO104" s="125"/>
      <c r="GBP104" s="125"/>
      <c r="GBS104" s="125"/>
      <c r="GBX104" s="125"/>
      <c r="GBY104" s="125"/>
      <c r="GCB104" s="125"/>
      <c r="GCG104" s="125"/>
      <c r="GCH104" s="125"/>
      <c r="GCK104" s="125"/>
      <c r="GCP104" s="125"/>
      <c r="GCQ104" s="125"/>
      <c r="GCT104" s="125"/>
      <c r="GCY104" s="125"/>
      <c r="GCZ104" s="125"/>
      <c r="GDC104" s="125"/>
      <c r="GDH104" s="125"/>
      <c r="GDI104" s="125"/>
      <c r="GDL104" s="125"/>
      <c r="GDQ104" s="125"/>
      <c r="GDR104" s="125"/>
      <c r="GDU104" s="125"/>
      <c r="GDZ104" s="125"/>
      <c r="GEA104" s="125"/>
      <c r="GED104" s="125"/>
      <c r="GEI104" s="125"/>
      <c r="GEJ104" s="125"/>
      <c r="GEM104" s="125"/>
      <c r="GER104" s="125"/>
      <c r="GES104" s="125"/>
      <c r="GEV104" s="125"/>
      <c r="GFA104" s="125"/>
      <c r="GFB104" s="125"/>
      <c r="GFE104" s="125"/>
      <c r="GFJ104" s="125"/>
      <c r="GFK104" s="125"/>
      <c r="GFN104" s="125"/>
      <c r="GFS104" s="125"/>
      <c r="GFT104" s="125"/>
      <c r="GFW104" s="125"/>
      <c r="GGB104" s="125"/>
      <c r="GGC104" s="125"/>
      <c r="GGF104" s="125"/>
      <c r="GGK104" s="125"/>
      <c r="GGL104" s="125"/>
      <c r="GGO104" s="125"/>
      <c r="GGT104" s="125"/>
      <c r="GGU104" s="125"/>
      <c r="GGX104" s="125"/>
      <c r="GHC104" s="125"/>
      <c r="GHD104" s="125"/>
      <c r="GHG104" s="125"/>
      <c r="GHL104" s="125"/>
      <c r="GHM104" s="125"/>
      <c r="GHP104" s="125"/>
      <c r="GHU104" s="125"/>
      <c r="GHV104" s="125"/>
      <c r="GHY104" s="125"/>
      <c r="GID104" s="125"/>
      <c r="GIE104" s="125"/>
      <c r="GIH104" s="125"/>
      <c r="GIM104" s="125"/>
      <c r="GIN104" s="125"/>
      <c r="GIQ104" s="125"/>
      <c r="GIV104" s="125"/>
      <c r="GIW104" s="125"/>
      <c r="GIZ104" s="125"/>
      <c r="GJE104" s="125"/>
      <c r="GJF104" s="125"/>
      <c r="GJI104" s="125"/>
      <c r="GJN104" s="125"/>
      <c r="GJO104" s="125"/>
      <c r="GJR104" s="125"/>
      <c r="GJW104" s="125"/>
      <c r="GJX104" s="125"/>
      <c r="GKA104" s="125"/>
      <c r="GKF104" s="125"/>
      <c r="GKG104" s="125"/>
      <c r="GKJ104" s="125"/>
      <c r="GKO104" s="125"/>
      <c r="GKP104" s="125"/>
      <c r="GKS104" s="125"/>
      <c r="GKX104" s="125"/>
      <c r="GKY104" s="125"/>
      <c r="GLB104" s="125"/>
      <c r="GLG104" s="125"/>
      <c r="GLH104" s="125"/>
      <c r="GLK104" s="125"/>
      <c r="GLP104" s="125"/>
      <c r="GLQ104" s="125"/>
      <c r="GLT104" s="125"/>
      <c r="GLY104" s="125"/>
      <c r="GLZ104" s="125"/>
      <c r="GMC104" s="125"/>
      <c r="GMH104" s="125"/>
      <c r="GMI104" s="125"/>
      <c r="GML104" s="125"/>
      <c r="GMQ104" s="125"/>
      <c r="GMR104" s="125"/>
      <c r="GMU104" s="125"/>
      <c r="GMZ104" s="125"/>
      <c r="GNA104" s="125"/>
      <c r="GND104" s="125"/>
      <c r="GNI104" s="125"/>
      <c r="GNJ104" s="125"/>
      <c r="GNM104" s="125"/>
      <c r="GNR104" s="125"/>
      <c r="GNS104" s="125"/>
      <c r="GNV104" s="125"/>
      <c r="GOA104" s="125"/>
      <c r="GOB104" s="125"/>
      <c r="GOE104" s="125"/>
      <c r="GOJ104" s="125"/>
      <c r="GOK104" s="125"/>
      <c r="GON104" s="125"/>
      <c r="GOS104" s="125"/>
      <c r="GOT104" s="125"/>
      <c r="GOW104" s="125"/>
      <c r="GPB104" s="125"/>
      <c r="GPC104" s="125"/>
      <c r="GPF104" s="125"/>
      <c r="GPK104" s="125"/>
      <c r="GPL104" s="125"/>
      <c r="GPO104" s="125"/>
      <c r="GPT104" s="125"/>
      <c r="GPU104" s="125"/>
      <c r="GPX104" s="125"/>
      <c r="GQC104" s="125"/>
      <c r="GQD104" s="125"/>
      <c r="GQG104" s="125"/>
      <c r="GQL104" s="125"/>
      <c r="GQM104" s="125"/>
      <c r="GQP104" s="125"/>
      <c r="GQU104" s="125"/>
      <c r="GQV104" s="125"/>
      <c r="GQY104" s="125"/>
      <c r="GRD104" s="125"/>
      <c r="GRE104" s="125"/>
      <c r="GRH104" s="125"/>
      <c r="GRM104" s="125"/>
      <c r="GRN104" s="125"/>
      <c r="GRQ104" s="125"/>
      <c r="GRV104" s="125"/>
      <c r="GRW104" s="125"/>
      <c r="GRZ104" s="125"/>
      <c r="GSE104" s="125"/>
      <c r="GSF104" s="125"/>
      <c r="GSI104" s="125"/>
      <c r="GSN104" s="125"/>
      <c r="GSO104" s="125"/>
      <c r="GSR104" s="125"/>
      <c r="GSW104" s="125"/>
      <c r="GSX104" s="125"/>
      <c r="GTA104" s="125"/>
      <c r="GTF104" s="125"/>
      <c r="GTG104" s="125"/>
      <c r="GTJ104" s="125"/>
      <c r="GTO104" s="125"/>
      <c r="GTP104" s="125"/>
      <c r="GTS104" s="125"/>
      <c r="GTX104" s="125"/>
      <c r="GTY104" s="125"/>
      <c r="GUB104" s="125"/>
      <c r="GUG104" s="125"/>
      <c r="GUH104" s="125"/>
      <c r="GUK104" s="125"/>
      <c r="GUP104" s="125"/>
      <c r="GUQ104" s="125"/>
      <c r="GUT104" s="125"/>
      <c r="GUY104" s="125"/>
      <c r="GUZ104" s="125"/>
      <c r="GVC104" s="125"/>
      <c r="GVH104" s="125"/>
      <c r="GVI104" s="125"/>
      <c r="GVL104" s="125"/>
      <c r="GVQ104" s="125"/>
      <c r="GVR104" s="125"/>
      <c r="GVU104" s="125"/>
      <c r="GVZ104" s="125"/>
      <c r="GWA104" s="125"/>
      <c r="GWD104" s="125"/>
      <c r="GWI104" s="125"/>
      <c r="GWJ104" s="125"/>
      <c r="GWM104" s="125"/>
      <c r="GWR104" s="125"/>
      <c r="GWS104" s="125"/>
      <c r="GWV104" s="125"/>
      <c r="GXA104" s="125"/>
      <c r="GXB104" s="125"/>
      <c r="GXE104" s="125"/>
      <c r="GXJ104" s="125"/>
      <c r="GXK104" s="125"/>
      <c r="GXN104" s="125"/>
      <c r="GXS104" s="125"/>
      <c r="GXT104" s="125"/>
      <c r="GXW104" s="125"/>
      <c r="GYB104" s="125"/>
      <c r="GYC104" s="125"/>
      <c r="GYF104" s="125"/>
      <c r="GYK104" s="125"/>
      <c r="GYL104" s="125"/>
      <c r="GYO104" s="125"/>
      <c r="GYT104" s="125"/>
      <c r="GYU104" s="125"/>
      <c r="GYX104" s="125"/>
      <c r="GZC104" s="125"/>
      <c r="GZD104" s="125"/>
      <c r="GZG104" s="125"/>
      <c r="GZL104" s="125"/>
      <c r="GZM104" s="125"/>
      <c r="GZP104" s="125"/>
      <c r="GZU104" s="125"/>
      <c r="GZV104" s="125"/>
      <c r="GZY104" s="125"/>
      <c r="HAD104" s="125"/>
      <c r="HAE104" s="125"/>
      <c r="HAH104" s="125"/>
      <c r="HAM104" s="125"/>
      <c r="HAN104" s="125"/>
      <c r="HAQ104" s="125"/>
      <c r="HAV104" s="125"/>
      <c r="HAW104" s="125"/>
      <c r="HAZ104" s="125"/>
      <c r="HBE104" s="125"/>
      <c r="HBF104" s="125"/>
      <c r="HBI104" s="125"/>
      <c r="HBN104" s="125"/>
      <c r="HBO104" s="125"/>
      <c r="HBR104" s="125"/>
      <c r="HBW104" s="125"/>
      <c r="HBX104" s="125"/>
      <c r="HCA104" s="125"/>
      <c r="HCF104" s="125"/>
      <c r="HCG104" s="125"/>
      <c r="HCJ104" s="125"/>
      <c r="HCO104" s="125"/>
      <c r="HCP104" s="125"/>
      <c r="HCS104" s="125"/>
      <c r="HCX104" s="125"/>
      <c r="HCY104" s="125"/>
      <c r="HDB104" s="125"/>
      <c r="HDG104" s="125"/>
      <c r="HDH104" s="125"/>
      <c r="HDK104" s="125"/>
      <c r="HDP104" s="125"/>
      <c r="HDQ104" s="125"/>
      <c r="HDT104" s="125"/>
      <c r="HDY104" s="125"/>
      <c r="HDZ104" s="125"/>
      <c r="HEC104" s="125"/>
      <c r="HEH104" s="125"/>
      <c r="HEI104" s="125"/>
      <c r="HEL104" s="125"/>
      <c r="HEQ104" s="125"/>
      <c r="HER104" s="125"/>
      <c r="HEU104" s="125"/>
      <c r="HEZ104" s="125"/>
      <c r="HFA104" s="125"/>
      <c r="HFD104" s="125"/>
      <c r="HFI104" s="125"/>
      <c r="HFJ104" s="125"/>
      <c r="HFM104" s="125"/>
      <c r="HFR104" s="125"/>
      <c r="HFS104" s="125"/>
      <c r="HFV104" s="125"/>
      <c r="HGA104" s="125"/>
      <c r="HGB104" s="125"/>
      <c r="HGE104" s="125"/>
      <c r="HGJ104" s="125"/>
      <c r="HGK104" s="125"/>
      <c r="HGN104" s="125"/>
      <c r="HGS104" s="125"/>
      <c r="HGT104" s="125"/>
      <c r="HGW104" s="125"/>
      <c r="HHB104" s="125"/>
      <c r="HHC104" s="125"/>
      <c r="HHF104" s="125"/>
      <c r="HHK104" s="125"/>
      <c r="HHL104" s="125"/>
      <c r="HHO104" s="125"/>
      <c r="HHT104" s="125"/>
      <c r="HHU104" s="125"/>
      <c r="HHX104" s="125"/>
      <c r="HIC104" s="125"/>
      <c r="HID104" s="125"/>
      <c r="HIG104" s="125"/>
      <c r="HIL104" s="125"/>
      <c r="HIM104" s="125"/>
      <c r="HIP104" s="125"/>
      <c r="HIU104" s="125"/>
      <c r="HIV104" s="125"/>
      <c r="HIY104" s="125"/>
      <c r="HJD104" s="125"/>
      <c r="HJE104" s="125"/>
      <c r="HJH104" s="125"/>
      <c r="HJM104" s="125"/>
      <c r="HJN104" s="125"/>
      <c r="HJQ104" s="125"/>
      <c r="HJV104" s="125"/>
      <c r="HJW104" s="125"/>
      <c r="HJZ104" s="125"/>
      <c r="HKE104" s="125"/>
      <c r="HKF104" s="125"/>
      <c r="HKI104" s="125"/>
      <c r="HKN104" s="125"/>
      <c r="HKO104" s="125"/>
      <c r="HKR104" s="125"/>
      <c r="HKW104" s="125"/>
      <c r="HKX104" s="125"/>
      <c r="HLA104" s="125"/>
      <c r="HLF104" s="125"/>
      <c r="HLG104" s="125"/>
      <c r="HLJ104" s="125"/>
      <c r="HLO104" s="125"/>
      <c r="HLP104" s="125"/>
      <c r="HLS104" s="125"/>
      <c r="HLX104" s="125"/>
      <c r="HLY104" s="125"/>
      <c r="HMB104" s="125"/>
      <c r="HMG104" s="125"/>
      <c r="HMH104" s="125"/>
      <c r="HMK104" s="125"/>
      <c r="HMP104" s="125"/>
      <c r="HMQ104" s="125"/>
      <c r="HMT104" s="125"/>
      <c r="HMY104" s="125"/>
      <c r="HMZ104" s="125"/>
      <c r="HNC104" s="125"/>
      <c r="HNH104" s="125"/>
      <c r="HNI104" s="125"/>
      <c r="HNL104" s="125"/>
      <c r="HNQ104" s="125"/>
      <c r="HNR104" s="125"/>
      <c r="HNU104" s="125"/>
      <c r="HNZ104" s="125"/>
      <c r="HOA104" s="125"/>
      <c r="HOD104" s="125"/>
      <c r="HOI104" s="125"/>
      <c r="HOJ104" s="125"/>
      <c r="HOM104" s="125"/>
      <c r="HOR104" s="125"/>
      <c r="HOS104" s="125"/>
      <c r="HOV104" s="125"/>
      <c r="HPA104" s="125"/>
      <c r="HPB104" s="125"/>
      <c r="HPE104" s="125"/>
      <c r="HPJ104" s="125"/>
      <c r="HPK104" s="125"/>
      <c r="HPN104" s="125"/>
      <c r="HPS104" s="125"/>
      <c r="HPT104" s="125"/>
      <c r="HPW104" s="125"/>
      <c r="HQB104" s="125"/>
      <c r="HQC104" s="125"/>
      <c r="HQF104" s="125"/>
      <c r="HQK104" s="125"/>
      <c r="HQL104" s="125"/>
      <c r="HQO104" s="125"/>
      <c r="HQT104" s="125"/>
      <c r="HQU104" s="125"/>
      <c r="HQX104" s="125"/>
      <c r="HRC104" s="125"/>
      <c r="HRD104" s="125"/>
      <c r="HRG104" s="125"/>
      <c r="HRL104" s="125"/>
      <c r="HRM104" s="125"/>
      <c r="HRP104" s="125"/>
      <c r="HRU104" s="125"/>
      <c r="HRV104" s="125"/>
      <c r="HRY104" s="125"/>
      <c r="HSD104" s="125"/>
      <c r="HSE104" s="125"/>
      <c r="HSH104" s="125"/>
      <c r="HSM104" s="125"/>
      <c r="HSN104" s="125"/>
      <c r="HSQ104" s="125"/>
      <c r="HSV104" s="125"/>
      <c r="HSW104" s="125"/>
      <c r="HSZ104" s="125"/>
      <c r="HTE104" s="125"/>
      <c r="HTF104" s="125"/>
      <c r="HTI104" s="125"/>
      <c r="HTN104" s="125"/>
      <c r="HTO104" s="125"/>
      <c r="HTR104" s="125"/>
      <c r="HTW104" s="125"/>
      <c r="HTX104" s="125"/>
      <c r="HUA104" s="125"/>
      <c r="HUF104" s="125"/>
      <c r="HUG104" s="125"/>
      <c r="HUJ104" s="125"/>
      <c r="HUO104" s="125"/>
      <c r="HUP104" s="125"/>
      <c r="HUS104" s="125"/>
      <c r="HUX104" s="125"/>
      <c r="HUY104" s="125"/>
      <c r="HVB104" s="125"/>
      <c r="HVG104" s="125"/>
      <c r="HVH104" s="125"/>
      <c r="HVK104" s="125"/>
      <c r="HVP104" s="125"/>
      <c r="HVQ104" s="125"/>
      <c r="HVT104" s="125"/>
      <c r="HVY104" s="125"/>
      <c r="HVZ104" s="125"/>
      <c r="HWC104" s="125"/>
      <c r="HWH104" s="125"/>
      <c r="HWI104" s="125"/>
      <c r="HWL104" s="125"/>
      <c r="HWQ104" s="125"/>
      <c r="HWR104" s="125"/>
      <c r="HWU104" s="125"/>
      <c r="HWZ104" s="125"/>
      <c r="HXA104" s="125"/>
      <c r="HXD104" s="125"/>
      <c r="HXI104" s="125"/>
      <c r="HXJ104" s="125"/>
      <c r="HXM104" s="125"/>
      <c r="HXR104" s="125"/>
      <c r="HXS104" s="125"/>
      <c r="HXV104" s="125"/>
      <c r="HYA104" s="125"/>
      <c r="HYB104" s="125"/>
      <c r="HYE104" s="125"/>
      <c r="HYJ104" s="125"/>
      <c r="HYK104" s="125"/>
      <c r="HYN104" s="125"/>
      <c r="HYS104" s="125"/>
      <c r="HYT104" s="125"/>
      <c r="HYW104" s="125"/>
      <c r="HZB104" s="125"/>
      <c r="HZC104" s="125"/>
      <c r="HZF104" s="125"/>
      <c r="HZK104" s="125"/>
      <c r="HZL104" s="125"/>
      <c r="HZO104" s="125"/>
      <c r="HZT104" s="125"/>
      <c r="HZU104" s="125"/>
      <c r="HZX104" s="125"/>
      <c r="IAC104" s="125"/>
      <c r="IAD104" s="125"/>
      <c r="IAG104" s="125"/>
      <c r="IAL104" s="125"/>
      <c r="IAM104" s="125"/>
      <c r="IAP104" s="125"/>
      <c r="IAU104" s="125"/>
      <c r="IAV104" s="125"/>
      <c r="IAY104" s="125"/>
      <c r="IBD104" s="125"/>
      <c r="IBE104" s="125"/>
      <c r="IBH104" s="125"/>
      <c r="IBM104" s="125"/>
      <c r="IBN104" s="125"/>
      <c r="IBQ104" s="125"/>
      <c r="IBV104" s="125"/>
      <c r="IBW104" s="125"/>
      <c r="IBZ104" s="125"/>
      <c r="ICE104" s="125"/>
      <c r="ICF104" s="125"/>
      <c r="ICI104" s="125"/>
      <c r="ICN104" s="125"/>
      <c r="ICO104" s="125"/>
      <c r="ICR104" s="125"/>
      <c r="ICW104" s="125"/>
      <c r="ICX104" s="125"/>
      <c r="IDA104" s="125"/>
      <c r="IDF104" s="125"/>
      <c r="IDG104" s="125"/>
      <c r="IDJ104" s="125"/>
      <c r="IDO104" s="125"/>
      <c r="IDP104" s="125"/>
      <c r="IDS104" s="125"/>
      <c r="IDX104" s="125"/>
      <c r="IDY104" s="125"/>
      <c r="IEB104" s="125"/>
      <c r="IEG104" s="125"/>
      <c r="IEH104" s="125"/>
      <c r="IEK104" s="125"/>
      <c r="IEP104" s="125"/>
      <c r="IEQ104" s="125"/>
      <c r="IET104" s="125"/>
      <c r="IEY104" s="125"/>
      <c r="IEZ104" s="125"/>
      <c r="IFC104" s="125"/>
      <c r="IFH104" s="125"/>
      <c r="IFI104" s="125"/>
      <c r="IFL104" s="125"/>
      <c r="IFQ104" s="125"/>
      <c r="IFR104" s="125"/>
      <c r="IFU104" s="125"/>
      <c r="IFZ104" s="125"/>
      <c r="IGA104" s="125"/>
      <c r="IGD104" s="125"/>
      <c r="IGI104" s="125"/>
      <c r="IGJ104" s="125"/>
      <c r="IGM104" s="125"/>
      <c r="IGR104" s="125"/>
      <c r="IGS104" s="125"/>
      <c r="IGV104" s="125"/>
      <c r="IHA104" s="125"/>
      <c r="IHB104" s="125"/>
      <c r="IHE104" s="125"/>
      <c r="IHJ104" s="125"/>
      <c r="IHK104" s="125"/>
      <c r="IHN104" s="125"/>
      <c r="IHS104" s="125"/>
      <c r="IHT104" s="125"/>
      <c r="IHW104" s="125"/>
      <c r="IIB104" s="125"/>
      <c r="IIC104" s="125"/>
      <c r="IIF104" s="125"/>
      <c r="IIK104" s="125"/>
      <c r="IIL104" s="125"/>
      <c r="IIO104" s="125"/>
      <c r="IIT104" s="125"/>
      <c r="IIU104" s="125"/>
      <c r="IIX104" s="125"/>
      <c r="IJC104" s="125"/>
      <c r="IJD104" s="125"/>
      <c r="IJG104" s="125"/>
      <c r="IJL104" s="125"/>
      <c r="IJM104" s="125"/>
      <c r="IJP104" s="125"/>
      <c r="IJU104" s="125"/>
      <c r="IJV104" s="125"/>
      <c r="IJY104" s="125"/>
      <c r="IKD104" s="125"/>
      <c r="IKE104" s="125"/>
      <c r="IKH104" s="125"/>
      <c r="IKM104" s="125"/>
      <c r="IKN104" s="125"/>
      <c r="IKQ104" s="125"/>
      <c r="IKV104" s="125"/>
      <c r="IKW104" s="125"/>
      <c r="IKZ104" s="125"/>
      <c r="ILE104" s="125"/>
      <c r="ILF104" s="125"/>
      <c r="ILI104" s="125"/>
      <c r="ILN104" s="125"/>
      <c r="ILO104" s="125"/>
      <c r="ILR104" s="125"/>
      <c r="ILW104" s="125"/>
      <c r="ILX104" s="125"/>
      <c r="IMA104" s="125"/>
      <c r="IMF104" s="125"/>
      <c r="IMG104" s="125"/>
      <c r="IMJ104" s="125"/>
      <c r="IMO104" s="125"/>
      <c r="IMP104" s="125"/>
      <c r="IMS104" s="125"/>
      <c r="IMX104" s="125"/>
      <c r="IMY104" s="125"/>
      <c r="INB104" s="125"/>
      <c r="ING104" s="125"/>
      <c r="INH104" s="125"/>
      <c r="INK104" s="125"/>
      <c r="INP104" s="125"/>
      <c r="INQ104" s="125"/>
      <c r="INT104" s="125"/>
      <c r="INY104" s="125"/>
      <c r="INZ104" s="125"/>
      <c r="IOC104" s="125"/>
      <c r="IOH104" s="125"/>
      <c r="IOI104" s="125"/>
      <c r="IOL104" s="125"/>
      <c r="IOQ104" s="125"/>
      <c r="IOR104" s="125"/>
      <c r="IOU104" s="125"/>
      <c r="IOZ104" s="125"/>
      <c r="IPA104" s="125"/>
      <c r="IPD104" s="125"/>
      <c r="IPI104" s="125"/>
      <c r="IPJ104" s="125"/>
      <c r="IPM104" s="125"/>
      <c r="IPR104" s="125"/>
      <c r="IPS104" s="125"/>
      <c r="IPV104" s="125"/>
      <c r="IQA104" s="125"/>
      <c r="IQB104" s="125"/>
      <c r="IQE104" s="125"/>
      <c r="IQJ104" s="125"/>
      <c r="IQK104" s="125"/>
      <c r="IQN104" s="125"/>
      <c r="IQS104" s="125"/>
      <c r="IQT104" s="125"/>
      <c r="IQW104" s="125"/>
      <c r="IRB104" s="125"/>
      <c r="IRC104" s="125"/>
      <c r="IRF104" s="125"/>
      <c r="IRK104" s="125"/>
      <c r="IRL104" s="125"/>
      <c r="IRO104" s="125"/>
      <c r="IRT104" s="125"/>
      <c r="IRU104" s="125"/>
      <c r="IRX104" s="125"/>
      <c r="ISC104" s="125"/>
      <c r="ISD104" s="125"/>
      <c r="ISG104" s="125"/>
      <c r="ISL104" s="125"/>
      <c r="ISM104" s="125"/>
      <c r="ISP104" s="125"/>
      <c r="ISU104" s="125"/>
      <c r="ISV104" s="125"/>
      <c r="ISY104" s="125"/>
      <c r="ITD104" s="125"/>
      <c r="ITE104" s="125"/>
      <c r="ITH104" s="125"/>
      <c r="ITM104" s="125"/>
      <c r="ITN104" s="125"/>
      <c r="ITQ104" s="125"/>
      <c r="ITV104" s="125"/>
      <c r="ITW104" s="125"/>
      <c r="ITZ104" s="125"/>
      <c r="IUE104" s="125"/>
      <c r="IUF104" s="125"/>
      <c r="IUI104" s="125"/>
      <c r="IUN104" s="125"/>
      <c r="IUO104" s="125"/>
      <c r="IUR104" s="125"/>
      <c r="IUW104" s="125"/>
      <c r="IUX104" s="125"/>
      <c r="IVA104" s="125"/>
      <c r="IVF104" s="125"/>
      <c r="IVG104" s="125"/>
      <c r="IVJ104" s="125"/>
      <c r="IVO104" s="125"/>
      <c r="IVP104" s="125"/>
      <c r="IVS104" s="125"/>
      <c r="IVX104" s="125"/>
      <c r="IVY104" s="125"/>
      <c r="IWB104" s="125"/>
      <c r="IWG104" s="125"/>
      <c r="IWH104" s="125"/>
      <c r="IWK104" s="125"/>
      <c r="IWP104" s="125"/>
      <c r="IWQ104" s="125"/>
      <c r="IWT104" s="125"/>
      <c r="IWY104" s="125"/>
      <c r="IWZ104" s="125"/>
      <c r="IXC104" s="125"/>
      <c r="IXH104" s="125"/>
      <c r="IXI104" s="125"/>
      <c r="IXL104" s="125"/>
      <c r="IXQ104" s="125"/>
      <c r="IXR104" s="125"/>
      <c r="IXU104" s="125"/>
      <c r="IXZ104" s="125"/>
      <c r="IYA104" s="125"/>
      <c r="IYD104" s="125"/>
      <c r="IYI104" s="125"/>
      <c r="IYJ104" s="125"/>
      <c r="IYM104" s="125"/>
      <c r="IYR104" s="125"/>
      <c r="IYS104" s="125"/>
      <c r="IYV104" s="125"/>
      <c r="IZA104" s="125"/>
      <c r="IZB104" s="125"/>
      <c r="IZE104" s="125"/>
      <c r="IZJ104" s="125"/>
      <c r="IZK104" s="125"/>
      <c r="IZN104" s="125"/>
      <c r="IZS104" s="125"/>
      <c r="IZT104" s="125"/>
      <c r="IZW104" s="125"/>
      <c r="JAB104" s="125"/>
      <c r="JAC104" s="125"/>
      <c r="JAF104" s="125"/>
      <c r="JAK104" s="125"/>
      <c r="JAL104" s="125"/>
      <c r="JAO104" s="125"/>
      <c r="JAT104" s="125"/>
      <c r="JAU104" s="125"/>
      <c r="JAX104" s="125"/>
      <c r="JBC104" s="125"/>
      <c r="JBD104" s="125"/>
      <c r="JBG104" s="125"/>
      <c r="JBL104" s="125"/>
      <c r="JBM104" s="125"/>
      <c r="JBP104" s="125"/>
      <c r="JBU104" s="125"/>
      <c r="JBV104" s="125"/>
      <c r="JBY104" s="125"/>
      <c r="JCD104" s="125"/>
      <c r="JCE104" s="125"/>
      <c r="JCH104" s="125"/>
      <c r="JCM104" s="125"/>
      <c r="JCN104" s="125"/>
      <c r="JCQ104" s="125"/>
      <c r="JCV104" s="125"/>
      <c r="JCW104" s="125"/>
      <c r="JCZ104" s="125"/>
      <c r="JDE104" s="125"/>
      <c r="JDF104" s="125"/>
      <c r="JDI104" s="125"/>
      <c r="JDN104" s="125"/>
      <c r="JDO104" s="125"/>
      <c r="JDR104" s="125"/>
      <c r="JDW104" s="125"/>
      <c r="JDX104" s="125"/>
      <c r="JEA104" s="125"/>
      <c r="JEF104" s="125"/>
      <c r="JEG104" s="125"/>
      <c r="JEJ104" s="125"/>
      <c r="JEO104" s="125"/>
      <c r="JEP104" s="125"/>
      <c r="JES104" s="125"/>
      <c r="JEX104" s="125"/>
      <c r="JEY104" s="125"/>
      <c r="JFB104" s="125"/>
      <c r="JFG104" s="125"/>
      <c r="JFH104" s="125"/>
      <c r="JFK104" s="125"/>
      <c r="JFP104" s="125"/>
      <c r="JFQ104" s="125"/>
      <c r="JFT104" s="125"/>
      <c r="JFY104" s="125"/>
      <c r="JFZ104" s="125"/>
      <c r="JGC104" s="125"/>
      <c r="JGH104" s="125"/>
      <c r="JGI104" s="125"/>
      <c r="JGL104" s="125"/>
      <c r="JGQ104" s="125"/>
      <c r="JGR104" s="125"/>
      <c r="JGU104" s="125"/>
      <c r="JGZ104" s="125"/>
      <c r="JHA104" s="125"/>
      <c r="JHD104" s="125"/>
      <c r="JHI104" s="125"/>
      <c r="JHJ104" s="125"/>
      <c r="JHM104" s="125"/>
      <c r="JHR104" s="125"/>
      <c r="JHS104" s="125"/>
      <c r="JHV104" s="125"/>
      <c r="JIA104" s="125"/>
      <c r="JIB104" s="125"/>
      <c r="JIE104" s="125"/>
      <c r="JIJ104" s="125"/>
      <c r="JIK104" s="125"/>
      <c r="JIN104" s="125"/>
      <c r="JIS104" s="125"/>
      <c r="JIT104" s="125"/>
      <c r="JIW104" s="125"/>
      <c r="JJB104" s="125"/>
      <c r="JJC104" s="125"/>
      <c r="JJF104" s="125"/>
      <c r="JJK104" s="125"/>
      <c r="JJL104" s="125"/>
      <c r="JJO104" s="125"/>
      <c r="JJT104" s="125"/>
      <c r="JJU104" s="125"/>
      <c r="JJX104" s="125"/>
      <c r="JKC104" s="125"/>
      <c r="JKD104" s="125"/>
      <c r="JKG104" s="125"/>
      <c r="JKL104" s="125"/>
      <c r="JKM104" s="125"/>
      <c r="JKP104" s="125"/>
      <c r="JKU104" s="125"/>
      <c r="JKV104" s="125"/>
      <c r="JKY104" s="125"/>
      <c r="JLD104" s="125"/>
      <c r="JLE104" s="125"/>
      <c r="JLH104" s="125"/>
      <c r="JLM104" s="125"/>
      <c r="JLN104" s="125"/>
      <c r="JLQ104" s="125"/>
      <c r="JLV104" s="125"/>
      <c r="JLW104" s="125"/>
      <c r="JLZ104" s="125"/>
      <c r="JME104" s="125"/>
      <c r="JMF104" s="125"/>
      <c r="JMI104" s="125"/>
      <c r="JMN104" s="125"/>
      <c r="JMO104" s="125"/>
      <c r="JMR104" s="125"/>
      <c r="JMW104" s="125"/>
      <c r="JMX104" s="125"/>
      <c r="JNA104" s="125"/>
      <c r="JNF104" s="125"/>
      <c r="JNG104" s="125"/>
      <c r="JNJ104" s="125"/>
      <c r="JNO104" s="125"/>
      <c r="JNP104" s="125"/>
      <c r="JNS104" s="125"/>
      <c r="JNX104" s="125"/>
      <c r="JNY104" s="125"/>
      <c r="JOB104" s="125"/>
      <c r="JOG104" s="125"/>
      <c r="JOH104" s="125"/>
      <c r="JOK104" s="125"/>
      <c r="JOP104" s="125"/>
      <c r="JOQ104" s="125"/>
      <c r="JOT104" s="125"/>
      <c r="JOY104" s="125"/>
      <c r="JOZ104" s="125"/>
      <c r="JPC104" s="125"/>
      <c r="JPH104" s="125"/>
      <c r="JPI104" s="125"/>
      <c r="JPL104" s="125"/>
      <c r="JPQ104" s="125"/>
      <c r="JPR104" s="125"/>
      <c r="JPU104" s="125"/>
      <c r="JPZ104" s="125"/>
      <c r="JQA104" s="125"/>
      <c r="JQD104" s="125"/>
      <c r="JQI104" s="125"/>
      <c r="JQJ104" s="125"/>
      <c r="JQM104" s="125"/>
      <c r="JQR104" s="125"/>
      <c r="JQS104" s="125"/>
      <c r="JQV104" s="125"/>
      <c r="JRA104" s="125"/>
      <c r="JRB104" s="125"/>
      <c r="JRE104" s="125"/>
      <c r="JRJ104" s="125"/>
      <c r="JRK104" s="125"/>
      <c r="JRN104" s="125"/>
      <c r="JRS104" s="125"/>
      <c r="JRT104" s="125"/>
      <c r="JRW104" s="125"/>
      <c r="JSB104" s="125"/>
      <c r="JSC104" s="125"/>
      <c r="JSF104" s="125"/>
      <c r="JSK104" s="125"/>
      <c r="JSL104" s="125"/>
      <c r="JSO104" s="125"/>
      <c r="JST104" s="125"/>
      <c r="JSU104" s="125"/>
      <c r="JSX104" s="125"/>
      <c r="JTC104" s="125"/>
      <c r="JTD104" s="125"/>
      <c r="JTG104" s="125"/>
      <c r="JTL104" s="125"/>
      <c r="JTM104" s="125"/>
      <c r="JTP104" s="125"/>
      <c r="JTU104" s="125"/>
      <c r="JTV104" s="125"/>
      <c r="JTY104" s="125"/>
      <c r="JUD104" s="125"/>
      <c r="JUE104" s="125"/>
      <c r="JUH104" s="125"/>
      <c r="JUM104" s="125"/>
      <c r="JUN104" s="125"/>
      <c r="JUQ104" s="125"/>
      <c r="JUV104" s="125"/>
      <c r="JUW104" s="125"/>
      <c r="JUZ104" s="125"/>
      <c r="JVE104" s="125"/>
      <c r="JVF104" s="125"/>
      <c r="JVI104" s="125"/>
      <c r="JVN104" s="125"/>
      <c r="JVO104" s="125"/>
      <c r="JVR104" s="125"/>
      <c r="JVW104" s="125"/>
      <c r="JVX104" s="125"/>
      <c r="JWA104" s="125"/>
      <c r="JWF104" s="125"/>
      <c r="JWG104" s="125"/>
      <c r="JWJ104" s="125"/>
      <c r="JWO104" s="125"/>
      <c r="JWP104" s="125"/>
      <c r="JWS104" s="125"/>
      <c r="JWX104" s="125"/>
      <c r="JWY104" s="125"/>
      <c r="JXB104" s="125"/>
      <c r="JXG104" s="125"/>
      <c r="JXH104" s="125"/>
      <c r="JXK104" s="125"/>
      <c r="JXP104" s="125"/>
      <c r="JXQ104" s="125"/>
      <c r="JXT104" s="125"/>
      <c r="JXY104" s="125"/>
      <c r="JXZ104" s="125"/>
      <c r="JYC104" s="125"/>
      <c r="JYH104" s="125"/>
      <c r="JYI104" s="125"/>
      <c r="JYL104" s="125"/>
      <c r="JYQ104" s="125"/>
      <c r="JYR104" s="125"/>
      <c r="JYU104" s="125"/>
      <c r="JYZ104" s="125"/>
      <c r="JZA104" s="125"/>
      <c r="JZD104" s="125"/>
      <c r="JZI104" s="125"/>
      <c r="JZJ104" s="125"/>
      <c r="JZM104" s="125"/>
      <c r="JZR104" s="125"/>
      <c r="JZS104" s="125"/>
      <c r="JZV104" s="125"/>
      <c r="KAA104" s="125"/>
      <c r="KAB104" s="125"/>
      <c r="KAE104" s="125"/>
      <c r="KAJ104" s="125"/>
      <c r="KAK104" s="125"/>
      <c r="KAN104" s="125"/>
      <c r="KAS104" s="125"/>
      <c r="KAT104" s="125"/>
      <c r="KAW104" s="125"/>
      <c r="KBB104" s="125"/>
      <c r="KBC104" s="125"/>
      <c r="KBF104" s="125"/>
      <c r="KBK104" s="125"/>
      <c r="KBL104" s="125"/>
      <c r="KBO104" s="125"/>
      <c r="KBT104" s="125"/>
      <c r="KBU104" s="125"/>
      <c r="KBX104" s="125"/>
      <c r="KCC104" s="125"/>
      <c r="KCD104" s="125"/>
      <c r="KCG104" s="125"/>
      <c r="KCL104" s="125"/>
      <c r="KCM104" s="125"/>
      <c r="KCP104" s="125"/>
      <c r="KCU104" s="125"/>
      <c r="KCV104" s="125"/>
      <c r="KCY104" s="125"/>
      <c r="KDD104" s="125"/>
      <c r="KDE104" s="125"/>
      <c r="KDH104" s="125"/>
      <c r="KDM104" s="125"/>
      <c r="KDN104" s="125"/>
      <c r="KDQ104" s="125"/>
      <c r="KDV104" s="125"/>
      <c r="KDW104" s="125"/>
      <c r="KDZ104" s="125"/>
      <c r="KEE104" s="125"/>
      <c r="KEF104" s="125"/>
      <c r="KEI104" s="125"/>
      <c r="KEN104" s="125"/>
      <c r="KEO104" s="125"/>
      <c r="KER104" s="125"/>
      <c r="KEW104" s="125"/>
      <c r="KEX104" s="125"/>
      <c r="KFA104" s="125"/>
      <c r="KFF104" s="125"/>
      <c r="KFG104" s="125"/>
      <c r="KFJ104" s="125"/>
      <c r="KFO104" s="125"/>
      <c r="KFP104" s="125"/>
      <c r="KFS104" s="125"/>
      <c r="KFX104" s="125"/>
      <c r="KFY104" s="125"/>
      <c r="KGB104" s="125"/>
      <c r="KGG104" s="125"/>
      <c r="KGH104" s="125"/>
      <c r="KGK104" s="125"/>
      <c r="KGP104" s="125"/>
      <c r="KGQ104" s="125"/>
      <c r="KGT104" s="125"/>
      <c r="KGY104" s="125"/>
      <c r="KGZ104" s="125"/>
      <c r="KHC104" s="125"/>
      <c r="KHH104" s="125"/>
      <c r="KHI104" s="125"/>
      <c r="KHL104" s="125"/>
      <c r="KHQ104" s="125"/>
      <c r="KHR104" s="125"/>
      <c r="KHU104" s="125"/>
      <c r="KHZ104" s="125"/>
      <c r="KIA104" s="125"/>
      <c r="KID104" s="125"/>
      <c r="KII104" s="125"/>
      <c r="KIJ104" s="125"/>
      <c r="KIM104" s="125"/>
      <c r="KIR104" s="125"/>
      <c r="KIS104" s="125"/>
      <c r="KIV104" s="125"/>
      <c r="KJA104" s="125"/>
      <c r="KJB104" s="125"/>
      <c r="KJE104" s="125"/>
      <c r="KJJ104" s="125"/>
      <c r="KJK104" s="125"/>
      <c r="KJN104" s="125"/>
      <c r="KJS104" s="125"/>
      <c r="KJT104" s="125"/>
      <c r="KJW104" s="125"/>
      <c r="KKB104" s="125"/>
      <c r="KKC104" s="125"/>
      <c r="KKF104" s="125"/>
      <c r="KKK104" s="125"/>
      <c r="KKL104" s="125"/>
      <c r="KKO104" s="125"/>
      <c r="KKT104" s="125"/>
      <c r="KKU104" s="125"/>
      <c r="KKX104" s="125"/>
      <c r="KLC104" s="125"/>
      <c r="KLD104" s="125"/>
      <c r="KLG104" s="125"/>
      <c r="KLL104" s="125"/>
      <c r="KLM104" s="125"/>
      <c r="KLP104" s="125"/>
      <c r="KLU104" s="125"/>
      <c r="KLV104" s="125"/>
      <c r="KLY104" s="125"/>
      <c r="KMD104" s="125"/>
      <c r="KME104" s="125"/>
      <c r="KMH104" s="125"/>
      <c r="KMM104" s="125"/>
      <c r="KMN104" s="125"/>
      <c r="KMQ104" s="125"/>
      <c r="KMV104" s="125"/>
      <c r="KMW104" s="125"/>
      <c r="KMZ104" s="125"/>
      <c r="KNE104" s="125"/>
      <c r="KNF104" s="125"/>
      <c r="KNI104" s="125"/>
      <c r="KNN104" s="125"/>
      <c r="KNO104" s="125"/>
      <c r="KNR104" s="125"/>
      <c r="KNW104" s="125"/>
      <c r="KNX104" s="125"/>
      <c r="KOA104" s="125"/>
      <c r="KOF104" s="125"/>
      <c r="KOG104" s="125"/>
      <c r="KOJ104" s="125"/>
      <c r="KOO104" s="125"/>
      <c r="KOP104" s="125"/>
      <c r="KOS104" s="125"/>
      <c r="KOX104" s="125"/>
      <c r="KOY104" s="125"/>
      <c r="KPB104" s="125"/>
      <c r="KPG104" s="125"/>
      <c r="KPH104" s="125"/>
      <c r="KPK104" s="125"/>
      <c r="KPP104" s="125"/>
      <c r="KPQ104" s="125"/>
      <c r="KPT104" s="125"/>
      <c r="KPY104" s="125"/>
      <c r="KPZ104" s="125"/>
      <c r="KQC104" s="125"/>
      <c r="KQH104" s="125"/>
      <c r="KQI104" s="125"/>
      <c r="KQL104" s="125"/>
      <c r="KQQ104" s="125"/>
      <c r="KQR104" s="125"/>
      <c r="KQU104" s="125"/>
      <c r="KQZ104" s="125"/>
      <c r="KRA104" s="125"/>
      <c r="KRD104" s="125"/>
      <c r="KRI104" s="125"/>
      <c r="KRJ104" s="125"/>
      <c r="KRM104" s="125"/>
      <c r="KRR104" s="125"/>
      <c r="KRS104" s="125"/>
      <c r="KRV104" s="125"/>
      <c r="KSA104" s="125"/>
      <c r="KSB104" s="125"/>
      <c r="KSE104" s="125"/>
      <c r="KSJ104" s="125"/>
      <c r="KSK104" s="125"/>
      <c r="KSN104" s="125"/>
      <c r="KSS104" s="125"/>
      <c r="KST104" s="125"/>
      <c r="KSW104" s="125"/>
      <c r="KTB104" s="125"/>
      <c r="KTC104" s="125"/>
      <c r="KTF104" s="125"/>
      <c r="KTK104" s="125"/>
      <c r="KTL104" s="125"/>
      <c r="KTO104" s="125"/>
      <c r="KTT104" s="125"/>
      <c r="KTU104" s="125"/>
      <c r="KTX104" s="125"/>
      <c r="KUC104" s="125"/>
      <c r="KUD104" s="125"/>
      <c r="KUG104" s="125"/>
      <c r="KUL104" s="125"/>
      <c r="KUM104" s="125"/>
      <c r="KUP104" s="125"/>
      <c r="KUU104" s="125"/>
      <c r="KUV104" s="125"/>
      <c r="KUY104" s="125"/>
      <c r="KVD104" s="125"/>
      <c r="KVE104" s="125"/>
      <c r="KVH104" s="125"/>
      <c r="KVM104" s="125"/>
      <c r="KVN104" s="125"/>
      <c r="KVQ104" s="125"/>
      <c r="KVV104" s="125"/>
      <c r="KVW104" s="125"/>
      <c r="KVZ104" s="125"/>
      <c r="KWE104" s="125"/>
      <c r="KWF104" s="125"/>
      <c r="KWI104" s="125"/>
      <c r="KWN104" s="125"/>
      <c r="KWO104" s="125"/>
      <c r="KWR104" s="125"/>
      <c r="KWW104" s="125"/>
      <c r="KWX104" s="125"/>
      <c r="KXA104" s="125"/>
      <c r="KXF104" s="125"/>
      <c r="KXG104" s="125"/>
      <c r="KXJ104" s="125"/>
      <c r="KXO104" s="125"/>
      <c r="KXP104" s="125"/>
      <c r="KXS104" s="125"/>
      <c r="KXX104" s="125"/>
      <c r="KXY104" s="125"/>
      <c r="KYB104" s="125"/>
      <c r="KYG104" s="125"/>
      <c r="KYH104" s="125"/>
      <c r="KYK104" s="125"/>
      <c r="KYP104" s="125"/>
      <c r="KYQ104" s="125"/>
      <c r="KYT104" s="125"/>
      <c r="KYY104" s="125"/>
      <c r="KYZ104" s="125"/>
      <c r="KZC104" s="125"/>
      <c r="KZH104" s="125"/>
      <c r="KZI104" s="125"/>
      <c r="KZL104" s="125"/>
      <c r="KZQ104" s="125"/>
      <c r="KZR104" s="125"/>
      <c r="KZU104" s="125"/>
      <c r="KZZ104" s="125"/>
      <c r="LAA104" s="125"/>
      <c r="LAD104" s="125"/>
      <c r="LAI104" s="125"/>
      <c r="LAJ104" s="125"/>
      <c r="LAM104" s="125"/>
      <c r="LAR104" s="125"/>
      <c r="LAS104" s="125"/>
      <c r="LAV104" s="125"/>
      <c r="LBA104" s="125"/>
      <c r="LBB104" s="125"/>
      <c r="LBE104" s="125"/>
      <c r="LBJ104" s="125"/>
      <c r="LBK104" s="125"/>
      <c r="LBN104" s="125"/>
      <c r="LBS104" s="125"/>
      <c r="LBT104" s="125"/>
      <c r="LBW104" s="125"/>
      <c r="LCB104" s="125"/>
      <c r="LCC104" s="125"/>
      <c r="LCF104" s="125"/>
      <c r="LCK104" s="125"/>
      <c r="LCL104" s="125"/>
      <c r="LCO104" s="125"/>
      <c r="LCT104" s="125"/>
      <c r="LCU104" s="125"/>
      <c r="LCX104" s="125"/>
      <c r="LDC104" s="125"/>
      <c r="LDD104" s="125"/>
      <c r="LDG104" s="125"/>
      <c r="LDL104" s="125"/>
      <c r="LDM104" s="125"/>
      <c r="LDP104" s="125"/>
      <c r="LDU104" s="125"/>
      <c r="LDV104" s="125"/>
      <c r="LDY104" s="125"/>
      <c r="LED104" s="125"/>
      <c r="LEE104" s="125"/>
      <c r="LEH104" s="125"/>
      <c r="LEM104" s="125"/>
      <c r="LEN104" s="125"/>
      <c r="LEQ104" s="125"/>
      <c r="LEV104" s="125"/>
      <c r="LEW104" s="125"/>
      <c r="LEZ104" s="125"/>
      <c r="LFE104" s="125"/>
      <c r="LFF104" s="125"/>
      <c r="LFI104" s="125"/>
      <c r="LFN104" s="125"/>
      <c r="LFO104" s="125"/>
      <c r="LFR104" s="125"/>
      <c r="LFW104" s="125"/>
      <c r="LFX104" s="125"/>
      <c r="LGA104" s="125"/>
      <c r="LGF104" s="125"/>
      <c r="LGG104" s="125"/>
      <c r="LGJ104" s="125"/>
      <c r="LGO104" s="125"/>
      <c r="LGP104" s="125"/>
      <c r="LGS104" s="125"/>
      <c r="LGX104" s="125"/>
      <c r="LGY104" s="125"/>
      <c r="LHB104" s="125"/>
      <c r="LHG104" s="125"/>
      <c r="LHH104" s="125"/>
      <c r="LHK104" s="125"/>
      <c r="LHP104" s="125"/>
      <c r="LHQ104" s="125"/>
      <c r="LHT104" s="125"/>
      <c r="LHY104" s="125"/>
      <c r="LHZ104" s="125"/>
      <c r="LIC104" s="125"/>
      <c r="LIH104" s="125"/>
      <c r="LII104" s="125"/>
      <c r="LIL104" s="125"/>
      <c r="LIQ104" s="125"/>
      <c r="LIR104" s="125"/>
      <c r="LIU104" s="125"/>
      <c r="LIZ104" s="125"/>
      <c r="LJA104" s="125"/>
      <c r="LJD104" s="125"/>
      <c r="LJI104" s="125"/>
      <c r="LJJ104" s="125"/>
      <c r="LJM104" s="125"/>
      <c r="LJR104" s="125"/>
      <c r="LJS104" s="125"/>
      <c r="LJV104" s="125"/>
      <c r="LKA104" s="125"/>
      <c r="LKB104" s="125"/>
      <c r="LKE104" s="125"/>
      <c r="LKJ104" s="125"/>
      <c r="LKK104" s="125"/>
      <c r="LKN104" s="125"/>
      <c r="LKS104" s="125"/>
      <c r="LKT104" s="125"/>
      <c r="LKW104" s="125"/>
      <c r="LLB104" s="125"/>
      <c r="LLC104" s="125"/>
      <c r="LLF104" s="125"/>
      <c r="LLK104" s="125"/>
      <c r="LLL104" s="125"/>
      <c r="LLO104" s="125"/>
      <c r="LLT104" s="125"/>
      <c r="LLU104" s="125"/>
      <c r="LLX104" s="125"/>
      <c r="LMC104" s="125"/>
      <c r="LMD104" s="125"/>
      <c r="LMG104" s="125"/>
      <c r="LML104" s="125"/>
      <c r="LMM104" s="125"/>
      <c r="LMP104" s="125"/>
      <c r="LMU104" s="125"/>
      <c r="LMV104" s="125"/>
      <c r="LMY104" s="125"/>
      <c r="LND104" s="125"/>
      <c r="LNE104" s="125"/>
      <c r="LNH104" s="125"/>
      <c r="LNM104" s="125"/>
      <c r="LNN104" s="125"/>
      <c r="LNQ104" s="125"/>
      <c r="LNV104" s="125"/>
      <c r="LNW104" s="125"/>
      <c r="LNZ104" s="125"/>
      <c r="LOE104" s="125"/>
      <c r="LOF104" s="125"/>
      <c r="LOI104" s="125"/>
      <c r="LON104" s="125"/>
      <c r="LOO104" s="125"/>
      <c r="LOR104" s="125"/>
      <c r="LOW104" s="125"/>
      <c r="LOX104" s="125"/>
      <c r="LPA104" s="125"/>
      <c r="LPF104" s="125"/>
      <c r="LPG104" s="125"/>
      <c r="LPJ104" s="125"/>
      <c r="LPO104" s="125"/>
      <c r="LPP104" s="125"/>
      <c r="LPS104" s="125"/>
      <c r="LPX104" s="125"/>
      <c r="LPY104" s="125"/>
      <c r="LQB104" s="125"/>
      <c r="LQG104" s="125"/>
      <c r="LQH104" s="125"/>
      <c r="LQK104" s="125"/>
      <c r="LQP104" s="125"/>
      <c r="LQQ104" s="125"/>
      <c r="LQT104" s="125"/>
      <c r="LQY104" s="125"/>
      <c r="LQZ104" s="125"/>
      <c r="LRC104" s="125"/>
      <c r="LRH104" s="125"/>
      <c r="LRI104" s="125"/>
      <c r="LRL104" s="125"/>
      <c r="LRQ104" s="125"/>
      <c r="LRR104" s="125"/>
      <c r="LRU104" s="125"/>
      <c r="LRZ104" s="125"/>
      <c r="LSA104" s="125"/>
      <c r="LSD104" s="125"/>
      <c r="LSI104" s="125"/>
      <c r="LSJ104" s="125"/>
      <c r="LSM104" s="125"/>
      <c r="LSR104" s="125"/>
      <c r="LSS104" s="125"/>
      <c r="LSV104" s="125"/>
      <c r="LTA104" s="125"/>
      <c r="LTB104" s="125"/>
      <c r="LTE104" s="125"/>
      <c r="LTJ104" s="125"/>
      <c r="LTK104" s="125"/>
      <c r="LTN104" s="125"/>
      <c r="LTS104" s="125"/>
      <c r="LTT104" s="125"/>
      <c r="LTW104" s="125"/>
      <c r="LUB104" s="125"/>
      <c r="LUC104" s="125"/>
      <c r="LUF104" s="125"/>
      <c r="LUK104" s="125"/>
      <c r="LUL104" s="125"/>
      <c r="LUO104" s="125"/>
      <c r="LUT104" s="125"/>
      <c r="LUU104" s="125"/>
      <c r="LUX104" s="125"/>
      <c r="LVC104" s="125"/>
      <c r="LVD104" s="125"/>
      <c r="LVG104" s="125"/>
      <c r="LVL104" s="125"/>
      <c r="LVM104" s="125"/>
      <c r="LVP104" s="125"/>
      <c r="LVU104" s="125"/>
      <c r="LVV104" s="125"/>
      <c r="LVY104" s="125"/>
      <c r="LWD104" s="125"/>
      <c r="LWE104" s="125"/>
      <c r="LWH104" s="125"/>
      <c r="LWM104" s="125"/>
      <c r="LWN104" s="125"/>
      <c r="LWQ104" s="125"/>
      <c r="LWV104" s="125"/>
      <c r="LWW104" s="125"/>
      <c r="LWZ104" s="125"/>
      <c r="LXE104" s="125"/>
      <c r="LXF104" s="125"/>
      <c r="LXI104" s="125"/>
      <c r="LXN104" s="125"/>
      <c r="LXO104" s="125"/>
      <c r="LXR104" s="125"/>
      <c r="LXW104" s="125"/>
      <c r="LXX104" s="125"/>
      <c r="LYA104" s="125"/>
      <c r="LYF104" s="125"/>
      <c r="LYG104" s="125"/>
      <c r="LYJ104" s="125"/>
      <c r="LYO104" s="125"/>
      <c r="LYP104" s="125"/>
      <c r="LYS104" s="125"/>
      <c r="LYX104" s="125"/>
      <c r="LYY104" s="125"/>
      <c r="LZB104" s="125"/>
      <c r="LZG104" s="125"/>
      <c r="LZH104" s="125"/>
      <c r="LZK104" s="125"/>
      <c r="LZP104" s="125"/>
      <c r="LZQ104" s="125"/>
      <c r="LZT104" s="125"/>
      <c r="LZY104" s="125"/>
      <c r="LZZ104" s="125"/>
      <c r="MAC104" s="125"/>
      <c r="MAH104" s="125"/>
      <c r="MAI104" s="125"/>
      <c r="MAL104" s="125"/>
      <c r="MAQ104" s="125"/>
      <c r="MAR104" s="125"/>
      <c r="MAU104" s="125"/>
      <c r="MAZ104" s="125"/>
      <c r="MBA104" s="125"/>
      <c r="MBD104" s="125"/>
      <c r="MBI104" s="125"/>
      <c r="MBJ104" s="125"/>
      <c r="MBM104" s="125"/>
      <c r="MBR104" s="125"/>
      <c r="MBS104" s="125"/>
      <c r="MBV104" s="125"/>
      <c r="MCA104" s="125"/>
      <c r="MCB104" s="125"/>
      <c r="MCE104" s="125"/>
      <c r="MCJ104" s="125"/>
      <c r="MCK104" s="125"/>
      <c r="MCN104" s="125"/>
      <c r="MCS104" s="125"/>
      <c r="MCT104" s="125"/>
      <c r="MCW104" s="125"/>
      <c r="MDB104" s="125"/>
      <c r="MDC104" s="125"/>
      <c r="MDF104" s="125"/>
      <c r="MDK104" s="125"/>
      <c r="MDL104" s="125"/>
      <c r="MDO104" s="125"/>
      <c r="MDT104" s="125"/>
      <c r="MDU104" s="125"/>
      <c r="MDX104" s="125"/>
      <c r="MEC104" s="125"/>
      <c r="MED104" s="125"/>
      <c r="MEG104" s="125"/>
      <c r="MEL104" s="125"/>
      <c r="MEM104" s="125"/>
      <c r="MEP104" s="125"/>
      <c r="MEU104" s="125"/>
      <c r="MEV104" s="125"/>
      <c r="MEY104" s="125"/>
      <c r="MFD104" s="125"/>
      <c r="MFE104" s="125"/>
      <c r="MFH104" s="125"/>
      <c r="MFM104" s="125"/>
      <c r="MFN104" s="125"/>
      <c r="MFQ104" s="125"/>
      <c r="MFV104" s="125"/>
      <c r="MFW104" s="125"/>
      <c r="MFZ104" s="125"/>
      <c r="MGE104" s="125"/>
      <c r="MGF104" s="125"/>
      <c r="MGI104" s="125"/>
      <c r="MGN104" s="125"/>
      <c r="MGO104" s="125"/>
      <c r="MGR104" s="125"/>
      <c r="MGW104" s="125"/>
      <c r="MGX104" s="125"/>
      <c r="MHA104" s="125"/>
      <c r="MHF104" s="125"/>
      <c r="MHG104" s="125"/>
      <c r="MHJ104" s="125"/>
      <c r="MHO104" s="125"/>
      <c r="MHP104" s="125"/>
      <c r="MHS104" s="125"/>
      <c r="MHX104" s="125"/>
      <c r="MHY104" s="125"/>
      <c r="MIB104" s="125"/>
      <c r="MIG104" s="125"/>
      <c r="MIH104" s="125"/>
      <c r="MIK104" s="125"/>
      <c r="MIP104" s="125"/>
      <c r="MIQ104" s="125"/>
      <c r="MIT104" s="125"/>
      <c r="MIY104" s="125"/>
      <c r="MIZ104" s="125"/>
      <c r="MJC104" s="125"/>
      <c r="MJH104" s="125"/>
      <c r="MJI104" s="125"/>
      <c r="MJL104" s="125"/>
      <c r="MJQ104" s="125"/>
      <c r="MJR104" s="125"/>
      <c r="MJU104" s="125"/>
      <c r="MJZ104" s="125"/>
      <c r="MKA104" s="125"/>
      <c r="MKD104" s="125"/>
      <c r="MKI104" s="125"/>
      <c r="MKJ104" s="125"/>
      <c r="MKM104" s="125"/>
      <c r="MKR104" s="125"/>
      <c r="MKS104" s="125"/>
      <c r="MKV104" s="125"/>
      <c r="MLA104" s="125"/>
      <c r="MLB104" s="125"/>
      <c r="MLE104" s="125"/>
      <c r="MLJ104" s="125"/>
      <c r="MLK104" s="125"/>
      <c r="MLN104" s="125"/>
      <c r="MLS104" s="125"/>
      <c r="MLT104" s="125"/>
      <c r="MLW104" s="125"/>
      <c r="MMB104" s="125"/>
      <c r="MMC104" s="125"/>
      <c r="MMF104" s="125"/>
      <c r="MMK104" s="125"/>
      <c r="MML104" s="125"/>
      <c r="MMO104" s="125"/>
      <c r="MMT104" s="125"/>
      <c r="MMU104" s="125"/>
      <c r="MMX104" s="125"/>
      <c r="MNC104" s="125"/>
      <c r="MND104" s="125"/>
      <c r="MNG104" s="125"/>
      <c r="MNL104" s="125"/>
      <c r="MNM104" s="125"/>
      <c r="MNP104" s="125"/>
      <c r="MNU104" s="125"/>
      <c r="MNV104" s="125"/>
      <c r="MNY104" s="125"/>
      <c r="MOD104" s="125"/>
      <c r="MOE104" s="125"/>
      <c r="MOH104" s="125"/>
      <c r="MOM104" s="125"/>
      <c r="MON104" s="125"/>
      <c r="MOQ104" s="125"/>
      <c r="MOV104" s="125"/>
      <c r="MOW104" s="125"/>
      <c r="MOZ104" s="125"/>
      <c r="MPE104" s="125"/>
      <c r="MPF104" s="125"/>
      <c r="MPI104" s="125"/>
      <c r="MPN104" s="125"/>
      <c r="MPO104" s="125"/>
      <c r="MPR104" s="125"/>
      <c r="MPW104" s="125"/>
      <c r="MPX104" s="125"/>
      <c r="MQA104" s="125"/>
      <c r="MQF104" s="125"/>
      <c r="MQG104" s="125"/>
      <c r="MQJ104" s="125"/>
      <c r="MQO104" s="125"/>
      <c r="MQP104" s="125"/>
      <c r="MQS104" s="125"/>
      <c r="MQX104" s="125"/>
      <c r="MQY104" s="125"/>
      <c r="MRB104" s="125"/>
      <c r="MRG104" s="125"/>
      <c r="MRH104" s="125"/>
      <c r="MRK104" s="125"/>
      <c r="MRP104" s="125"/>
      <c r="MRQ104" s="125"/>
      <c r="MRT104" s="125"/>
      <c r="MRY104" s="125"/>
      <c r="MRZ104" s="125"/>
      <c r="MSC104" s="125"/>
      <c r="MSH104" s="125"/>
      <c r="MSI104" s="125"/>
      <c r="MSL104" s="125"/>
      <c r="MSQ104" s="125"/>
      <c r="MSR104" s="125"/>
      <c r="MSU104" s="125"/>
      <c r="MSZ104" s="125"/>
      <c r="MTA104" s="125"/>
      <c r="MTD104" s="125"/>
      <c r="MTI104" s="125"/>
      <c r="MTJ104" s="125"/>
      <c r="MTM104" s="125"/>
      <c r="MTR104" s="125"/>
      <c r="MTS104" s="125"/>
      <c r="MTV104" s="125"/>
      <c r="MUA104" s="125"/>
      <c r="MUB104" s="125"/>
      <c r="MUE104" s="125"/>
      <c r="MUJ104" s="125"/>
      <c r="MUK104" s="125"/>
      <c r="MUN104" s="125"/>
      <c r="MUS104" s="125"/>
      <c r="MUT104" s="125"/>
      <c r="MUW104" s="125"/>
      <c r="MVB104" s="125"/>
      <c r="MVC104" s="125"/>
      <c r="MVF104" s="125"/>
      <c r="MVK104" s="125"/>
      <c r="MVL104" s="125"/>
      <c r="MVO104" s="125"/>
      <c r="MVT104" s="125"/>
      <c r="MVU104" s="125"/>
      <c r="MVX104" s="125"/>
      <c r="MWC104" s="125"/>
      <c r="MWD104" s="125"/>
      <c r="MWG104" s="125"/>
      <c r="MWL104" s="125"/>
      <c r="MWM104" s="125"/>
      <c r="MWP104" s="125"/>
      <c r="MWU104" s="125"/>
      <c r="MWV104" s="125"/>
      <c r="MWY104" s="125"/>
      <c r="MXD104" s="125"/>
      <c r="MXE104" s="125"/>
      <c r="MXH104" s="125"/>
      <c r="MXM104" s="125"/>
      <c r="MXN104" s="125"/>
      <c r="MXQ104" s="125"/>
      <c r="MXV104" s="125"/>
      <c r="MXW104" s="125"/>
      <c r="MXZ104" s="125"/>
      <c r="MYE104" s="125"/>
      <c r="MYF104" s="125"/>
      <c r="MYI104" s="125"/>
      <c r="MYN104" s="125"/>
      <c r="MYO104" s="125"/>
      <c r="MYR104" s="125"/>
      <c r="MYW104" s="125"/>
      <c r="MYX104" s="125"/>
      <c r="MZA104" s="125"/>
      <c r="MZF104" s="125"/>
      <c r="MZG104" s="125"/>
      <c r="MZJ104" s="125"/>
      <c r="MZO104" s="125"/>
      <c r="MZP104" s="125"/>
      <c r="MZS104" s="125"/>
      <c r="MZX104" s="125"/>
      <c r="MZY104" s="125"/>
      <c r="NAB104" s="125"/>
      <c r="NAG104" s="125"/>
      <c r="NAH104" s="125"/>
      <c r="NAK104" s="125"/>
      <c r="NAP104" s="125"/>
      <c r="NAQ104" s="125"/>
      <c r="NAT104" s="125"/>
      <c r="NAY104" s="125"/>
      <c r="NAZ104" s="125"/>
      <c r="NBC104" s="125"/>
      <c r="NBH104" s="125"/>
      <c r="NBI104" s="125"/>
      <c r="NBL104" s="125"/>
      <c r="NBQ104" s="125"/>
      <c r="NBR104" s="125"/>
      <c r="NBU104" s="125"/>
      <c r="NBZ104" s="125"/>
      <c r="NCA104" s="125"/>
      <c r="NCD104" s="125"/>
      <c r="NCI104" s="125"/>
      <c r="NCJ104" s="125"/>
      <c r="NCM104" s="125"/>
      <c r="NCR104" s="125"/>
      <c r="NCS104" s="125"/>
      <c r="NCV104" s="125"/>
      <c r="NDA104" s="125"/>
      <c r="NDB104" s="125"/>
      <c r="NDE104" s="125"/>
      <c r="NDJ104" s="125"/>
      <c r="NDK104" s="125"/>
      <c r="NDN104" s="125"/>
      <c r="NDS104" s="125"/>
      <c r="NDT104" s="125"/>
      <c r="NDW104" s="125"/>
      <c r="NEB104" s="125"/>
      <c r="NEC104" s="125"/>
      <c r="NEF104" s="125"/>
      <c r="NEK104" s="125"/>
      <c r="NEL104" s="125"/>
      <c r="NEO104" s="125"/>
      <c r="NET104" s="125"/>
      <c r="NEU104" s="125"/>
      <c r="NEX104" s="125"/>
      <c r="NFC104" s="125"/>
      <c r="NFD104" s="125"/>
      <c r="NFG104" s="125"/>
      <c r="NFL104" s="125"/>
      <c r="NFM104" s="125"/>
      <c r="NFP104" s="125"/>
      <c r="NFU104" s="125"/>
      <c r="NFV104" s="125"/>
      <c r="NFY104" s="125"/>
      <c r="NGD104" s="125"/>
      <c r="NGE104" s="125"/>
      <c r="NGH104" s="125"/>
      <c r="NGM104" s="125"/>
      <c r="NGN104" s="125"/>
      <c r="NGQ104" s="125"/>
      <c r="NGV104" s="125"/>
      <c r="NGW104" s="125"/>
      <c r="NGZ104" s="125"/>
      <c r="NHE104" s="125"/>
      <c r="NHF104" s="125"/>
      <c r="NHI104" s="125"/>
      <c r="NHN104" s="125"/>
      <c r="NHO104" s="125"/>
      <c r="NHR104" s="125"/>
      <c r="NHW104" s="125"/>
      <c r="NHX104" s="125"/>
      <c r="NIA104" s="125"/>
      <c r="NIF104" s="125"/>
      <c r="NIG104" s="125"/>
      <c r="NIJ104" s="125"/>
      <c r="NIO104" s="125"/>
      <c r="NIP104" s="125"/>
      <c r="NIS104" s="125"/>
      <c r="NIX104" s="125"/>
      <c r="NIY104" s="125"/>
      <c r="NJB104" s="125"/>
      <c r="NJG104" s="125"/>
      <c r="NJH104" s="125"/>
      <c r="NJK104" s="125"/>
      <c r="NJP104" s="125"/>
      <c r="NJQ104" s="125"/>
      <c r="NJT104" s="125"/>
      <c r="NJY104" s="125"/>
      <c r="NJZ104" s="125"/>
      <c r="NKC104" s="125"/>
      <c r="NKH104" s="125"/>
      <c r="NKI104" s="125"/>
      <c r="NKL104" s="125"/>
      <c r="NKQ104" s="125"/>
      <c r="NKR104" s="125"/>
      <c r="NKU104" s="125"/>
      <c r="NKZ104" s="125"/>
      <c r="NLA104" s="125"/>
      <c r="NLD104" s="125"/>
      <c r="NLI104" s="125"/>
      <c r="NLJ104" s="125"/>
      <c r="NLM104" s="125"/>
      <c r="NLR104" s="125"/>
      <c r="NLS104" s="125"/>
      <c r="NLV104" s="125"/>
      <c r="NMA104" s="125"/>
      <c r="NMB104" s="125"/>
      <c r="NME104" s="125"/>
      <c r="NMJ104" s="125"/>
      <c r="NMK104" s="125"/>
      <c r="NMN104" s="125"/>
      <c r="NMS104" s="125"/>
      <c r="NMT104" s="125"/>
      <c r="NMW104" s="125"/>
      <c r="NNB104" s="125"/>
      <c r="NNC104" s="125"/>
      <c r="NNF104" s="125"/>
      <c r="NNK104" s="125"/>
      <c r="NNL104" s="125"/>
      <c r="NNO104" s="125"/>
      <c r="NNT104" s="125"/>
      <c r="NNU104" s="125"/>
      <c r="NNX104" s="125"/>
      <c r="NOC104" s="125"/>
      <c r="NOD104" s="125"/>
      <c r="NOG104" s="125"/>
      <c r="NOL104" s="125"/>
      <c r="NOM104" s="125"/>
      <c r="NOP104" s="125"/>
      <c r="NOU104" s="125"/>
      <c r="NOV104" s="125"/>
      <c r="NOY104" s="125"/>
      <c r="NPD104" s="125"/>
      <c r="NPE104" s="125"/>
      <c r="NPH104" s="125"/>
      <c r="NPM104" s="125"/>
      <c r="NPN104" s="125"/>
      <c r="NPQ104" s="125"/>
      <c r="NPV104" s="125"/>
      <c r="NPW104" s="125"/>
      <c r="NPZ104" s="125"/>
      <c r="NQE104" s="125"/>
      <c r="NQF104" s="125"/>
      <c r="NQI104" s="125"/>
      <c r="NQN104" s="125"/>
      <c r="NQO104" s="125"/>
      <c r="NQR104" s="125"/>
      <c r="NQW104" s="125"/>
      <c r="NQX104" s="125"/>
      <c r="NRA104" s="125"/>
      <c r="NRF104" s="125"/>
      <c r="NRG104" s="125"/>
      <c r="NRJ104" s="125"/>
      <c r="NRO104" s="125"/>
      <c r="NRP104" s="125"/>
      <c r="NRS104" s="125"/>
      <c r="NRX104" s="125"/>
      <c r="NRY104" s="125"/>
      <c r="NSB104" s="125"/>
      <c r="NSG104" s="125"/>
      <c r="NSH104" s="125"/>
      <c r="NSK104" s="125"/>
      <c r="NSP104" s="125"/>
      <c r="NSQ104" s="125"/>
      <c r="NST104" s="125"/>
      <c r="NSY104" s="125"/>
      <c r="NSZ104" s="125"/>
      <c r="NTC104" s="125"/>
      <c r="NTH104" s="125"/>
      <c r="NTI104" s="125"/>
      <c r="NTL104" s="125"/>
      <c r="NTQ104" s="125"/>
      <c r="NTR104" s="125"/>
      <c r="NTU104" s="125"/>
      <c r="NTZ104" s="125"/>
      <c r="NUA104" s="125"/>
      <c r="NUD104" s="125"/>
      <c r="NUI104" s="125"/>
      <c r="NUJ104" s="125"/>
      <c r="NUM104" s="125"/>
      <c r="NUR104" s="125"/>
      <c r="NUS104" s="125"/>
      <c r="NUV104" s="125"/>
      <c r="NVA104" s="125"/>
      <c r="NVB104" s="125"/>
      <c r="NVE104" s="125"/>
      <c r="NVJ104" s="125"/>
      <c r="NVK104" s="125"/>
      <c r="NVN104" s="125"/>
      <c r="NVS104" s="125"/>
      <c r="NVT104" s="125"/>
      <c r="NVW104" s="125"/>
      <c r="NWB104" s="125"/>
      <c r="NWC104" s="125"/>
      <c r="NWF104" s="125"/>
      <c r="NWK104" s="125"/>
      <c r="NWL104" s="125"/>
      <c r="NWO104" s="125"/>
      <c r="NWT104" s="125"/>
      <c r="NWU104" s="125"/>
      <c r="NWX104" s="125"/>
      <c r="NXC104" s="125"/>
      <c r="NXD104" s="125"/>
      <c r="NXG104" s="125"/>
      <c r="NXL104" s="125"/>
      <c r="NXM104" s="125"/>
      <c r="NXP104" s="125"/>
      <c r="NXU104" s="125"/>
      <c r="NXV104" s="125"/>
      <c r="NXY104" s="125"/>
      <c r="NYD104" s="125"/>
      <c r="NYE104" s="125"/>
      <c r="NYH104" s="125"/>
      <c r="NYM104" s="125"/>
      <c r="NYN104" s="125"/>
      <c r="NYQ104" s="125"/>
      <c r="NYV104" s="125"/>
      <c r="NYW104" s="125"/>
      <c r="NYZ104" s="125"/>
      <c r="NZE104" s="125"/>
      <c r="NZF104" s="125"/>
      <c r="NZI104" s="125"/>
      <c r="NZN104" s="125"/>
      <c r="NZO104" s="125"/>
      <c r="NZR104" s="125"/>
      <c r="NZW104" s="125"/>
      <c r="NZX104" s="125"/>
      <c r="OAA104" s="125"/>
      <c r="OAF104" s="125"/>
      <c r="OAG104" s="125"/>
      <c r="OAJ104" s="125"/>
      <c r="OAO104" s="125"/>
      <c r="OAP104" s="125"/>
      <c r="OAS104" s="125"/>
      <c r="OAX104" s="125"/>
      <c r="OAY104" s="125"/>
      <c r="OBB104" s="125"/>
      <c r="OBG104" s="125"/>
      <c r="OBH104" s="125"/>
      <c r="OBK104" s="125"/>
      <c r="OBP104" s="125"/>
      <c r="OBQ104" s="125"/>
      <c r="OBT104" s="125"/>
      <c r="OBY104" s="125"/>
      <c r="OBZ104" s="125"/>
      <c r="OCC104" s="125"/>
      <c r="OCH104" s="125"/>
      <c r="OCI104" s="125"/>
      <c r="OCL104" s="125"/>
      <c r="OCQ104" s="125"/>
      <c r="OCR104" s="125"/>
      <c r="OCU104" s="125"/>
      <c r="OCZ104" s="125"/>
      <c r="ODA104" s="125"/>
      <c r="ODD104" s="125"/>
      <c r="ODI104" s="125"/>
      <c r="ODJ104" s="125"/>
      <c r="ODM104" s="125"/>
      <c r="ODR104" s="125"/>
      <c r="ODS104" s="125"/>
      <c r="ODV104" s="125"/>
      <c r="OEA104" s="125"/>
      <c r="OEB104" s="125"/>
      <c r="OEE104" s="125"/>
      <c r="OEJ104" s="125"/>
      <c r="OEK104" s="125"/>
      <c r="OEN104" s="125"/>
      <c r="OES104" s="125"/>
      <c r="OET104" s="125"/>
      <c r="OEW104" s="125"/>
      <c r="OFB104" s="125"/>
      <c r="OFC104" s="125"/>
      <c r="OFF104" s="125"/>
      <c r="OFK104" s="125"/>
      <c r="OFL104" s="125"/>
      <c r="OFO104" s="125"/>
      <c r="OFT104" s="125"/>
      <c r="OFU104" s="125"/>
      <c r="OFX104" s="125"/>
      <c r="OGC104" s="125"/>
      <c r="OGD104" s="125"/>
      <c r="OGG104" s="125"/>
      <c r="OGL104" s="125"/>
      <c r="OGM104" s="125"/>
      <c r="OGP104" s="125"/>
      <c r="OGU104" s="125"/>
      <c r="OGV104" s="125"/>
      <c r="OGY104" s="125"/>
      <c r="OHD104" s="125"/>
      <c r="OHE104" s="125"/>
      <c r="OHH104" s="125"/>
      <c r="OHM104" s="125"/>
      <c r="OHN104" s="125"/>
      <c r="OHQ104" s="125"/>
      <c r="OHV104" s="125"/>
      <c r="OHW104" s="125"/>
      <c r="OHZ104" s="125"/>
      <c r="OIE104" s="125"/>
      <c r="OIF104" s="125"/>
      <c r="OII104" s="125"/>
      <c r="OIN104" s="125"/>
      <c r="OIO104" s="125"/>
      <c r="OIR104" s="125"/>
      <c r="OIW104" s="125"/>
      <c r="OIX104" s="125"/>
      <c r="OJA104" s="125"/>
      <c r="OJF104" s="125"/>
      <c r="OJG104" s="125"/>
      <c r="OJJ104" s="125"/>
      <c r="OJO104" s="125"/>
      <c r="OJP104" s="125"/>
      <c r="OJS104" s="125"/>
      <c r="OJX104" s="125"/>
      <c r="OJY104" s="125"/>
      <c r="OKB104" s="125"/>
      <c r="OKG104" s="125"/>
      <c r="OKH104" s="125"/>
      <c r="OKK104" s="125"/>
      <c r="OKP104" s="125"/>
      <c r="OKQ104" s="125"/>
      <c r="OKT104" s="125"/>
      <c r="OKY104" s="125"/>
      <c r="OKZ104" s="125"/>
      <c r="OLC104" s="125"/>
      <c r="OLH104" s="125"/>
      <c r="OLI104" s="125"/>
      <c r="OLL104" s="125"/>
      <c r="OLQ104" s="125"/>
      <c r="OLR104" s="125"/>
      <c r="OLU104" s="125"/>
      <c r="OLZ104" s="125"/>
      <c r="OMA104" s="125"/>
      <c r="OMD104" s="125"/>
      <c r="OMI104" s="125"/>
      <c r="OMJ104" s="125"/>
      <c r="OMM104" s="125"/>
      <c r="OMR104" s="125"/>
      <c r="OMS104" s="125"/>
      <c r="OMV104" s="125"/>
      <c r="ONA104" s="125"/>
      <c r="ONB104" s="125"/>
      <c r="ONE104" s="125"/>
      <c r="ONJ104" s="125"/>
      <c r="ONK104" s="125"/>
      <c r="ONN104" s="125"/>
      <c r="ONS104" s="125"/>
      <c r="ONT104" s="125"/>
      <c r="ONW104" s="125"/>
      <c r="OOB104" s="125"/>
      <c r="OOC104" s="125"/>
      <c r="OOF104" s="125"/>
      <c r="OOK104" s="125"/>
      <c r="OOL104" s="125"/>
      <c r="OOO104" s="125"/>
      <c r="OOT104" s="125"/>
      <c r="OOU104" s="125"/>
      <c r="OOX104" s="125"/>
      <c r="OPC104" s="125"/>
      <c r="OPD104" s="125"/>
      <c r="OPG104" s="125"/>
      <c r="OPL104" s="125"/>
      <c r="OPM104" s="125"/>
      <c r="OPP104" s="125"/>
      <c r="OPU104" s="125"/>
      <c r="OPV104" s="125"/>
      <c r="OPY104" s="125"/>
      <c r="OQD104" s="125"/>
      <c r="OQE104" s="125"/>
      <c r="OQH104" s="125"/>
      <c r="OQM104" s="125"/>
      <c r="OQN104" s="125"/>
      <c r="OQQ104" s="125"/>
      <c r="OQV104" s="125"/>
      <c r="OQW104" s="125"/>
      <c r="OQZ104" s="125"/>
      <c r="ORE104" s="125"/>
      <c r="ORF104" s="125"/>
      <c r="ORI104" s="125"/>
      <c r="ORN104" s="125"/>
      <c r="ORO104" s="125"/>
      <c r="ORR104" s="125"/>
      <c r="ORW104" s="125"/>
      <c r="ORX104" s="125"/>
      <c r="OSA104" s="125"/>
      <c r="OSF104" s="125"/>
      <c r="OSG104" s="125"/>
      <c r="OSJ104" s="125"/>
      <c r="OSO104" s="125"/>
      <c r="OSP104" s="125"/>
      <c r="OSS104" s="125"/>
      <c r="OSX104" s="125"/>
      <c r="OSY104" s="125"/>
      <c r="OTB104" s="125"/>
      <c r="OTG104" s="125"/>
      <c r="OTH104" s="125"/>
      <c r="OTK104" s="125"/>
      <c r="OTP104" s="125"/>
      <c r="OTQ104" s="125"/>
      <c r="OTT104" s="125"/>
      <c r="OTY104" s="125"/>
      <c r="OTZ104" s="125"/>
      <c r="OUC104" s="125"/>
      <c r="OUH104" s="125"/>
      <c r="OUI104" s="125"/>
      <c r="OUL104" s="125"/>
      <c r="OUQ104" s="125"/>
      <c r="OUR104" s="125"/>
      <c r="OUU104" s="125"/>
      <c r="OUZ104" s="125"/>
      <c r="OVA104" s="125"/>
      <c r="OVD104" s="125"/>
      <c r="OVI104" s="125"/>
      <c r="OVJ104" s="125"/>
      <c r="OVM104" s="125"/>
      <c r="OVR104" s="125"/>
      <c r="OVS104" s="125"/>
      <c r="OVV104" s="125"/>
      <c r="OWA104" s="125"/>
      <c r="OWB104" s="125"/>
      <c r="OWE104" s="125"/>
      <c r="OWJ104" s="125"/>
      <c r="OWK104" s="125"/>
      <c r="OWN104" s="125"/>
      <c r="OWS104" s="125"/>
      <c r="OWT104" s="125"/>
      <c r="OWW104" s="125"/>
      <c r="OXB104" s="125"/>
      <c r="OXC104" s="125"/>
      <c r="OXF104" s="125"/>
      <c r="OXK104" s="125"/>
      <c r="OXL104" s="125"/>
      <c r="OXO104" s="125"/>
      <c r="OXT104" s="125"/>
      <c r="OXU104" s="125"/>
      <c r="OXX104" s="125"/>
      <c r="OYC104" s="125"/>
      <c r="OYD104" s="125"/>
      <c r="OYG104" s="125"/>
      <c r="OYL104" s="125"/>
      <c r="OYM104" s="125"/>
      <c r="OYP104" s="125"/>
      <c r="OYU104" s="125"/>
      <c r="OYV104" s="125"/>
      <c r="OYY104" s="125"/>
      <c r="OZD104" s="125"/>
      <c r="OZE104" s="125"/>
      <c r="OZH104" s="125"/>
      <c r="OZM104" s="125"/>
      <c r="OZN104" s="125"/>
      <c r="OZQ104" s="125"/>
      <c r="OZV104" s="125"/>
      <c r="OZW104" s="125"/>
      <c r="OZZ104" s="125"/>
      <c r="PAE104" s="125"/>
      <c r="PAF104" s="125"/>
      <c r="PAI104" s="125"/>
      <c r="PAN104" s="125"/>
      <c r="PAO104" s="125"/>
      <c r="PAR104" s="125"/>
      <c r="PAW104" s="125"/>
      <c r="PAX104" s="125"/>
      <c r="PBA104" s="125"/>
      <c r="PBF104" s="125"/>
      <c r="PBG104" s="125"/>
      <c r="PBJ104" s="125"/>
      <c r="PBO104" s="125"/>
      <c r="PBP104" s="125"/>
      <c r="PBS104" s="125"/>
      <c r="PBX104" s="125"/>
      <c r="PBY104" s="125"/>
      <c r="PCB104" s="125"/>
      <c r="PCG104" s="125"/>
      <c r="PCH104" s="125"/>
      <c r="PCK104" s="125"/>
      <c r="PCP104" s="125"/>
      <c r="PCQ104" s="125"/>
      <c r="PCT104" s="125"/>
      <c r="PCY104" s="125"/>
      <c r="PCZ104" s="125"/>
      <c r="PDC104" s="125"/>
      <c r="PDH104" s="125"/>
      <c r="PDI104" s="125"/>
      <c r="PDL104" s="125"/>
      <c r="PDQ104" s="125"/>
      <c r="PDR104" s="125"/>
      <c r="PDU104" s="125"/>
      <c r="PDZ104" s="125"/>
      <c r="PEA104" s="125"/>
      <c r="PED104" s="125"/>
      <c r="PEI104" s="125"/>
      <c r="PEJ104" s="125"/>
      <c r="PEM104" s="125"/>
      <c r="PER104" s="125"/>
      <c r="PES104" s="125"/>
      <c r="PEV104" s="125"/>
      <c r="PFA104" s="125"/>
      <c r="PFB104" s="125"/>
      <c r="PFE104" s="125"/>
      <c r="PFJ104" s="125"/>
      <c r="PFK104" s="125"/>
      <c r="PFN104" s="125"/>
      <c r="PFS104" s="125"/>
      <c r="PFT104" s="125"/>
      <c r="PFW104" s="125"/>
      <c r="PGB104" s="125"/>
      <c r="PGC104" s="125"/>
      <c r="PGF104" s="125"/>
      <c r="PGK104" s="125"/>
      <c r="PGL104" s="125"/>
      <c r="PGO104" s="125"/>
      <c r="PGT104" s="125"/>
      <c r="PGU104" s="125"/>
      <c r="PGX104" s="125"/>
      <c r="PHC104" s="125"/>
      <c r="PHD104" s="125"/>
      <c r="PHG104" s="125"/>
      <c r="PHL104" s="125"/>
      <c r="PHM104" s="125"/>
      <c r="PHP104" s="125"/>
      <c r="PHU104" s="125"/>
      <c r="PHV104" s="125"/>
      <c r="PHY104" s="125"/>
      <c r="PID104" s="125"/>
      <c r="PIE104" s="125"/>
      <c r="PIH104" s="125"/>
      <c r="PIM104" s="125"/>
      <c r="PIN104" s="125"/>
      <c r="PIQ104" s="125"/>
      <c r="PIV104" s="125"/>
      <c r="PIW104" s="125"/>
      <c r="PIZ104" s="125"/>
      <c r="PJE104" s="125"/>
      <c r="PJF104" s="125"/>
      <c r="PJI104" s="125"/>
      <c r="PJN104" s="125"/>
      <c r="PJO104" s="125"/>
      <c r="PJR104" s="125"/>
      <c r="PJW104" s="125"/>
      <c r="PJX104" s="125"/>
      <c r="PKA104" s="125"/>
      <c r="PKF104" s="125"/>
      <c r="PKG104" s="125"/>
      <c r="PKJ104" s="125"/>
      <c r="PKO104" s="125"/>
      <c r="PKP104" s="125"/>
      <c r="PKS104" s="125"/>
      <c r="PKX104" s="125"/>
      <c r="PKY104" s="125"/>
      <c r="PLB104" s="125"/>
      <c r="PLG104" s="125"/>
      <c r="PLH104" s="125"/>
      <c r="PLK104" s="125"/>
      <c r="PLP104" s="125"/>
      <c r="PLQ104" s="125"/>
      <c r="PLT104" s="125"/>
      <c r="PLY104" s="125"/>
      <c r="PLZ104" s="125"/>
      <c r="PMC104" s="125"/>
      <c r="PMH104" s="125"/>
      <c r="PMI104" s="125"/>
      <c r="PML104" s="125"/>
      <c r="PMQ104" s="125"/>
      <c r="PMR104" s="125"/>
      <c r="PMU104" s="125"/>
      <c r="PMZ104" s="125"/>
      <c r="PNA104" s="125"/>
      <c r="PND104" s="125"/>
      <c r="PNI104" s="125"/>
      <c r="PNJ104" s="125"/>
      <c r="PNM104" s="125"/>
      <c r="PNR104" s="125"/>
      <c r="PNS104" s="125"/>
      <c r="PNV104" s="125"/>
      <c r="POA104" s="125"/>
      <c r="POB104" s="125"/>
      <c r="POE104" s="125"/>
      <c r="POJ104" s="125"/>
      <c r="POK104" s="125"/>
      <c r="PON104" s="125"/>
      <c r="POS104" s="125"/>
      <c r="POT104" s="125"/>
      <c r="POW104" s="125"/>
      <c r="PPB104" s="125"/>
      <c r="PPC104" s="125"/>
      <c r="PPF104" s="125"/>
      <c r="PPK104" s="125"/>
      <c r="PPL104" s="125"/>
      <c r="PPO104" s="125"/>
      <c r="PPT104" s="125"/>
      <c r="PPU104" s="125"/>
      <c r="PPX104" s="125"/>
      <c r="PQC104" s="125"/>
      <c r="PQD104" s="125"/>
      <c r="PQG104" s="125"/>
      <c r="PQL104" s="125"/>
      <c r="PQM104" s="125"/>
      <c r="PQP104" s="125"/>
      <c r="PQU104" s="125"/>
      <c r="PQV104" s="125"/>
      <c r="PQY104" s="125"/>
      <c r="PRD104" s="125"/>
      <c r="PRE104" s="125"/>
      <c r="PRH104" s="125"/>
      <c r="PRM104" s="125"/>
      <c r="PRN104" s="125"/>
      <c r="PRQ104" s="125"/>
      <c r="PRV104" s="125"/>
      <c r="PRW104" s="125"/>
      <c r="PRZ104" s="125"/>
      <c r="PSE104" s="125"/>
      <c r="PSF104" s="125"/>
      <c r="PSI104" s="125"/>
      <c r="PSN104" s="125"/>
      <c r="PSO104" s="125"/>
      <c r="PSR104" s="125"/>
      <c r="PSW104" s="125"/>
      <c r="PSX104" s="125"/>
      <c r="PTA104" s="125"/>
      <c r="PTF104" s="125"/>
      <c r="PTG104" s="125"/>
      <c r="PTJ104" s="125"/>
      <c r="PTO104" s="125"/>
      <c r="PTP104" s="125"/>
      <c r="PTS104" s="125"/>
      <c r="PTX104" s="125"/>
      <c r="PTY104" s="125"/>
      <c r="PUB104" s="125"/>
      <c r="PUG104" s="125"/>
      <c r="PUH104" s="125"/>
      <c r="PUK104" s="125"/>
      <c r="PUP104" s="125"/>
      <c r="PUQ104" s="125"/>
      <c r="PUT104" s="125"/>
      <c r="PUY104" s="125"/>
      <c r="PUZ104" s="125"/>
      <c r="PVC104" s="125"/>
      <c r="PVH104" s="125"/>
      <c r="PVI104" s="125"/>
      <c r="PVL104" s="125"/>
      <c r="PVQ104" s="125"/>
      <c r="PVR104" s="125"/>
      <c r="PVU104" s="125"/>
      <c r="PVZ104" s="125"/>
      <c r="PWA104" s="125"/>
      <c r="PWD104" s="125"/>
      <c r="PWI104" s="125"/>
      <c r="PWJ104" s="125"/>
      <c r="PWM104" s="125"/>
      <c r="PWR104" s="125"/>
      <c r="PWS104" s="125"/>
      <c r="PWV104" s="125"/>
      <c r="PXA104" s="125"/>
      <c r="PXB104" s="125"/>
      <c r="PXE104" s="125"/>
      <c r="PXJ104" s="125"/>
      <c r="PXK104" s="125"/>
      <c r="PXN104" s="125"/>
      <c r="PXS104" s="125"/>
      <c r="PXT104" s="125"/>
      <c r="PXW104" s="125"/>
      <c r="PYB104" s="125"/>
      <c r="PYC104" s="125"/>
      <c r="PYF104" s="125"/>
      <c r="PYK104" s="125"/>
      <c r="PYL104" s="125"/>
      <c r="PYO104" s="125"/>
      <c r="PYT104" s="125"/>
      <c r="PYU104" s="125"/>
      <c r="PYX104" s="125"/>
      <c r="PZC104" s="125"/>
      <c r="PZD104" s="125"/>
      <c r="PZG104" s="125"/>
      <c r="PZL104" s="125"/>
      <c r="PZM104" s="125"/>
      <c r="PZP104" s="125"/>
      <c r="PZU104" s="125"/>
      <c r="PZV104" s="125"/>
      <c r="PZY104" s="125"/>
      <c r="QAD104" s="125"/>
      <c r="QAE104" s="125"/>
      <c r="QAH104" s="125"/>
      <c r="QAM104" s="125"/>
      <c r="QAN104" s="125"/>
      <c r="QAQ104" s="125"/>
      <c r="QAV104" s="125"/>
      <c r="QAW104" s="125"/>
      <c r="QAZ104" s="125"/>
      <c r="QBE104" s="125"/>
      <c r="QBF104" s="125"/>
      <c r="QBI104" s="125"/>
      <c r="QBN104" s="125"/>
      <c r="QBO104" s="125"/>
      <c r="QBR104" s="125"/>
      <c r="QBW104" s="125"/>
      <c r="QBX104" s="125"/>
      <c r="QCA104" s="125"/>
      <c r="QCF104" s="125"/>
      <c r="QCG104" s="125"/>
      <c r="QCJ104" s="125"/>
      <c r="QCO104" s="125"/>
      <c r="QCP104" s="125"/>
      <c r="QCS104" s="125"/>
      <c r="QCX104" s="125"/>
      <c r="QCY104" s="125"/>
      <c r="QDB104" s="125"/>
      <c r="QDG104" s="125"/>
      <c r="QDH104" s="125"/>
      <c r="QDK104" s="125"/>
      <c r="QDP104" s="125"/>
      <c r="QDQ104" s="125"/>
      <c r="QDT104" s="125"/>
      <c r="QDY104" s="125"/>
      <c r="QDZ104" s="125"/>
      <c r="QEC104" s="125"/>
      <c r="QEH104" s="125"/>
      <c r="QEI104" s="125"/>
      <c r="QEL104" s="125"/>
      <c r="QEQ104" s="125"/>
      <c r="QER104" s="125"/>
      <c r="QEU104" s="125"/>
      <c r="QEZ104" s="125"/>
      <c r="QFA104" s="125"/>
      <c r="QFD104" s="125"/>
      <c r="QFI104" s="125"/>
      <c r="QFJ104" s="125"/>
      <c r="QFM104" s="125"/>
      <c r="QFR104" s="125"/>
      <c r="QFS104" s="125"/>
      <c r="QFV104" s="125"/>
      <c r="QGA104" s="125"/>
      <c r="QGB104" s="125"/>
      <c r="QGE104" s="125"/>
      <c r="QGJ104" s="125"/>
      <c r="QGK104" s="125"/>
      <c r="QGN104" s="125"/>
      <c r="QGS104" s="125"/>
      <c r="QGT104" s="125"/>
      <c r="QGW104" s="125"/>
      <c r="QHB104" s="125"/>
      <c r="QHC104" s="125"/>
      <c r="QHF104" s="125"/>
      <c r="QHK104" s="125"/>
      <c r="QHL104" s="125"/>
      <c r="QHO104" s="125"/>
      <c r="QHT104" s="125"/>
      <c r="QHU104" s="125"/>
      <c r="QHX104" s="125"/>
      <c r="QIC104" s="125"/>
      <c r="QID104" s="125"/>
      <c r="QIG104" s="125"/>
      <c r="QIL104" s="125"/>
      <c r="QIM104" s="125"/>
      <c r="QIP104" s="125"/>
      <c r="QIU104" s="125"/>
      <c r="QIV104" s="125"/>
      <c r="QIY104" s="125"/>
      <c r="QJD104" s="125"/>
      <c r="QJE104" s="125"/>
      <c r="QJH104" s="125"/>
      <c r="QJM104" s="125"/>
      <c r="QJN104" s="125"/>
      <c r="QJQ104" s="125"/>
      <c r="QJV104" s="125"/>
      <c r="QJW104" s="125"/>
      <c r="QJZ104" s="125"/>
      <c r="QKE104" s="125"/>
      <c r="QKF104" s="125"/>
      <c r="QKI104" s="125"/>
      <c r="QKN104" s="125"/>
      <c r="QKO104" s="125"/>
      <c r="QKR104" s="125"/>
      <c r="QKW104" s="125"/>
      <c r="QKX104" s="125"/>
      <c r="QLA104" s="125"/>
      <c r="QLF104" s="125"/>
      <c r="QLG104" s="125"/>
      <c r="QLJ104" s="125"/>
      <c r="QLO104" s="125"/>
      <c r="QLP104" s="125"/>
      <c r="QLS104" s="125"/>
      <c r="QLX104" s="125"/>
      <c r="QLY104" s="125"/>
      <c r="QMB104" s="125"/>
      <c r="QMG104" s="125"/>
      <c r="QMH104" s="125"/>
      <c r="QMK104" s="125"/>
      <c r="QMP104" s="125"/>
      <c r="QMQ104" s="125"/>
      <c r="QMT104" s="125"/>
      <c r="QMY104" s="125"/>
      <c r="QMZ104" s="125"/>
      <c r="QNC104" s="125"/>
      <c r="QNH104" s="125"/>
      <c r="QNI104" s="125"/>
      <c r="QNL104" s="125"/>
      <c r="QNQ104" s="125"/>
      <c r="QNR104" s="125"/>
      <c r="QNU104" s="125"/>
      <c r="QNZ104" s="125"/>
      <c r="QOA104" s="125"/>
      <c r="QOD104" s="125"/>
      <c r="QOI104" s="125"/>
      <c r="QOJ104" s="125"/>
      <c r="QOM104" s="125"/>
      <c r="QOR104" s="125"/>
      <c r="QOS104" s="125"/>
      <c r="QOV104" s="125"/>
      <c r="QPA104" s="125"/>
      <c r="QPB104" s="125"/>
      <c r="QPE104" s="125"/>
      <c r="QPJ104" s="125"/>
      <c r="QPK104" s="125"/>
      <c r="QPN104" s="125"/>
      <c r="QPS104" s="125"/>
      <c r="QPT104" s="125"/>
      <c r="QPW104" s="125"/>
      <c r="QQB104" s="125"/>
      <c r="QQC104" s="125"/>
      <c r="QQF104" s="125"/>
      <c r="QQK104" s="125"/>
      <c r="QQL104" s="125"/>
      <c r="QQO104" s="125"/>
      <c r="QQT104" s="125"/>
      <c r="QQU104" s="125"/>
      <c r="QQX104" s="125"/>
      <c r="QRC104" s="125"/>
      <c r="QRD104" s="125"/>
      <c r="QRG104" s="125"/>
      <c r="QRL104" s="125"/>
      <c r="QRM104" s="125"/>
      <c r="QRP104" s="125"/>
      <c r="QRU104" s="125"/>
      <c r="QRV104" s="125"/>
      <c r="QRY104" s="125"/>
      <c r="QSD104" s="125"/>
      <c r="QSE104" s="125"/>
      <c r="QSH104" s="125"/>
      <c r="QSM104" s="125"/>
      <c r="QSN104" s="125"/>
      <c r="QSQ104" s="125"/>
      <c r="QSV104" s="125"/>
      <c r="QSW104" s="125"/>
      <c r="QSZ104" s="125"/>
      <c r="QTE104" s="125"/>
      <c r="QTF104" s="125"/>
      <c r="QTI104" s="125"/>
      <c r="QTN104" s="125"/>
      <c r="QTO104" s="125"/>
      <c r="QTR104" s="125"/>
      <c r="QTW104" s="125"/>
      <c r="QTX104" s="125"/>
      <c r="QUA104" s="125"/>
      <c r="QUF104" s="125"/>
      <c r="QUG104" s="125"/>
      <c r="QUJ104" s="125"/>
      <c r="QUO104" s="125"/>
      <c r="QUP104" s="125"/>
      <c r="QUS104" s="125"/>
      <c r="QUX104" s="125"/>
      <c r="QUY104" s="125"/>
      <c r="QVB104" s="125"/>
      <c r="QVG104" s="125"/>
      <c r="QVH104" s="125"/>
      <c r="QVK104" s="125"/>
      <c r="QVP104" s="125"/>
      <c r="QVQ104" s="125"/>
      <c r="QVT104" s="125"/>
      <c r="QVY104" s="125"/>
      <c r="QVZ104" s="125"/>
      <c r="QWC104" s="125"/>
      <c r="QWH104" s="125"/>
      <c r="QWI104" s="125"/>
      <c r="QWL104" s="125"/>
      <c r="QWQ104" s="125"/>
      <c r="QWR104" s="125"/>
      <c r="QWU104" s="125"/>
      <c r="QWZ104" s="125"/>
      <c r="QXA104" s="125"/>
      <c r="QXD104" s="125"/>
      <c r="QXI104" s="125"/>
      <c r="QXJ104" s="125"/>
      <c r="QXM104" s="125"/>
      <c r="QXR104" s="125"/>
      <c r="QXS104" s="125"/>
      <c r="QXV104" s="125"/>
      <c r="QYA104" s="125"/>
      <c r="QYB104" s="125"/>
      <c r="QYE104" s="125"/>
      <c r="QYJ104" s="125"/>
      <c r="QYK104" s="125"/>
      <c r="QYN104" s="125"/>
      <c r="QYS104" s="125"/>
      <c r="QYT104" s="125"/>
      <c r="QYW104" s="125"/>
      <c r="QZB104" s="125"/>
      <c r="QZC104" s="125"/>
      <c r="QZF104" s="125"/>
      <c r="QZK104" s="125"/>
      <c r="QZL104" s="125"/>
      <c r="QZO104" s="125"/>
      <c r="QZT104" s="125"/>
      <c r="QZU104" s="125"/>
      <c r="QZX104" s="125"/>
      <c r="RAC104" s="125"/>
      <c r="RAD104" s="125"/>
      <c r="RAG104" s="125"/>
      <c r="RAL104" s="125"/>
      <c r="RAM104" s="125"/>
      <c r="RAP104" s="125"/>
      <c r="RAU104" s="125"/>
      <c r="RAV104" s="125"/>
      <c r="RAY104" s="125"/>
      <c r="RBD104" s="125"/>
      <c r="RBE104" s="125"/>
      <c r="RBH104" s="125"/>
      <c r="RBM104" s="125"/>
      <c r="RBN104" s="125"/>
      <c r="RBQ104" s="125"/>
      <c r="RBV104" s="125"/>
      <c r="RBW104" s="125"/>
      <c r="RBZ104" s="125"/>
      <c r="RCE104" s="125"/>
      <c r="RCF104" s="125"/>
      <c r="RCI104" s="125"/>
      <c r="RCN104" s="125"/>
      <c r="RCO104" s="125"/>
      <c r="RCR104" s="125"/>
      <c r="RCW104" s="125"/>
      <c r="RCX104" s="125"/>
      <c r="RDA104" s="125"/>
      <c r="RDF104" s="125"/>
      <c r="RDG104" s="125"/>
      <c r="RDJ104" s="125"/>
      <c r="RDO104" s="125"/>
      <c r="RDP104" s="125"/>
      <c r="RDS104" s="125"/>
      <c r="RDX104" s="125"/>
      <c r="RDY104" s="125"/>
      <c r="REB104" s="125"/>
      <c r="REG104" s="125"/>
      <c r="REH104" s="125"/>
      <c r="REK104" s="125"/>
      <c r="REP104" s="125"/>
      <c r="REQ104" s="125"/>
      <c r="RET104" s="125"/>
      <c r="REY104" s="125"/>
      <c r="REZ104" s="125"/>
      <c r="RFC104" s="125"/>
      <c r="RFH104" s="125"/>
      <c r="RFI104" s="125"/>
      <c r="RFL104" s="125"/>
      <c r="RFQ104" s="125"/>
      <c r="RFR104" s="125"/>
      <c r="RFU104" s="125"/>
      <c r="RFZ104" s="125"/>
      <c r="RGA104" s="125"/>
      <c r="RGD104" s="125"/>
      <c r="RGI104" s="125"/>
      <c r="RGJ104" s="125"/>
      <c r="RGM104" s="125"/>
      <c r="RGR104" s="125"/>
      <c r="RGS104" s="125"/>
      <c r="RGV104" s="125"/>
      <c r="RHA104" s="125"/>
      <c r="RHB104" s="125"/>
      <c r="RHE104" s="125"/>
      <c r="RHJ104" s="125"/>
      <c r="RHK104" s="125"/>
      <c r="RHN104" s="125"/>
      <c r="RHS104" s="125"/>
      <c r="RHT104" s="125"/>
      <c r="RHW104" s="125"/>
      <c r="RIB104" s="125"/>
      <c r="RIC104" s="125"/>
      <c r="RIF104" s="125"/>
      <c r="RIK104" s="125"/>
      <c r="RIL104" s="125"/>
      <c r="RIO104" s="125"/>
      <c r="RIT104" s="125"/>
      <c r="RIU104" s="125"/>
      <c r="RIX104" s="125"/>
      <c r="RJC104" s="125"/>
      <c r="RJD104" s="125"/>
      <c r="RJG104" s="125"/>
      <c r="RJL104" s="125"/>
      <c r="RJM104" s="125"/>
      <c r="RJP104" s="125"/>
      <c r="RJU104" s="125"/>
      <c r="RJV104" s="125"/>
      <c r="RJY104" s="125"/>
      <c r="RKD104" s="125"/>
      <c r="RKE104" s="125"/>
      <c r="RKH104" s="125"/>
      <c r="RKM104" s="125"/>
      <c r="RKN104" s="125"/>
      <c r="RKQ104" s="125"/>
      <c r="RKV104" s="125"/>
      <c r="RKW104" s="125"/>
      <c r="RKZ104" s="125"/>
      <c r="RLE104" s="125"/>
      <c r="RLF104" s="125"/>
      <c r="RLI104" s="125"/>
      <c r="RLN104" s="125"/>
      <c r="RLO104" s="125"/>
      <c r="RLR104" s="125"/>
      <c r="RLW104" s="125"/>
      <c r="RLX104" s="125"/>
      <c r="RMA104" s="125"/>
      <c r="RMF104" s="125"/>
      <c r="RMG104" s="125"/>
      <c r="RMJ104" s="125"/>
      <c r="RMO104" s="125"/>
      <c r="RMP104" s="125"/>
      <c r="RMS104" s="125"/>
      <c r="RMX104" s="125"/>
      <c r="RMY104" s="125"/>
      <c r="RNB104" s="125"/>
      <c r="RNG104" s="125"/>
      <c r="RNH104" s="125"/>
      <c r="RNK104" s="125"/>
      <c r="RNP104" s="125"/>
      <c r="RNQ104" s="125"/>
      <c r="RNT104" s="125"/>
      <c r="RNY104" s="125"/>
      <c r="RNZ104" s="125"/>
      <c r="ROC104" s="125"/>
      <c r="ROH104" s="125"/>
      <c r="ROI104" s="125"/>
      <c r="ROL104" s="125"/>
      <c r="ROQ104" s="125"/>
      <c r="ROR104" s="125"/>
      <c r="ROU104" s="125"/>
      <c r="ROZ104" s="125"/>
      <c r="RPA104" s="125"/>
      <c r="RPD104" s="125"/>
      <c r="RPI104" s="125"/>
      <c r="RPJ104" s="125"/>
      <c r="RPM104" s="125"/>
      <c r="RPR104" s="125"/>
      <c r="RPS104" s="125"/>
      <c r="RPV104" s="125"/>
      <c r="RQA104" s="125"/>
      <c r="RQB104" s="125"/>
      <c r="RQE104" s="125"/>
      <c r="RQJ104" s="125"/>
      <c r="RQK104" s="125"/>
      <c r="RQN104" s="125"/>
      <c r="RQS104" s="125"/>
      <c r="RQT104" s="125"/>
      <c r="RQW104" s="125"/>
      <c r="RRB104" s="125"/>
      <c r="RRC104" s="125"/>
      <c r="RRF104" s="125"/>
      <c r="RRK104" s="125"/>
      <c r="RRL104" s="125"/>
      <c r="RRO104" s="125"/>
      <c r="RRT104" s="125"/>
      <c r="RRU104" s="125"/>
      <c r="RRX104" s="125"/>
      <c r="RSC104" s="125"/>
      <c r="RSD104" s="125"/>
      <c r="RSG104" s="125"/>
      <c r="RSL104" s="125"/>
      <c r="RSM104" s="125"/>
      <c r="RSP104" s="125"/>
      <c r="RSU104" s="125"/>
      <c r="RSV104" s="125"/>
      <c r="RSY104" s="125"/>
      <c r="RTD104" s="125"/>
      <c r="RTE104" s="125"/>
      <c r="RTH104" s="125"/>
      <c r="RTM104" s="125"/>
      <c r="RTN104" s="125"/>
      <c r="RTQ104" s="125"/>
      <c r="RTV104" s="125"/>
      <c r="RTW104" s="125"/>
      <c r="RTZ104" s="125"/>
      <c r="RUE104" s="125"/>
      <c r="RUF104" s="125"/>
      <c r="RUI104" s="125"/>
      <c r="RUN104" s="125"/>
      <c r="RUO104" s="125"/>
      <c r="RUR104" s="125"/>
      <c r="RUW104" s="125"/>
      <c r="RUX104" s="125"/>
      <c r="RVA104" s="125"/>
      <c r="RVF104" s="125"/>
      <c r="RVG104" s="125"/>
      <c r="RVJ104" s="125"/>
      <c r="RVO104" s="125"/>
      <c r="RVP104" s="125"/>
      <c r="RVS104" s="125"/>
      <c r="RVX104" s="125"/>
      <c r="RVY104" s="125"/>
      <c r="RWB104" s="125"/>
      <c r="RWG104" s="125"/>
      <c r="RWH104" s="125"/>
      <c r="RWK104" s="125"/>
      <c r="RWP104" s="125"/>
      <c r="RWQ104" s="125"/>
      <c r="RWT104" s="125"/>
      <c r="RWY104" s="125"/>
      <c r="RWZ104" s="125"/>
      <c r="RXC104" s="125"/>
      <c r="RXH104" s="125"/>
      <c r="RXI104" s="125"/>
      <c r="RXL104" s="125"/>
      <c r="RXQ104" s="125"/>
      <c r="RXR104" s="125"/>
      <c r="RXU104" s="125"/>
      <c r="RXZ104" s="125"/>
      <c r="RYA104" s="125"/>
      <c r="RYD104" s="125"/>
      <c r="RYI104" s="125"/>
      <c r="RYJ104" s="125"/>
      <c r="RYM104" s="125"/>
      <c r="RYR104" s="125"/>
      <c r="RYS104" s="125"/>
      <c r="RYV104" s="125"/>
      <c r="RZA104" s="125"/>
      <c r="RZB104" s="125"/>
      <c r="RZE104" s="125"/>
      <c r="RZJ104" s="125"/>
      <c r="RZK104" s="125"/>
      <c r="RZN104" s="125"/>
      <c r="RZS104" s="125"/>
      <c r="RZT104" s="125"/>
      <c r="RZW104" s="125"/>
      <c r="SAB104" s="125"/>
      <c r="SAC104" s="125"/>
      <c r="SAF104" s="125"/>
      <c r="SAK104" s="125"/>
      <c r="SAL104" s="125"/>
      <c r="SAO104" s="125"/>
      <c r="SAT104" s="125"/>
      <c r="SAU104" s="125"/>
      <c r="SAX104" s="125"/>
      <c r="SBC104" s="125"/>
      <c r="SBD104" s="125"/>
      <c r="SBG104" s="125"/>
      <c r="SBL104" s="125"/>
      <c r="SBM104" s="125"/>
      <c r="SBP104" s="125"/>
      <c r="SBU104" s="125"/>
      <c r="SBV104" s="125"/>
      <c r="SBY104" s="125"/>
      <c r="SCD104" s="125"/>
      <c r="SCE104" s="125"/>
      <c r="SCH104" s="125"/>
      <c r="SCM104" s="125"/>
      <c r="SCN104" s="125"/>
      <c r="SCQ104" s="125"/>
      <c r="SCV104" s="125"/>
      <c r="SCW104" s="125"/>
      <c r="SCZ104" s="125"/>
      <c r="SDE104" s="125"/>
      <c r="SDF104" s="125"/>
      <c r="SDI104" s="125"/>
      <c r="SDN104" s="125"/>
      <c r="SDO104" s="125"/>
      <c r="SDR104" s="125"/>
      <c r="SDW104" s="125"/>
      <c r="SDX104" s="125"/>
      <c r="SEA104" s="125"/>
      <c r="SEF104" s="125"/>
      <c r="SEG104" s="125"/>
      <c r="SEJ104" s="125"/>
      <c r="SEO104" s="125"/>
      <c r="SEP104" s="125"/>
      <c r="SES104" s="125"/>
      <c r="SEX104" s="125"/>
      <c r="SEY104" s="125"/>
      <c r="SFB104" s="125"/>
      <c r="SFG104" s="125"/>
      <c r="SFH104" s="125"/>
      <c r="SFK104" s="125"/>
      <c r="SFP104" s="125"/>
      <c r="SFQ104" s="125"/>
      <c r="SFT104" s="125"/>
      <c r="SFY104" s="125"/>
      <c r="SFZ104" s="125"/>
      <c r="SGC104" s="125"/>
      <c r="SGH104" s="125"/>
      <c r="SGI104" s="125"/>
      <c r="SGL104" s="125"/>
      <c r="SGQ104" s="125"/>
      <c r="SGR104" s="125"/>
      <c r="SGU104" s="125"/>
      <c r="SGZ104" s="125"/>
      <c r="SHA104" s="125"/>
      <c r="SHD104" s="125"/>
      <c r="SHI104" s="125"/>
      <c r="SHJ104" s="125"/>
      <c r="SHM104" s="125"/>
      <c r="SHR104" s="125"/>
      <c r="SHS104" s="125"/>
      <c r="SHV104" s="125"/>
      <c r="SIA104" s="125"/>
      <c r="SIB104" s="125"/>
      <c r="SIE104" s="125"/>
      <c r="SIJ104" s="125"/>
      <c r="SIK104" s="125"/>
      <c r="SIN104" s="125"/>
      <c r="SIS104" s="125"/>
      <c r="SIT104" s="125"/>
      <c r="SIW104" s="125"/>
      <c r="SJB104" s="125"/>
      <c r="SJC104" s="125"/>
      <c r="SJF104" s="125"/>
      <c r="SJK104" s="125"/>
      <c r="SJL104" s="125"/>
      <c r="SJO104" s="125"/>
      <c r="SJT104" s="125"/>
      <c r="SJU104" s="125"/>
      <c r="SJX104" s="125"/>
      <c r="SKC104" s="125"/>
      <c r="SKD104" s="125"/>
      <c r="SKG104" s="125"/>
      <c r="SKL104" s="125"/>
      <c r="SKM104" s="125"/>
      <c r="SKP104" s="125"/>
      <c r="SKU104" s="125"/>
      <c r="SKV104" s="125"/>
      <c r="SKY104" s="125"/>
      <c r="SLD104" s="125"/>
      <c r="SLE104" s="125"/>
      <c r="SLH104" s="125"/>
      <c r="SLM104" s="125"/>
      <c r="SLN104" s="125"/>
      <c r="SLQ104" s="125"/>
      <c r="SLV104" s="125"/>
      <c r="SLW104" s="125"/>
      <c r="SLZ104" s="125"/>
      <c r="SME104" s="125"/>
      <c r="SMF104" s="125"/>
      <c r="SMI104" s="125"/>
      <c r="SMN104" s="125"/>
      <c r="SMO104" s="125"/>
      <c r="SMR104" s="125"/>
      <c r="SMW104" s="125"/>
      <c r="SMX104" s="125"/>
      <c r="SNA104" s="125"/>
      <c r="SNF104" s="125"/>
      <c r="SNG104" s="125"/>
      <c r="SNJ104" s="125"/>
      <c r="SNO104" s="125"/>
      <c r="SNP104" s="125"/>
      <c r="SNS104" s="125"/>
      <c r="SNX104" s="125"/>
      <c r="SNY104" s="125"/>
      <c r="SOB104" s="125"/>
      <c r="SOG104" s="125"/>
      <c r="SOH104" s="125"/>
      <c r="SOK104" s="125"/>
      <c r="SOP104" s="125"/>
      <c r="SOQ104" s="125"/>
      <c r="SOT104" s="125"/>
      <c r="SOY104" s="125"/>
      <c r="SOZ104" s="125"/>
      <c r="SPC104" s="125"/>
      <c r="SPH104" s="125"/>
      <c r="SPI104" s="125"/>
      <c r="SPL104" s="125"/>
      <c r="SPQ104" s="125"/>
      <c r="SPR104" s="125"/>
      <c r="SPU104" s="125"/>
      <c r="SPZ104" s="125"/>
      <c r="SQA104" s="125"/>
      <c r="SQD104" s="125"/>
      <c r="SQI104" s="125"/>
      <c r="SQJ104" s="125"/>
      <c r="SQM104" s="125"/>
      <c r="SQR104" s="125"/>
      <c r="SQS104" s="125"/>
      <c r="SQV104" s="125"/>
      <c r="SRA104" s="125"/>
      <c r="SRB104" s="125"/>
      <c r="SRE104" s="125"/>
      <c r="SRJ104" s="125"/>
      <c r="SRK104" s="125"/>
      <c r="SRN104" s="125"/>
      <c r="SRS104" s="125"/>
      <c r="SRT104" s="125"/>
      <c r="SRW104" s="125"/>
      <c r="SSB104" s="125"/>
      <c r="SSC104" s="125"/>
      <c r="SSF104" s="125"/>
      <c r="SSK104" s="125"/>
      <c r="SSL104" s="125"/>
      <c r="SSO104" s="125"/>
      <c r="SST104" s="125"/>
      <c r="SSU104" s="125"/>
      <c r="SSX104" s="125"/>
      <c r="STC104" s="125"/>
      <c r="STD104" s="125"/>
      <c r="STG104" s="125"/>
      <c r="STL104" s="125"/>
      <c r="STM104" s="125"/>
      <c r="STP104" s="125"/>
      <c r="STU104" s="125"/>
      <c r="STV104" s="125"/>
      <c r="STY104" s="125"/>
      <c r="SUD104" s="125"/>
      <c r="SUE104" s="125"/>
      <c r="SUH104" s="125"/>
      <c r="SUM104" s="125"/>
      <c r="SUN104" s="125"/>
      <c r="SUQ104" s="125"/>
      <c r="SUV104" s="125"/>
      <c r="SUW104" s="125"/>
      <c r="SUZ104" s="125"/>
      <c r="SVE104" s="125"/>
      <c r="SVF104" s="125"/>
      <c r="SVI104" s="125"/>
      <c r="SVN104" s="125"/>
      <c r="SVO104" s="125"/>
      <c r="SVR104" s="125"/>
      <c r="SVW104" s="125"/>
      <c r="SVX104" s="125"/>
      <c r="SWA104" s="125"/>
      <c r="SWF104" s="125"/>
      <c r="SWG104" s="125"/>
      <c r="SWJ104" s="125"/>
      <c r="SWO104" s="125"/>
      <c r="SWP104" s="125"/>
      <c r="SWS104" s="125"/>
      <c r="SWX104" s="125"/>
      <c r="SWY104" s="125"/>
      <c r="SXB104" s="125"/>
      <c r="SXG104" s="125"/>
      <c r="SXH104" s="125"/>
      <c r="SXK104" s="125"/>
      <c r="SXP104" s="125"/>
      <c r="SXQ104" s="125"/>
      <c r="SXT104" s="125"/>
      <c r="SXY104" s="125"/>
      <c r="SXZ104" s="125"/>
      <c r="SYC104" s="125"/>
      <c r="SYH104" s="125"/>
      <c r="SYI104" s="125"/>
      <c r="SYL104" s="125"/>
      <c r="SYQ104" s="125"/>
      <c r="SYR104" s="125"/>
      <c r="SYU104" s="125"/>
      <c r="SYZ104" s="125"/>
      <c r="SZA104" s="125"/>
      <c r="SZD104" s="125"/>
      <c r="SZI104" s="125"/>
      <c r="SZJ104" s="125"/>
      <c r="SZM104" s="125"/>
      <c r="SZR104" s="125"/>
      <c r="SZS104" s="125"/>
      <c r="SZV104" s="125"/>
      <c r="TAA104" s="125"/>
      <c r="TAB104" s="125"/>
      <c r="TAE104" s="125"/>
      <c r="TAJ104" s="125"/>
      <c r="TAK104" s="125"/>
      <c r="TAN104" s="125"/>
      <c r="TAS104" s="125"/>
      <c r="TAT104" s="125"/>
      <c r="TAW104" s="125"/>
      <c r="TBB104" s="125"/>
      <c r="TBC104" s="125"/>
      <c r="TBF104" s="125"/>
      <c r="TBK104" s="125"/>
      <c r="TBL104" s="125"/>
      <c r="TBO104" s="125"/>
      <c r="TBT104" s="125"/>
      <c r="TBU104" s="125"/>
      <c r="TBX104" s="125"/>
      <c r="TCC104" s="125"/>
      <c r="TCD104" s="125"/>
      <c r="TCG104" s="125"/>
      <c r="TCL104" s="125"/>
      <c r="TCM104" s="125"/>
      <c r="TCP104" s="125"/>
      <c r="TCU104" s="125"/>
      <c r="TCV104" s="125"/>
      <c r="TCY104" s="125"/>
      <c r="TDD104" s="125"/>
      <c r="TDE104" s="125"/>
      <c r="TDH104" s="125"/>
      <c r="TDM104" s="125"/>
      <c r="TDN104" s="125"/>
      <c r="TDQ104" s="125"/>
      <c r="TDV104" s="125"/>
      <c r="TDW104" s="125"/>
      <c r="TDZ104" s="125"/>
      <c r="TEE104" s="125"/>
      <c r="TEF104" s="125"/>
      <c r="TEI104" s="125"/>
      <c r="TEN104" s="125"/>
      <c r="TEO104" s="125"/>
      <c r="TER104" s="125"/>
      <c r="TEW104" s="125"/>
      <c r="TEX104" s="125"/>
      <c r="TFA104" s="125"/>
      <c r="TFF104" s="125"/>
      <c r="TFG104" s="125"/>
      <c r="TFJ104" s="125"/>
      <c r="TFO104" s="125"/>
      <c r="TFP104" s="125"/>
      <c r="TFS104" s="125"/>
      <c r="TFX104" s="125"/>
      <c r="TFY104" s="125"/>
      <c r="TGB104" s="125"/>
      <c r="TGG104" s="125"/>
      <c r="TGH104" s="125"/>
      <c r="TGK104" s="125"/>
      <c r="TGP104" s="125"/>
      <c r="TGQ104" s="125"/>
      <c r="TGT104" s="125"/>
      <c r="TGY104" s="125"/>
      <c r="TGZ104" s="125"/>
      <c r="THC104" s="125"/>
      <c r="THH104" s="125"/>
      <c r="THI104" s="125"/>
      <c r="THL104" s="125"/>
      <c r="THQ104" s="125"/>
      <c r="THR104" s="125"/>
      <c r="THU104" s="125"/>
      <c r="THZ104" s="125"/>
      <c r="TIA104" s="125"/>
      <c r="TID104" s="125"/>
      <c r="TII104" s="125"/>
      <c r="TIJ104" s="125"/>
      <c r="TIM104" s="125"/>
      <c r="TIR104" s="125"/>
      <c r="TIS104" s="125"/>
      <c r="TIV104" s="125"/>
      <c r="TJA104" s="125"/>
      <c r="TJB104" s="125"/>
      <c r="TJE104" s="125"/>
      <c r="TJJ104" s="125"/>
      <c r="TJK104" s="125"/>
      <c r="TJN104" s="125"/>
      <c r="TJS104" s="125"/>
      <c r="TJT104" s="125"/>
      <c r="TJW104" s="125"/>
      <c r="TKB104" s="125"/>
      <c r="TKC104" s="125"/>
      <c r="TKF104" s="125"/>
      <c r="TKK104" s="125"/>
      <c r="TKL104" s="125"/>
      <c r="TKO104" s="125"/>
      <c r="TKT104" s="125"/>
      <c r="TKU104" s="125"/>
      <c r="TKX104" s="125"/>
      <c r="TLC104" s="125"/>
      <c r="TLD104" s="125"/>
      <c r="TLG104" s="125"/>
      <c r="TLL104" s="125"/>
      <c r="TLM104" s="125"/>
      <c r="TLP104" s="125"/>
      <c r="TLU104" s="125"/>
      <c r="TLV104" s="125"/>
      <c r="TLY104" s="125"/>
      <c r="TMD104" s="125"/>
      <c r="TME104" s="125"/>
      <c r="TMH104" s="125"/>
      <c r="TMM104" s="125"/>
      <c r="TMN104" s="125"/>
      <c r="TMQ104" s="125"/>
      <c r="TMV104" s="125"/>
      <c r="TMW104" s="125"/>
      <c r="TMZ104" s="125"/>
      <c r="TNE104" s="125"/>
      <c r="TNF104" s="125"/>
      <c r="TNI104" s="125"/>
      <c r="TNN104" s="125"/>
      <c r="TNO104" s="125"/>
      <c r="TNR104" s="125"/>
      <c r="TNW104" s="125"/>
      <c r="TNX104" s="125"/>
      <c r="TOA104" s="125"/>
      <c r="TOF104" s="125"/>
      <c r="TOG104" s="125"/>
      <c r="TOJ104" s="125"/>
      <c r="TOO104" s="125"/>
      <c r="TOP104" s="125"/>
      <c r="TOS104" s="125"/>
      <c r="TOX104" s="125"/>
      <c r="TOY104" s="125"/>
      <c r="TPB104" s="125"/>
      <c r="TPG104" s="125"/>
      <c r="TPH104" s="125"/>
      <c r="TPK104" s="125"/>
      <c r="TPP104" s="125"/>
      <c r="TPQ104" s="125"/>
      <c r="TPT104" s="125"/>
      <c r="TPY104" s="125"/>
      <c r="TPZ104" s="125"/>
      <c r="TQC104" s="125"/>
      <c r="TQH104" s="125"/>
      <c r="TQI104" s="125"/>
      <c r="TQL104" s="125"/>
      <c r="TQQ104" s="125"/>
      <c r="TQR104" s="125"/>
      <c r="TQU104" s="125"/>
      <c r="TQZ104" s="125"/>
      <c r="TRA104" s="125"/>
      <c r="TRD104" s="125"/>
      <c r="TRI104" s="125"/>
      <c r="TRJ104" s="125"/>
      <c r="TRM104" s="125"/>
      <c r="TRR104" s="125"/>
      <c r="TRS104" s="125"/>
      <c r="TRV104" s="125"/>
      <c r="TSA104" s="125"/>
      <c r="TSB104" s="125"/>
      <c r="TSE104" s="125"/>
      <c r="TSJ104" s="125"/>
      <c r="TSK104" s="125"/>
      <c r="TSN104" s="125"/>
      <c r="TSS104" s="125"/>
      <c r="TST104" s="125"/>
      <c r="TSW104" s="125"/>
      <c r="TTB104" s="125"/>
      <c r="TTC104" s="125"/>
      <c r="TTF104" s="125"/>
      <c r="TTK104" s="125"/>
      <c r="TTL104" s="125"/>
      <c r="TTO104" s="125"/>
      <c r="TTT104" s="125"/>
      <c r="TTU104" s="125"/>
      <c r="TTX104" s="125"/>
      <c r="TUC104" s="125"/>
      <c r="TUD104" s="125"/>
      <c r="TUG104" s="125"/>
      <c r="TUL104" s="125"/>
      <c r="TUM104" s="125"/>
      <c r="TUP104" s="125"/>
      <c r="TUU104" s="125"/>
      <c r="TUV104" s="125"/>
      <c r="TUY104" s="125"/>
      <c r="TVD104" s="125"/>
      <c r="TVE104" s="125"/>
      <c r="TVH104" s="125"/>
      <c r="TVM104" s="125"/>
      <c r="TVN104" s="125"/>
      <c r="TVQ104" s="125"/>
      <c r="TVV104" s="125"/>
      <c r="TVW104" s="125"/>
      <c r="TVZ104" s="125"/>
      <c r="TWE104" s="125"/>
      <c r="TWF104" s="125"/>
      <c r="TWI104" s="125"/>
      <c r="TWN104" s="125"/>
      <c r="TWO104" s="125"/>
      <c r="TWR104" s="125"/>
      <c r="TWW104" s="125"/>
      <c r="TWX104" s="125"/>
      <c r="TXA104" s="125"/>
      <c r="TXF104" s="125"/>
      <c r="TXG104" s="125"/>
      <c r="TXJ104" s="125"/>
      <c r="TXO104" s="125"/>
      <c r="TXP104" s="125"/>
      <c r="TXS104" s="125"/>
      <c r="TXX104" s="125"/>
      <c r="TXY104" s="125"/>
      <c r="TYB104" s="125"/>
      <c r="TYG104" s="125"/>
      <c r="TYH104" s="125"/>
      <c r="TYK104" s="125"/>
      <c r="TYP104" s="125"/>
      <c r="TYQ104" s="125"/>
      <c r="TYT104" s="125"/>
      <c r="TYY104" s="125"/>
      <c r="TYZ104" s="125"/>
      <c r="TZC104" s="125"/>
      <c r="TZH104" s="125"/>
      <c r="TZI104" s="125"/>
      <c r="TZL104" s="125"/>
      <c r="TZQ104" s="125"/>
      <c r="TZR104" s="125"/>
      <c r="TZU104" s="125"/>
      <c r="TZZ104" s="125"/>
      <c r="UAA104" s="125"/>
      <c r="UAD104" s="125"/>
      <c r="UAI104" s="125"/>
      <c r="UAJ104" s="125"/>
      <c r="UAM104" s="125"/>
      <c r="UAR104" s="125"/>
      <c r="UAS104" s="125"/>
      <c r="UAV104" s="125"/>
      <c r="UBA104" s="125"/>
      <c r="UBB104" s="125"/>
      <c r="UBE104" s="125"/>
      <c r="UBJ104" s="125"/>
      <c r="UBK104" s="125"/>
      <c r="UBN104" s="125"/>
      <c r="UBS104" s="125"/>
      <c r="UBT104" s="125"/>
      <c r="UBW104" s="125"/>
      <c r="UCB104" s="125"/>
      <c r="UCC104" s="125"/>
      <c r="UCF104" s="125"/>
      <c r="UCK104" s="125"/>
      <c r="UCL104" s="125"/>
      <c r="UCO104" s="125"/>
      <c r="UCT104" s="125"/>
      <c r="UCU104" s="125"/>
      <c r="UCX104" s="125"/>
      <c r="UDC104" s="125"/>
      <c r="UDD104" s="125"/>
      <c r="UDG104" s="125"/>
      <c r="UDL104" s="125"/>
      <c r="UDM104" s="125"/>
      <c r="UDP104" s="125"/>
      <c r="UDU104" s="125"/>
      <c r="UDV104" s="125"/>
      <c r="UDY104" s="125"/>
      <c r="UED104" s="125"/>
      <c r="UEE104" s="125"/>
      <c r="UEH104" s="125"/>
      <c r="UEM104" s="125"/>
      <c r="UEN104" s="125"/>
      <c r="UEQ104" s="125"/>
      <c r="UEV104" s="125"/>
      <c r="UEW104" s="125"/>
      <c r="UEZ104" s="125"/>
      <c r="UFE104" s="125"/>
      <c r="UFF104" s="125"/>
      <c r="UFI104" s="125"/>
      <c r="UFN104" s="125"/>
      <c r="UFO104" s="125"/>
      <c r="UFR104" s="125"/>
      <c r="UFW104" s="125"/>
      <c r="UFX104" s="125"/>
      <c r="UGA104" s="125"/>
      <c r="UGF104" s="125"/>
      <c r="UGG104" s="125"/>
      <c r="UGJ104" s="125"/>
      <c r="UGO104" s="125"/>
      <c r="UGP104" s="125"/>
      <c r="UGS104" s="125"/>
      <c r="UGX104" s="125"/>
      <c r="UGY104" s="125"/>
      <c r="UHB104" s="125"/>
      <c r="UHG104" s="125"/>
      <c r="UHH104" s="125"/>
      <c r="UHK104" s="125"/>
      <c r="UHP104" s="125"/>
      <c r="UHQ104" s="125"/>
      <c r="UHT104" s="125"/>
      <c r="UHY104" s="125"/>
      <c r="UHZ104" s="125"/>
      <c r="UIC104" s="125"/>
      <c r="UIH104" s="125"/>
      <c r="UII104" s="125"/>
      <c r="UIL104" s="125"/>
      <c r="UIQ104" s="125"/>
      <c r="UIR104" s="125"/>
      <c r="UIU104" s="125"/>
      <c r="UIZ104" s="125"/>
      <c r="UJA104" s="125"/>
      <c r="UJD104" s="125"/>
      <c r="UJI104" s="125"/>
      <c r="UJJ104" s="125"/>
      <c r="UJM104" s="125"/>
      <c r="UJR104" s="125"/>
      <c r="UJS104" s="125"/>
      <c r="UJV104" s="125"/>
      <c r="UKA104" s="125"/>
      <c r="UKB104" s="125"/>
      <c r="UKE104" s="125"/>
      <c r="UKJ104" s="125"/>
      <c r="UKK104" s="125"/>
      <c r="UKN104" s="125"/>
      <c r="UKS104" s="125"/>
      <c r="UKT104" s="125"/>
      <c r="UKW104" s="125"/>
      <c r="ULB104" s="125"/>
      <c r="ULC104" s="125"/>
      <c r="ULF104" s="125"/>
      <c r="ULK104" s="125"/>
      <c r="ULL104" s="125"/>
      <c r="ULO104" s="125"/>
      <c r="ULT104" s="125"/>
      <c r="ULU104" s="125"/>
      <c r="ULX104" s="125"/>
      <c r="UMC104" s="125"/>
      <c r="UMD104" s="125"/>
      <c r="UMG104" s="125"/>
      <c r="UML104" s="125"/>
      <c r="UMM104" s="125"/>
      <c r="UMP104" s="125"/>
      <c r="UMU104" s="125"/>
      <c r="UMV104" s="125"/>
      <c r="UMY104" s="125"/>
      <c r="UND104" s="125"/>
      <c r="UNE104" s="125"/>
      <c r="UNH104" s="125"/>
      <c r="UNM104" s="125"/>
      <c r="UNN104" s="125"/>
      <c r="UNQ104" s="125"/>
      <c r="UNV104" s="125"/>
      <c r="UNW104" s="125"/>
      <c r="UNZ104" s="125"/>
      <c r="UOE104" s="125"/>
      <c r="UOF104" s="125"/>
      <c r="UOI104" s="125"/>
      <c r="UON104" s="125"/>
      <c r="UOO104" s="125"/>
      <c r="UOR104" s="125"/>
      <c r="UOW104" s="125"/>
      <c r="UOX104" s="125"/>
      <c r="UPA104" s="125"/>
      <c r="UPF104" s="125"/>
      <c r="UPG104" s="125"/>
      <c r="UPJ104" s="125"/>
      <c r="UPO104" s="125"/>
      <c r="UPP104" s="125"/>
      <c r="UPS104" s="125"/>
      <c r="UPX104" s="125"/>
      <c r="UPY104" s="125"/>
      <c r="UQB104" s="125"/>
      <c r="UQG104" s="125"/>
      <c r="UQH104" s="125"/>
      <c r="UQK104" s="125"/>
      <c r="UQP104" s="125"/>
      <c r="UQQ104" s="125"/>
      <c r="UQT104" s="125"/>
      <c r="UQY104" s="125"/>
      <c r="UQZ104" s="125"/>
      <c r="URC104" s="125"/>
      <c r="URH104" s="125"/>
      <c r="URI104" s="125"/>
      <c r="URL104" s="125"/>
      <c r="URQ104" s="125"/>
      <c r="URR104" s="125"/>
      <c r="URU104" s="125"/>
      <c r="URZ104" s="125"/>
      <c r="USA104" s="125"/>
      <c r="USD104" s="125"/>
      <c r="USI104" s="125"/>
      <c r="USJ104" s="125"/>
      <c r="USM104" s="125"/>
      <c r="USR104" s="125"/>
      <c r="USS104" s="125"/>
      <c r="USV104" s="125"/>
      <c r="UTA104" s="125"/>
      <c r="UTB104" s="125"/>
      <c r="UTE104" s="125"/>
      <c r="UTJ104" s="125"/>
      <c r="UTK104" s="125"/>
      <c r="UTN104" s="125"/>
      <c r="UTS104" s="125"/>
      <c r="UTT104" s="125"/>
      <c r="UTW104" s="125"/>
      <c r="UUB104" s="125"/>
      <c r="UUC104" s="125"/>
      <c r="UUF104" s="125"/>
      <c r="UUK104" s="125"/>
      <c r="UUL104" s="125"/>
      <c r="UUO104" s="125"/>
      <c r="UUT104" s="125"/>
      <c r="UUU104" s="125"/>
      <c r="UUX104" s="125"/>
      <c r="UVC104" s="125"/>
      <c r="UVD104" s="125"/>
      <c r="UVG104" s="125"/>
      <c r="UVL104" s="125"/>
      <c r="UVM104" s="125"/>
      <c r="UVP104" s="125"/>
      <c r="UVU104" s="125"/>
      <c r="UVV104" s="125"/>
      <c r="UVY104" s="125"/>
      <c r="UWD104" s="125"/>
      <c r="UWE104" s="125"/>
      <c r="UWH104" s="125"/>
      <c r="UWM104" s="125"/>
      <c r="UWN104" s="125"/>
      <c r="UWQ104" s="125"/>
      <c r="UWV104" s="125"/>
      <c r="UWW104" s="125"/>
      <c r="UWZ104" s="125"/>
      <c r="UXE104" s="125"/>
      <c r="UXF104" s="125"/>
      <c r="UXI104" s="125"/>
      <c r="UXN104" s="125"/>
      <c r="UXO104" s="125"/>
      <c r="UXR104" s="125"/>
      <c r="UXW104" s="125"/>
      <c r="UXX104" s="125"/>
      <c r="UYA104" s="125"/>
      <c r="UYF104" s="125"/>
      <c r="UYG104" s="125"/>
      <c r="UYJ104" s="125"/>
      <c r="UYO104" s="125"/>
      <c r="UYP104" s="125"/>
      <c r="UYS104" s="125"/>
      <c r="UYX104" s="125"/>
      <c r="UYY104" s="125"/>
      <c r="UZB104" s="125"/>
      <c r="UZG104" s="125"/>
      <c r="UZH104" s="125"/>
      <c r="UZK104" s="125"/>
      <c r="UZP104" s="125"/>
      <c r="UZQ104" s="125"/>
      <c r="UZT104" s="125"/>
      <c r="UZY104" s="125"/>
      <c r="UZZ104" s="125"/>
      <c r="VAC104" s="125"/>
      <c r="VAH104" s="125"/>
      <c r="VAI104" s="125"/>
      <c r="VAL104" s="125"/>
      <c r="VAQ104" s="125"/>
      <c r="VAR104" s="125"/>
      <c r="VAU104" s="125"/>
      <c r="VAZ104" s="125"/>
      <c r="VBA104" s="125"/>
      <c r="VBD104" s="125"/>
      <c r="VBI104" s="125"/>
      <c r="VBJ104" s="125"/>
      <c r="VBM104" s="125"/>
      <c r="VBR104" s="125"/>
      <c r="VBS104" s="125"/>
      <c r="VBV104" s="125"/>
      <c r="VCA104" s="125"/>
      <c r="VCB104" s="125"/>
      <c r="VCE104" s="125"/>
      <c r="VCJ104" s="125"/>
      <c r="VCK104" s="125"/>
      <c r="VCN104" s="125"/>
      <c r="VCS104" s="125"/>
      <c r="VCT104" s="125"/>
      <c r="VCW104" s="125"/>
      <c r="VDB104" s="125"/>
      <c r="VDC104" s="125"/>
      <c r="VDF104" s="125"/>
      <c r="VDK104" s="125"/>
      <c r="VDL104" s="125"/>
      <c r="VDO104" s="125"/>
      <c r="VDT104" s="125"/>
      <c r="VDU104" s="125"/>
      <c r="VDX104" s="125"/>
      <c r="VEC104" s="125"/>
      <c r="VED104" s="125"/>
      <c r="VEG104" s="125"/>
      <c r="VEL104" s="125"/>
      <c r="VEM104" s="125"/>
      <c r="VEP104" s="125"/>
      <c r="VEU104" s="125"/>
      <c r="VEV104" s="125"/>
      <c r="VEY104" s="125"/>
      <c r="VFD104" s="125"/>
      <c r="VFE104" s="125"/>
      <c r="VFH104" s="125"/>
      <c r="VFM104" s="125"/>
      <c r="VFN104" s="125"/>
      <c r="VFQ104" s="125"/>
      <c r="VFV104" s="125"/>
      <c r="VFW104" s="125"/>
      <c r="VFZ104" s="125"/>
      <c r="VGE104" s="125"/>
      <c r="VGF104" s="125"/>
      <c r="VGI104" s="125"/>
      <c r="VGN104" s="125"/>
      <c r="VGO104" s="125"/>
      <c r="VGR104" s="125"/>
      <c r="VGW104" s="125"/>
      <c r="VGX104" s="125"/>
      <c r="VHA104" s="125"/>
      <c r="VHF104" s="125"/>
      <c r="VHG104" s="125"/>
      <c r="VHJ104" s="125"/>
      <c r="VHO104" s="125"/>
      <c r="VHP104" s="125"/>
      <c r="VHS104" s="125"/>
      <c r="VHX104" s="125"/>
      <c r="VHY104" s="125"/>
      <c r="VIB104" s="125"/>
      <c r="VIG104" s="125"/>
      <c r="VIH104" s="125"/>
      <c r="VIK104" s="125"/>
      <c r="VIP104" s="125"/>
      <c r="VIQ104" s="125"/>
      <c r="VIT104" s="125"/>
      <c r="VIY104" s="125"/>
      <c r="VIZ104" s="125"/>
      <c r="VJC104" s="125"/>
      <c r="VJH104" s="125"/>
      <c r="VJI104" s="125"/>
      <c r="VJL104" s="125"/>
      <c r="VJQ104" s="125"/>
      <c r="VJR104" s="125"/>
      <c r="VJU104" s="125"/>
      <c r="VJZ104" s="125"/>
      <c r="VKA104" s="125"/>
      <c r="VKD104" s="125"/>
      <c r="VKI104" s="125"/>
      <c r="VKJ104" s="125"/>
      <c r="VKM104" s="125"/>
      <c r="VKR104" s="125"/>
      <c r="VKS104" s="125"/>
      <c r="VKV104" s="125"/>
      <c r="VLA104" s="125"/>
      <c r="VLB104" s="125"/>
      <c r="VLE104" s="125"/>
      <c r="VLJ104" s="125"/>
      <c r="VLK104" s="125"/>
      <c r="VLN104" s="125"/>
      <c r="VLS104" s="125"/>
      <c r="VLT104" s="125"/>
      <c r="VLW104" s="125"/>
      <c r="VMB104" s="125"/>
      <c r="VMC104" s="125"/>
      <c r="VMF104" s="125"/>
      <c r="VMK104" s="125"/>
      <c r="VML104" s="125"/>
      <c r="VMO104" s="125"/>
      <c r="VMT104" s="125"/>
      <c r="VMU104" s="125"/>
      <c r="VMX104" s="125"/>
      <c r="VNC104" s="125"/>
      <c r="VND104" s="125"/>
      <c r="VNG104" s="125"/>
      <c r="VNL104" s="125"/>
      <c r="VNM104" s="125"/>
      <c r="VNP104" s="125"/>
      <c r="VNU104" s="125"/>
      <c r="VNV104" s="125"/>
      <c r="VNY104" s="125"/>
      <c r="VOD104" s="125"/>
      <c r="VOE104" s="125"/>
      <c r="VOH104" s="125"/>
      <c r="VOM104" s="125"/>
      <c r="VON104" s="125"/>
      <c r="VOQ104" s="125"/>
      <c r="VOV104" s="125"/>
      <c r="VOW104" s="125"/>
      <c r="VOZ104" s="125"/>
      <c r="VPE104" s="125"/>
      <c r="VPF104" s="125"/>
      <c r="VPI104" s="125"/>
      <c r="VPN104" s="125"/>
      <c r="VPO104" s="125"/>
      <c r="VPR104" s="125"/>
      <c r="VPW104" s="125"/>
      <c r="VPX104" s="125"/>
      <c r="VQA104" s="125"/>
      <c r="VQF104" s="125"/>
      <c r="VQG104" s="125"/>
      <c r="VQJ104" s="125"/>
      <c r="VQO104" s="125"/>
      <c r="VQP104" s="125"/>
      <c r="VQS104" s="125"/>
      <c r="VQX104" s="125"/>
      <c r="VQY104" s="125"/>
      <c r="VRB104" s="125"/>
      <c r="VRG104" s="125"/>
      <c r="VRH104" s="125"/>
      <c r="VRK104" s="125"/>
      <c r="VRP104" s="125"/>
      <c r="VRQ104" s="125"/>
      <c r="VRT104" s="125"/>
      <c r="VRY104" s="125"/>
      <c r="VRZ104" s="125"/>
      <c r="VSC104" s="125"/>
      <c r="VSH104" s="125"/>
      <c r="VSI104" s="125"/>
      <c r="VSL104" s="125"/>
      <c r="VSQ104" s="125"/>
      <c r="VSR104" s="125"/>
      <c r="VSU104" s="125"/>
      <c r="VSZ104" s="125"/>
      <c r="VTA104" s="125"/>
      <c r="VTD104" s="125"/>
      <c r="VTI104" s="125"/>
      <c r="VTJ104" s="125"/>
      <c r="VTM104" s="125"/>
      <c r="VTR104" s="125"/>
      <c r="VTS104" s="125"/>
      <c r="VTV104" s="125"/>
      <c r="VUA104" s="125"/>
      <c r="VUB104" s="125"/>
      <c r="VUE104" s="125"/>
      <c r="VUJ104" s="125"/>
      <c r="VUK104" s="125"/>
      <c r="VUN104" s="125"/>
      <c r="VUS104" s="125"/>
      <c r="VUT104" s="125"/>
      <c r="VUW104" s="125"/>
      <c r="VVB104" s="125"/>
      <c r="VVC104" s="125"/>
      <c r="VVF104" s="125"/>
      <c r="VVK104" s="125"/>
      <c r="VVL104" s="125"/>
      <c r="VVO104" s="125"/>
      <c r="VVT104" s="125"/>
      <c r="VVU104" s="125"/>
      <c r="VVX104" s="125"/>
      <c r="VWC104" s="125"/>
      <c r="VWD104" s="125"/>
      <c r="VWG104" s="125"/>
      <c r="VWL104" s="125"/>
      <c r="VWM104" s="125"/>
      <c r="VWP104" s="125"/>
      <c r="VWU104" s="125"/>
      <c r="VWV104" s="125"/>
      <c r="VWY104" s="125"/>
      <c r="VXD104" s="125"/>
      <c r="VXE104" s="125"/>
      <c r="VXH104" s="125"/>
      <c r="VXM104" s="125"/>
      <c r="VXN104" s="125"/>
      <c r="VXQ104" s="125"/>
      <c r="VXV104" s="125"/>
      <c r="VXW104" s="125"/>
      <c r="VXZ104" s="125"/>
      <c r="VYE104" s="125"/>
      <c r="VYF104" s="125"/>
      <c r="VYI104" s="125"/>
      <c r="VYN104" s="125"/>
      <c r="VYO104" s="125"/>
      <c r="VYR104" s="125"/>
      <c r="VYW104" s="125"/>
      <c r="VYX104" s="125"/>
      <c r="VZA104" s="125"/>
      <c r="VZF104" s="125"/>
      <c r="VZG104" s="125"/>
      <c r="VZJ104" s="125"/>
      <c r="VZO104" s="125"/>
      <c r="VZP104" s="125"/>
      <c r="VZS104" s="125"/>
      <c r="VZX104" s="125"/>
      <c r="VZY104" s="125"/>
      <c r="WAB104" s="125"/>
      <c r="WAG104" s="125"/>
      <c r="WAH104" s="125"/>
      <c r="WAK104" s="125"/>
      <c r="WAP104" s="125"/>
      <c r="WAQ104" s="125"/>
      <c r="WAT104" s="125"/>
      <c r="WAY104" s="125"/>
      <c r="WAZ104" s="125"/>
      <c r="WBC104" s="125"/>
      <c r="WBH104" s="125"/>
      <c r="WBI104" s="125"/>
      <c r="WBL104" s="125"/>
      <c r="WBQ104" s="125"/>
      <c r="WBR104" s="125"/>
      <c r="WBU104" s="125"/>
      <c r="WBZ104" s="125"/>
      <c r="WCA104" s="125"/>
      <c r="WCD104" s="125"/>
      <c r="WCI104" s="125"/>
      <c r="WCJ104" s="125"/>
      <c r="WCM104" s="125"/>
      <c r="WCR104" s="125"/>
      <c r="WCS104" s="125"/>
      <c r="WCV104" s="125"/>
      <c r="WDA104" s="125"/>
      <c r="WDB104" s="125"/>
      <c r="WDE104" s="125"/>
      <c r="WDJ104" s="125"/>
      <c r="WDK104" s="125"/>
      <c r="WDN104" s="125"/>
      <c r="WDS104" s="125"/>
      <c r="WDT104" s="125"/>
      <c r="WDW104" s="125"/>
      <c r="WEB104" s="125"/>
      <c r="WEC104" s="125"/>
      <c r="WEF104" s="125"/>
      <c r="WEK104" s="125"/>
      <c r="WEL104" s="125"/>
      <c r="WEO104" s="125"/>
      <c r="WET104" s="125"/>
      <c r="WEU104" s="125"/>
      <c r="WEX104" s="125"/>
      <c r="WFC104" s="125"/>
      <c r="WFD104" s="125"/>
      <c r="WFG104" s="125"/>
      <c r="WFL104" s="125"/>
      <c r="WFM104" s="125"/>
      <c r="WFP104" s="125"/>
      <c r="WFU104" s="125"/>
      <c r="WFV104" s="125"/>
      <c r="WFY104" s="125"/>
      <c r="WGD104" s="125"/>
      <c r="WGE104" s="125"/>
      <c r="WGH104" s="125"/>
      <c r="WGM104" s="125"/>
      <c r="WGN104" s="125"/>
      <c r="WGQ104" s="125"/>
      <c r="WGV104" s="125"/>
      <c r="WGW104" s="125"/>
      <c r="WGZ104" s="125"/>
      <c r="WHE104" s="125"/>
      <c r="WHF104" s="125"/>
      <c r="WHI104" s="125"/>
      <c r="WHN104" s="125"/>
      <c r="WHO104" s="125"/>
      <c r="WHR104" s="125"/>
      <c r="WHW104" s="125"/>
      <c r="WHX104" s="125"/>
      <c r="WIA104" s="125"/>
      <c r="WIF104" s="125"/>
      <c r="WIG104" s="125"/>
      <c r="WIJ104" s="125"/>
      <c r="WIO104" s="125"/>
      <c r="WIP104" s="125"/>
      <c r="WIS104" s="125"/>
      <c r="WIX104" s="125"/>
      <c r="WIY104" s="125"/>
      <c r="WJB104" s="125"/>
      <c r="WJG104" s="125"/>
      <c r="WJH104" s="125"/>
      <c r="WJK104" s="125"/>
      <c r="WJP104" s="125"/>
      <c r="WJQ104" s="125"/>
      <c r="WJT104" s="125"/>
      <c r="WJY104" s="125"/>
      <c r="WJZ104" s="125"/>
      <c r="WKC104" s="125"/>
      <c r="WKH104" s="125"/>
      <c r="WKI104" s="125"/>
      <c r="WKL104" s="125"/>
      <c r="WKQ104" s="125"/>
      <c r="WKR104" s="125"/>
      <c r="WKU104" s="125"/>
      <c r="WKZ104" s="125"/>
      <c r="WLA104" s="125"/>
      <c r="WLD104" s="125"/>
      <c r="WLI104" s="125"/>
      <c r="WLJ104" s="125"/>
      <c r="WLM104" s="125"/>
      <c r="WLR104" s="125"/>
      <c r="WLS104" s="125"/>
      <c r="WLV104" s="125"/>
      <c r="WMA104" s="125"/>
      <c r="WMB104" s="125"/>
      <c r="WME104" s="125"/>
      <c r="WMJ104" s="125"/>
      <c r="WMK104" s="125"/>
      <c r="WMN104" s="125"/>
      <c r="WMS104" s="125"/>
      <c r="WMT104" s="125"/>
      <c r="WMW104" s="125"/>
      <c r="WNB104" s="125"/>
      <c r="WNC104" s="125"/>
      <c r="WNF104" s="125"/>
      <c r="WNK104" s="125"/>
      <c r="WNL104" s="125"/>
      <c r="WNO104" s="125"/>
      <c r="WNT104" s="125"/>
      <c r="WNU104" s="125"/>
      <c r="WNX104" s="125"/>
      <c r="WOC104" s="125"/>
      <c r="WOD104" s="125"/>
      <c r="WOG104" s="125"/>
      <c r="WOL104" s="125"/>
      <c r="WOM104" s="125"/>
      <c r="WOP104" s="125"/>
      <c r="WOU104" s="125"/>
      <c r="WOV104" s="125"/>
      <c r="WOY104" s="125"/>
      <c r="WPD104" s="125"/>
      <c r="WPE104" s="125"/>
      <c r="WPH104" s="125"/>
      <c r="WPM104" s="125"/>
      <c r="WPN104" s="125"/>
      <c r="WPQ104" s="125"/>
      <c r="WPV104" s="125"/>
      <c r="WPW104" s="125"/>
      <c r="WPZ104" s="125"/>
      <c r="WQE104" s="125"/>
      <c r="WQF104" s="125"/>
      <c r="WQI104" s="125"/>
      <c r="WQN104" s="125"/>
      <c r="WQO104" s="125"/>
      <c r="WQR104" s="125"/>
      <c r="WQW104" s="125"/>
      <c r="WQX104" s="125"/>
      <c r="WRA104" s="125"/>
      <c r="WRF104" s="125"/>
      <c r="WRG104" s="125"/>
      <c r="WRJ104" s="125"/>
      <c r="WRO104" s="125"/>
      <c r="WRP104" s="125"/>
      <c r="WRS104" s="125"/>
      <c r="WRX104" s="125"/>
      <c r="WRY104" s="125"/>
      <c r="WSB104" s="125"/>
      <c r="WSG104" s="125"/>
      <c r="WSH104" s="125"/>
      <c r="WSK104" s="125"/>
      <c r="WSP104" s="125"/>
      <c r="WSQ104" s="125"/>
      <c r="WST104" s="125"/>
      <c r="WSY104" s="125"/>
      <c r="WSZ104" s="125"/>
      <c r="WTC104" s="125"/>
      <c r="WTH104" s="125"/>
      <c r="WTI104" s="125"/>
      <c r="WTL104" s="125"/>
      <c r="WTQ104" s="125"/>
      <c r="WTR104" s="125"/>
      <c r="WTU104" s="125"/>
      <c r="WTZ104" s="125"/>
      <c r="WUA104" s="125"/>
      <c r="WUD104" s="125"/>
      <c r="WUI104" s="125"/>
      <c r="WUJ104" s="125"/>
      <c r="WUM104" s="125"/>
      <c r="WUR104" s="125"/>
      <c r="WUS104" s="125"/>
      <c r="WUV104" s="125"/>
      <c r="WVA104" s="125"/>
      <c r="WVB104" s="125"/>
      <c r="WVE104" s="125"/>
      <c r="WVJ104" s="125"/>
      <c r="WVK104" s="125"/>
      <c r="WVN104" s="125"/>
      <c r="WVS104" s="125"/>
      <c r="WVT104" s="125"/>
      <c r="WVW104" s="125"/>
      <c r="WWB104" s="125"/>
      <c r="WWC104" s="125"/>
      <c r="WWF104" s="125"/>
      <c r="WWK104" s="125"/>
      <c r="WWL104" s="125"/>
      <c r="WWO104" s="125"/>
      <c r="WWT104" s="125"/>
      <c r="WWU104" s="125"/>
      <c r="WWX104" s="125"/>
      <c r="WXC104" s="125"/>
      <c r="WXD104" s="125"/>
      <c r="WXG104" s="125"/>
      <c r="WXL104" s="125"/>
      <c r="WXM104" s="125"/>
      <c r="WXP104" s="125"/>
      <c r="WXU104" s="125"/>
      <c r="WXV104" s="125"/>
      <c r="WXY104" s="125"/>
      <c r="WYD104" s="125"/>
      <c r="WYE104" s="125"/>
      <c r="WYH104" s="125"/>
      <c r="WYM104" s="125"/>
      <c r="WYN104" s="125"/>
      <c r="WYQ104" s="125"/>
      <c r="WYV104" s="125"/>
      <c r="WYW104" s="125"/>
      <c r="WYZ104" s="125"/>
      <c r="WZE104" s="125"/>
      <c r="WZF104" s="125"/>
      <c r="WZI104" s="125"/>
      <c r="WZN104" s="125"/>
      <c r="WZO104" s="125"/>
      <c r="WZR104" s="125"/>
      <c r="WZW104" s="125"/>
      <c r="WZX104" s="125"/>
      <c r="XAA104" s="125"/>
      <c r="XAF104" s="125"/>
      <c r="XAG104" s="125"/>
      <c r="XAJ104" s="125"/>
      <c r="XAO104" s="125"/>
      <c r="XAP104" s="125"/>
      <c r="XAS104" s="125"/>
      <c r="XAX104" s="125"/>
      <c r="XAY104" s="125"/>
      <c r="XBB104" s="125"/>
      <c r="XBG104" s="125"/>
      <c r="XBH104" s="125"/>
      <c r="XBK104" s="125"/>
      <c r="XBP104" s="125"/>
      <c r="XBQ104" s="125"/>
      <c r="XBT104" s="125"/>
      <c r="XBY104" s="125"/>
      <c r="XBZ104" s="125"/>
      <c r="XCC104" s="125"/>
      <c r="XCH104" s="125"/>
      <c r="XCI104" s="125"/>
      <c r="XCL104" s="125"/>
      <c r="XCQ104" s="125"/>
      <c r="XCR104" s="125"/>
      <c r="XCU104" s="125"/>
      <c r="XCZ104" s="125"/>
      <c r="XDA104" s="125"/>
      <c r="XDD104" s="125"/>
      <c r="XDI104" s="125"/>
      <c r="XDJ104" s="125"/>
      <c r="XDM104" s="125"/>
      <c r="XDR104" s="125"/>
      <c r="XDS104" s="125"/>
      <c r="XDV104" s="125"/>
      <c r="XEA104" s="125"/>
      <c r="XEB104" s="125"/>
      <c r="XEE104" s="125"/>
      <c r="XEJ104" s="125"/>
      <c r="XEK104" s="125"/>
      <c r="XEN104" s="125"/>
      <c r="XES104" s="125"/>
      <c r="XET104" s="125"/>
      <c r="XEW104" s="125"/>
      <c r="XFB104" s="125"/>
      <c r="XFC104" s="125"/>
    </row>
    <row r="105" spans="1:1023 1028:2046 2049:3072 3075:4092 4097:5118 5123:6144 6149:7167 7170:9213 9218:10239 10244:11262 11265:12288 12291:13308 13313:14334 14339:15360 15365:16383" ht="20.100000000000001" customHeight="1" thickTop="1" thickBot="1" x14ac:dyDescent="0.3">
      <c r="A105" s="105">
        <v>104</v>
      </c>
      <c r="B105" s="118"/>
      <c r="C105" s="121"/>
      <c r="D105" s="49" t="s">
        <v>120</v>
      </c>
      <c r="E105" s="50" t="s">
        <v>243</v>
      </c>
      <c r="F105" s="118"/>
      <c r="G105" s="94">
        <f>F99*1</f>
        <v>1</v>
      </c>
      <c r="H105" s="94"/>
      <c r="I105" s="94"/>
      <c r="K105" s="125"/>
      <c r="L105" s="125"/>
      <c r="O105" s="125"/>
      <c r="T105" s="125"/>
      <c r="U105" s="125"/>
      <c r="X105" s="125"/>
      <c r="AC105" s="125"/>
      <c r="AD105" s="125"/>
      <c r="AG105" s="125"/>
      <c r="AL105" s="125"/>
      <c r="AM105" s="125"/>
      <c r="AP105" s="125"/>
      <c r="AU105" s="125"/>
      <c r="AV105" s="125"/>
      <c r="AY105" s="125"/>
      <c r="BD105" s="125"/>
      <c r="BE105" s="125"/>
      <c r="BH105" s="125"/>
      <c r="BM105" s="125"/>
      <c r="BN105" s="125"/>
      <c r="BQ105" s="125"/>
      <c r="BV105" s="125"/>
      <c r="BW105" s="125"/>
      <c r="BZ105" s="125"/>
      <c r="CE105" s="125"/>
      <c r="CF105" s="125"/>
      <c r="CI105" s="125"/>
      <c r="CN105" s="125"/>
      <c r="CO105" s="125"/>
      <c r="CR105" s="125"/>
      <c r="CW105" s="125"/>
      <c r="CX105" s="125"/>
      <c r="DA105" s="125"/>
      <c r="DF105" s="125"/>
      <c r="DG105" s="125"/>
      <c r="DJ105" s="125"/>
      <c r="DO105" s="125"/>
      <c r="DP105" s="125"/>
      <c r="DS105" s="125"/>
      <c r="DX105" s="125"/>
      <c r="DY105" s="125"/>
      <c r="EB105" s="125"/>
      <c r="EG105" s="125"/>
      <c r="EH105" s="125"/>
      <c r="EK105" s="125"/>
      <c r="EP105" s="125"/>
      <c r="EQ105" s="125"/>
      <c r="ET105" s="125"/>
      <c r="EY105" s="125"/>
      <c r="EZ105" s="125"/>
      <c r="FC105" s="125"/>
      <c r="FH105" s="125"/>
      <c r="FI105" s="125"/>
      <c r="FL105" s="125"/>
      <c r="FQ105" s="125"/>
      <c r="FR105" s="125"/>
      <c r="FU105" s="125"/>
      <c r="FZ105" s="125"/>
      <c r="GA105" s="125"/>
      <c r="GD105" s="125"/>
      <c r="GI105" s="125"/>
      <c r="GJ105" s="125"/>
      <c r="GM105" s="125"/>
      <c r="GR105" s="125"/>
      <c r="GS105" s="125"/>
      <c r="GV105" s="125"/>
      <c r="HA105" s="125"/>
      <c r="HB105" s="125"/>
      <c r="HE105" s="125"/>
      <c r="HJ105" s="125"/>
      <c r="HK105" s="125"/>
      <c r="HN105" s="125"/>
      <c r="HS105" s="125"/>
      <c r="HT105" s="125"/>
      <c r="HW105" s="125"/>
      <c r="IB105" s="125"/>
      <c r="IC105" s="125"/>
      <c r="IF105" s="125"/>
      <c r="IK105" s="125"/>
      <c r="IL105" s="125"/>
      <c r="IO105" s="125"/>
      <c r="IT105" s="125"/>
      <c r="IU105" s="125"/>
      <c r="IX105" s="125"/>
      <c r="JC105" s="125"/>
      <c r="JD105" s="125"/>
      <c r="JG105" s="125"/>
      <c r="JL105" s="125"/>
      <c r="JM105" s="125"/>
      <c r="JP105" s="125"/>
      <c r="JU105" s="125"/>
      <c r="JV105" s="125"/>
      <c r="JY105" s="125"/>
      <c r="KD105" s="125"/>
      <c r="KE105" s="125"/>
      <c r="KH105" s="125"/>
      <c r="KM105" s="125"/>
      <c r="KN105" s="125"/>
      <c r="KQ105" s="125"/>
      <c r="KV105" s="125"/>
      <c r="KW105" s="125"/>
      <c r="KZ105" s="125"/>
      <c r="LE105" s="125"/>
      <c r="LF105" s="125"/>
      <c r="LI105" s="125"/>
      <c r="LN105" s="125"/>
      <c r="LO105" s="125"/>
      <c r="LR105" s="125"/>
      <c r="LW105" s="125"/>
      <c r="LX105" s="125"/>
      <c r="MA105" s="125"/>
      <c r="MF105" s="125"/>
      <c r="MG105" s="125"/>
      <c r="MJ105" s="125"/>
      <c r="MO105" s="125"/>
      <c r="MP105" s="125"/>
      <c r="MS105" s="125"/>
      <c r="MX105" s="125"/>
      <c r="MY105" s="125"/>
      <c r="NB105" s="125"/>
      <c r="NG105" s="125"/>
      <c r="NH105" s="125"/>
      <c r="NK105" s="125"/>
      <c r="NP105" s="125"/>
      <c r="NQ105" s="125"/>
      <c r="NT105" s="125"/>
      <c r="NY105" s="125"/>
      <c r="NZ105" s="125"/>
      <c r="OC105" s="125"/>
      <c r="OH105" s="125"/>
      <c r="OI105" s="125"/>
      <c r="OL105" s="125"/>
      <c r="OQ105" s="125"/>
      <c r="OR105" s="125"/>
      <c r="OU105" s="125"/>
      <c r="OZ105" s="125"/>
      <c r="PA105" s="125"/>
      <c r="PD105" s="125"/>
      <c r="PI105" s="125"/>
      <c r="PJ105" s="125"/>
      <c r="PM105" s="125"/>
      <c r="PR105" s="125"/>
      <c r="PS105" s="125"/>
      <c r="PV105" s="125"/>
      <c r="QA105" s="125"/>
      <c r="QB105" s="125"/>
      <c r="QE105" s="125"/>
      <c r="QJ105" s="125"/>
      <c r="QK105" s="125"/>
      <c r="QN105" s="125"/>
      <c r="QS105" s="125"/>
      <c r="QT105" s="125"/>
      <c r="QW105" s="125"/>
      <c r="RB105" s="125"/>
      <c r="RC105" s="125"/>
      <c r="RF105" s="125"/>
      <c r="RK105" s="125"/>
      <c r="RL105" s="125"/>
      <c r="RO105" s="125"/>
      <c r="RT105" s="125"/>
      <c r="RU105" s="125"/>
      <c r="RX105" s="125"/>
      <c r="SC105" s="125"/>
      <c r="SD105" s="125"/>
      <c r="SG105" s="125"/>
      <c r="SL105" s="125"/>
      <c r="SM105" s="125"/>
      <c r="SP105" s="125"/>
      <c r="SU105" s="125"/>
      <c r="SV105" s="125"/>
      <c r="SY105" s="125"/>
      <c r="TD105" s="125"/>
      <c r="TE105" s="125"/>
      <c r="TH105" s="125"/>
      <c r="TM105" s="125"/>
      <c r="TN105" s="125"/>
      <c r="TQ105" s="125"/>
      <c r="TV105" s="125"/>
      <c r="TW105" s="125"/>
      <c r="TZ105" s="125"/>
      <c r="UE105" s="125"/>
      <c r="UF105" s="125"/>
      <c r="UI105" s="125"/>
      <c r="UN105" s="125"/>
      <c r="UO105" s="125"/>
      <c r="UR105" s="125"/>
      <c r="UW105" s="125"/>
      <c r="UX105" s="125"/>
      <c r="VA105" s="125"/>
      <c r="VF105" s="125"/>
      <c r="VG105" s="125"/>
      <c r="VJ105" s="125"/>
      <c r="VO105" s="125"/>
      <c r="VP105" s="125"/>
      <c r="VS105" s="125"/>
      <c r="VX105" s="125"/>
      <c r="VY105" s="125"/>
      <c r="WB105" s="125"/>
      <c r="WG105" s="125"/>
      <c r="WH105" s="125"/>
      <c r="WK105" s="125"/>
      <c r="WP105" s="125"/>
      <c r="WQ105" s="125"/>
      <c r="WT105" s="125"/>
      <c r="WY105" s="125"/>
      <c r="WZ105" s="125"/>
      <c r="XC105" s="125"/>
      <c r="XH105" s="125"/>
      <c r="XI105" s="125"/>
      <c r="XL105" s="125"/>
      <c r="XQ105" s="125"/>
      <c r="XR105" s="125"/>
      <c r="XU105" s="125"/>
      <c r="XZ105" s="125"/>
      <c r="YA105" s="125"/>
      <c r="YD105" s="125"/>
      <c r="YI105" s="125"/>
      <c r="YJ105" s="125"/>
      <c r="YM105" s="125"/>
      <c r="YR105" s="125"/>
      <c r="YS105" s="125"/>
      <c r="YV105" s="125"/>
      <c r="ZA105" s="125"/>
      <c r="ZB105" s="125"/>
      <c r="ZE105" s="125"/>
      <c r="ZJ105" s="125"/>
      <c r="ZK105" s="125"/>
      <c r="ZN105" s="125"/>
      <c r="ZS105" s="125"/>
      <c r="ZT105" s="125"/>
      <c r="ZW105" s="125"/>
      <c r="AAB105" s="125"/>
      <c r="AAC105" s="125"/>
      <c r="AAF105" s="125"/>
      <c r="AAK105" s="125"/>
      <c r="AAL105" s="125"/>
      <c r="AAO105" s="125"/>
      <c r="AAT105" s="125"/>
      <c r="AAU105" s="125"/>
      <c r="AAX105" s="125"/>
      <c r="ABC105" s="125"/>
      <c r="ABD105" s="125"/>
      <c r="ABG105" s="125"/>
      <c r="ABL105" s="125"/>
      <c r="ABM105" s="125"/>
      <c r="ABP105" s="125"/>
      <c r="ABU105" s="125"/>
      <c r="ABV105" s="125"/>
      <c r="ABY105" s="125"/>
      <c r="ACD105" s="125"/>
      <c r="ACE105" s="125"/>
      <c r="ACH105" s="125"/>
      <c r="ACM105" s="125"/>
      <c r="ACN105" s="125"/>
      <c r="ACQ105" s="125"/>
      <c r="ACV105" s="125"/>
      <c r="ACW105" s="125"/>
      <c r="ACZ105" s="125"/>
      <c r="ADE105" s="125"/>
      <c r="ADF105" s="125"/>
      <c r="ADI105" s="125"/>
      <c r="ADN105" s="125"/>
      <c r="ADO105" s="125"/>
      <c r="ADR105" s="125"/>
      <c r="ADW105" s="125"/>
      <c r="ADX105" s="125"/>
      <c r="AEA105" s="125"/>
      <c r="AEF105" s="125"/>
      <c r="AEG105" s="125"/>
      <c r="AEJ105" s="125"/>
      <c r="AEO105" s="125"/>
      <c r="AEP105" s="125"/>
      <c r="AES105" s="125"/>
      <c r="AEX105" s="125"/>
      <c r="AEY105" s="125"/>
      <c r="AFB105" s="125"/>
      <c r="AFG105" s="125"/>
      <c r="AFH105" s="125"/>
      <c r="AFK105" s="125"/>
      <c r="AFP105" s="125"/>
      <c r="AFQ105" s="125"/>
      <c r="AFT105" s="125"/>
      <c r="AFY105" s="125"/>
      <c r="AFZ105" s="125"/>
      <c r="AGC105" s="125"/>
      <c r="AGH105" s="125"/>
      <c r="AGI105" s="125"/>
      <c r="AGL105" s="125"/>
      <c r="AGQ105" s="125"/>
      <c r="AGR105" s="125"/>
      <c r="AGU105" s="125"/>
      <c r="AGZ105" s="125"/>
      <c r="AHA105" s="125"/>
      <c r="AHD105" s="125"/>
      <c r="AHI105" s="125"/>
      <c r="AHJ105" s="125"/>
      <c r="AHM105" s="125"/>
      <c r="AHR105" s="125"/>
      <c r="AHS105" s="125"/>
      <c r="AHV105" s="125"/>
      <c r="AIA105" s="125"/>
      <c r="AIB105" s="125"/>
      <c r="AIE105" s="125"/>
      <c r="AIJ105" s="125"/>
      <c r="AIK105" s="125"/>
      <c r="AIN105" s="125"/>
      <c r="AIS105" s="125"/>
      <c r="AIT105" s="125"/>
      <c r="AIW105" s="125"/>
      <c r="AJB105" s="125"/>
      <c r="AJC105" s="125"/>
      <c r="AJF105" s="125"/>
      <c r="AJK105" s="125"/>
      <c r="AJL105" s="125"/>
      <c r="AJO105" s="125"/>
      <c r="AJT105" s="125"/>
      <c r="AJU105" s="125"/>
      <c r="AJX105" s="125"/>
      <c r="AKC105" s="125"/>
      <c r="AKD105" s="125"/>
      <c r="AKG105" s="125"/>
      <c r="AKL105" s="125"/>
      <c r="AKM105" s="125"/>
      <c r="AKP105" s="125"/>
      <c r="AKU105" s="125"/>
      <c r="AKV105" s="125"/>
      <c r="AKY105" s="125"/>
      <c r="ALD105" s="125"/>
      <c r="ALE105" s="125"/>
      <c r="ALH105" s="125"/>
      <c r="ALM105" s="125"/>
      <c r="ALN105" s="125"/>
      <c r="ALQ105" s="125"/>
      <c r="ALV105" s="125"/>
      <c r="ALW105" s="125"/>
      <c r="ALZ105" s="125"/>
      <c r="AME105" s="125"/>
      <c r="AMF105" s="125"/>
      <c r="AMI105" s="125"/>
      <c r="AMN105" s="125"/>
      <c r="AMO105" s="125"/>
      <c r="AMR105" s="125"/>
      <c r="AMW105" s="125"/>
      <c r="AMX105" s="125"/>
      <c r="ANA105" s="125"/>
      <c r="ANF105" s="125"/>
      <c r="ANG105" s="125"/>
      <c r="ANJ105" s="125"/>
      <c r="ANO105" s="125"/>
      <c r="ANP105" s="125"/>
      <c r="ANS105" s="125"/>
      <c r="ANX105" s="125"/>
      <c r="ANY105" s="125"/>
      <c r="AOB105" s="125"/>
      <c r="AOG105" s="125"/>
      <c r="AOH105" s="125"/>
      <c r="AOK105" s="125"/>
      <c r="AOP105" s="125"/>
      <c r="AOQ105" s="125"/>
      <c r="AOT105" s="125"/>
      <c r="AOY105" s="125"/>
      <c r="AOZ105" s="125"/>
      <c r="APC105" s="125"/>
      <c r="APH105" s="125"/>
      <c r="API105" s="125"/>
      <c r="APL105" s="125"/>
      <c r="APQ105" s="125"/>
      <c r="APR105" s="125"/>
      <c r="APU105" s="125"/>
      <c r="APZ105" s="125"/>
      <c r="AQA105" s="125"/>
      <c r="AQD105" s="125"/>
      <c r="AQI105" s="125"/>
      <c r="AQJ105" s="125"/>
      <c r="AQM105" s="125"/>
      <c r="AQR105" s="125"/>
      <c r="AQS105" s="125"/>
      <c r="AQV105" s="125"/>
      <c r="ARA105" s="125"/>
      <c r="ARB105" s="125"/>
      <c r="ARE105" s="125"/>
      <c r="ARJ105" s="125"/>
      <c r="ARK105" s="125"/>
      <c r="ARN105" s="125"/>
      <c r="ARS105" s="125"/>
      <c r="ART105" s="125"/>
      <c r="ARW105" s="125"/>
      <c r="ASB105" s="125"/>
      <c r="ASC105" s="125"/>
      <c r="ASF105" s="125"/>
      <c r="ASK105" s="125"/>
      <c r="ASL105" s="125"/>
      <c r="ASO105" s="125"/>
      <c r="AST105" s="125"/>
      <c r="ASU105" s="125"/>
      <c r="ASX105" s="125"/>
      <c r="ATC105" s="125"/>
      <c r="ATD105" s="125"/>
      <c r="ATG105" s="125"/>
      <c r="ATL105" s="125"/>
      <c r="ATM105" s="125"/>
      <c r="ATP105" s="125"/>
      <c r="ATU105" s="125"/>
      <c r="ATV105" s="125"/>
      <c r="ATY105" s="125"/>
      <c r="AUD105" s="125"/>
      <c r="AUE105" s="125"/>
      <c r="AUH105" s="125"/>
      <c r="AUM105" s="125"/>
      <c r="AUN105" s="125"/>
      <c r="AUQ105" s="125"/>
      <c r="AUV105" s="125"/>
      <c r="AUW105" s="125"/>
      <c r="AUZ105" s="125"/>
      <c r="AVE105" s="125"/>
      <c r="AVF105" s="125"/>
      <c r="AVI105" s="125"/>
      <c r="AVN105" s="125"/>
      <c r="AVO105" s="125"/>
      <c r="AVR105" s="125"/>
      <c r="AVW105" s="125"/>
      <c r="AVX105" s="125"/>
      <c r="AWA105" s="125"/>
      <c r="AWF105" s="125"/>
      <c r="AWG105" s="125"/>
      <c r="AWJ105" s="125"/>
      <c r="AWO105" s="125"/>
      <c r="AWP105" s="125"/>
      <c r="AWS105" s="125"/>
      <c r="AWX105" s="125"/>
      <c r="AWY105" s="125"/>
      <c r="AXB105" s="125"/>
      <c r="AXG105" s="125"/>
      <c r="AXH105" s="125"/>
      <c r="AXK105" s="125"/>
      <c r="AXP105" s="125"/>
      <c r="AXQ105" s="125"/>
      <c r="AXT105" s="125"/>
      <c r="AXY105" s="125"/>
      <c r="AXZ105" s="125"/>
      <c r="AYC105" s="125"/>
      <c r="AYH105" s="125"/>
      <c r="AYI105" s="125"/>
      <c r="AYL105" s="125"/>
      <c r="AYQ105" s="125"/>
      <c r="AYR105" s="125"/>
      <c r="AYU105" s="125"/>
      <c r="AYZ105" s="125"/>
      <c r="AZA105" s="125"/>
      <c r="AZD105" s="125"/>
      <c r="AZI105" s="125"/>
      <c r="AZJ105" s="125"/>
      <c r="AZM105" s="125"/>
      <c r="AZR105" s="125"/>
      <c r="AZS105" s="125"/>
      <c r="AZV105" s="125"/>
      <c r="BAA105" s="125"/>
      <c r="BAB105" s="125"/>
      <c r="BAE105" s="125"/>
      <c r="BAJ105" s="125"/>
      <c r="BAK105" s="125"/>
      <c r="BAN105" s="125"/>
      <c r="BAS105" s="125"/>
      <c r="BAT105" s="125"/>
      <c r="BAW105" s="125"/>
      <c r="BBB105" s="125"/>
      <c r="BBC105" s="125"/>
      <c r="BBF105" s="125"/>
      <c r="BBK105" s="125"/>
      <c r="BBL105" s="125"/>
      <c r="BBO105" s="125"/>
      <c r="BBT105" s="125"/>
      <c r="BBU105" s="125"/>
      <c r="BBX105" s="125"/>
      <c r="BCC105" s="125"/>
      <c r="BCD105" s="125"/>
      <c r="BCG105" s="125"/>
      <c r="BCL105" s="125"/>
      <c r="BCM105" s="125"/>
      <c r="BCP105" s="125"/>
      <c r="BCU105" s="125"/>
      <c r="BCV105" s="125"/>
      <c r="BCY105" s="125"/>
      <c r="BDD105" s="125"/>
      <c r="BDE105" s="125"/>
      <c r="BDH105" s="125"/>
      <c r="BDM105" s="125"/>
      <c r="BDN105" s="125"/>
      <c r="BDQ105" s="125"/>
      <c r="BDV105" s="125"/>
      <c r="BDW105" s="125"/>
      <c r="BDZ105" s="125"/>
      <c r="BEE105" s="125"/>
      <c r="BEF105" s="125"/>
      <c r="BEI105" s="125"/>
      <c r="BEN105" s="125"/>
      <c r="BEO105" s="125"/>
      <c r="BER105" s="125"/>
      <c r="BEW105" s="125"/>
      <c r="BEX105" s="125"/>
      <c r="BFA105" s="125"/>
      <c r="BFF105" s="125"/>
      <c r="BFG105" s="125"/>
      <c r="BFJ105" s="125"/>
      <c r="BFO105" s="125"/>
      <c r="BFP105" s="125"/>
      <c r="BFS105" s="125"/>
      <c r="BFX105" s="125"/>
      <c r="BFY105" s="125"/>
      <c r="BGB105" s="125"/>
      <c r="BGG105" s="125"/>
      <c r="BGH105" s="125"/>
      <c r="BGK105" s="125"/>
      <c r="BGP105" s="125"/>
      <c r="BGQ105" s="125"/>
      <c r="BGT105" s="125"/>
      <c r="BGY105" s="125"/>
      <c r="BGZ105" s="125"/>
      <c r="BHC105" s="125"/>
      <c r="BHH105" s="125"/>
      <c r="BHI105" s="125"/>
      <c r="BHL105" s="125"/>
      <c r="BHQ105" s="125"/>
      <c r="BHR105" s="125"/>
      <c r="BHU105" s="125"/>
      <c r="BHZ105" s="125"/>
      <c r="BIA105" s="125"/>
      <c r="BID105" s="125"/>
      <c r="BII105" s="125"/>
      <c r="BIJ105" s="125"/>
      <c r="BIM105" s="125"/>
      <c r="BIR105" s="125"/>
      <c r="BIS105" s="125"/>
      <c r="BIV105" s="125"/>
      <c r="BJA105" s="125"/>
      <c r="BJB105" s="125"/>
      <c r="BJE105" s="125"/>
      <c r="BJJ105" s="125"/>
      <c r="BJK105" s="125"/>
      <c r="BJN105" s="125"/>
      <c r="BJS105" s="125"/>
      <c r="BJT105" s="125"/>
      <c r="BJW105" s="125"/>
      <c r="BKB105" s="125"/>
      <c r="BKC105" s="125"/>
      <c r="BKF105" s="125"/>
      <c r="BKK105" s="125"/>
      <c r="BKL105" s="125"/>
      <c r="BKO105" s="125"/>
      <c r="BKT105" s="125"/>
      <c r="BKU105" s="125"/>
      <c r="BKX105" s="125"/>
      <c r="BLC105" s="125"/>
      <c r="BLD105" s="125"/>
      <c r="BLG105" s="125"/>
      <c r="BLL105" s="125"/>
      <c r="BLM105" s="125"/>
      <c r="BLP105" s="125"/>
      <c r="BLU105" s="125"/>
      <c r="BLV105" s="125"/>
      <c r="BLY105" s="125"/>
      <c r="BMD105" s="125"/>
      <c r="BME105" s="125"/>
      <c r="BMH105" s="125"/>
      <c r="BMM105" s="125"/>
      <c r="BMN105" s="125"/>
      <c r="BMQ105" s="125"/>
      <c r="BMV105" s="125"/>
      <c r="BMW105" s="125"/>
      <c r="BMZ105" s="125"/>
      <c r="BNE105" s="125"/>
      <c r="BNF105" s="125"/>
      <c r="BNI105" s="125"/>
      <c r="BNN105" s="125"/>
      <c r="BNO105" s="125"/>
      <c r="BNR105" s="125"/>
      <c r="BNW105" s="125"/>
      <c r="BNX105" s="125"/>
      <c r="BOA105" s="125"/>
      <c r="BOF105" s="125"/>
      <c r="BOG105" s="125"/>
      <c r="BOJ105" s="125"/>
      <c r="BOO105" s="125"/>
      <c r="BOP105" s="125"/>
      <c r="BOS105" s="125"/>
      <c r="BOX105" s="125"/>
      <c r="BOY105" s="125"/>
      <c r="BPB105" s="125"/>
      <c r="BPG105" s="125"/>
      <c r="BPH105" s="125"/>
      <c r="BPK105" s="125"/>
      <c r="BPP105" s="125"/>
      <c r="BPQ105" s="125"/>
      <c r="BPT105" s="125"/>
      <c r="BPY105" s="125"/>
      <c r="BPZ105" s="125"/>
      <c r="BQC105" s="125"/>
      <c r="BQH105" s="125"/>
      <c r="BQI105" s="125"/>
      <c r="BQL105" s="125"/>
      <c r="BQQ105" s="125"/>
      <c r="BQR105" s="125"/>
      <c r="BQU105" s="125"/>
      <c r="BQZ105" s="125"/>
      <c r="BRA105" s="125"/>
      <c r="BRD105" s="125"/>
      <c r="BRI105" s="125"/>
      <c r="BRJ105" s="125"/>
      <c r="BRM105" s="125"/>
      <c r="BRR105" s="125"/>
      <c r="BRS105" s="125"/>
      <c r="BRV105" s="125"/>
      <c r="BSA105" s="125"/>
      <c r="BSB105" s="125"/>
      <c r="BSE105" s="125"/>
      <c r="BSJ105" s="125"/>
      <c r="BSK105" s="125"/>
      <c r="BSN105" s="125"/>
      <c r="BSS105" s="125"/>
      <c r="BST105" s="125"/>
      <c r="BSW105" s="125"/>
      <c r="BTB105" s="125"/>
      <c r="BTC105" s="125"/>
      <c r="BTF105" s="125"/>
      <c r="BTK105" s="125"/>
      <c r="BTL105" s="125"/>
      <c r="BTO105" s="125"/>
      <c r="BTT105" s="125"/>
      <c r="BTU105" s="125"/>
      <c r="BTX105" s="125"/>
      <c r="BUC105" s="125"/>
      <c r="BUD105" s="125"/>
      <c r="BUG105" s="125"/>
      <c r="BUL105" s="125"/>
      <c r="BUM105" s="125"/>
      <c r="BUP105" s="125"/>
      <c r="BUU105" s="125"/>
      <c r="BUV105" s="125"/>
      <c r="BUY105" s="125"/>
      <c r="BVD105" s="125"/>
      <c r="BVE105" s="125"/>
      <c r="BVH105" s="125"/>
      <c r="BVM105" s="125"/>
      <c r="BVN105" s="125"/>
      <c r="BVQ105" s="125"/>
      <c r="BVV105" s="125"/>
      <c r="BVW105" s="125"/>
      <c r="BVZ105" s="125"/>
      <c r="BWE105" s="125"/>
      <c r="BWF105" s="125"/>
      <c r="BWI105" s="125"/>
      <c r="BWN105" s="125"/>
      <c r="BWO105" s="125"/>
      <c r="BWR105" s="125"/>
      <c r="BWW105" s="125"/>
      <c r="BWX105" s="125"/>
      <c r="BXA105" s="125"/>
      <c r="BXF105" s="125"/>
      <c r="BXG105" s="125"/>
      <c r="BXJ105" s="125"/>
      <c r="BXO105" s="125"/>
      <c r="BXP105" s="125"/>
      <c r="BXS105" s="125"/>
      <c r="BXX105" s="125"/>
      <c r="BXY105" s="125"/>
      <c r="BYB105" s="125"/>
      <c r="BYG105" s="125"/>
      <c r="BYH105" s="125"/>
      <c r="BYK105" s="125"/>
      <c r="BYP105" s="125"/>
      <c r="BYQ105" s="125"/>
      <c r="BYT105" s="125"/>
      <c r="BYY105" s="125"/>
      <c r="BYZ105" s="125"/>
      <c r="BZC105" s="125"/>
      <c r="BZH105" s="125"/>
      <c r="BZI105" s="125"/>
      <c r="BZL105" s="125"/>
      <c r="BZQ105" s="125"/>
      <c r="BZR105" s="125"/>
      <c r="BZU105" s="125"/>
      <c r="BZZ105" s="125"/>
      <c r="CAA105" s="125"/>
      <c r="CAD105" s="125"/>
      <c r="CAI105" s="125"/>
      <c r="CAJ105" s="125"/>
      <c r="CAM105" s="125"/>
      <c r="CAR105" s="125"/>
      <c r="CAS105" s="125"/>
      <c r="CAV105" s="125"/>
      <c r="CBA105" s="125"/>
      <c r="CBB105" s="125"/>
      <c r="CBE105" s="125"/>
      <c r="CBJ105" s="125"/>
      <c r="CBK105" s="125"/>
      <c r="CBN105" s="125"/>
      <c r="CBS105" s="125"/>
      <c r="CBT105" s="125"/>
      <c r="CBW105" s="125"/>
      <c r="CCB105" s="125"/>
      <c r="CCC105" s="125"/>
      <c r="CCF105" s="125"/>
      <c r="CCK105" s="125"/>
      <c r="CCL105" s="125"/>
      <c r="CCO105" s="125"/>
      <c r="CCT105" s="125"/>
      <c r="CCU105" s="125"/>
      <c r="CCX105" s="125"/>
      <c r="CDC105" s="125"/>
      <c r="CDD105" s="125"/>
      <c r="CDG105" s="125"/>
      <c r="CDL105" s="125"/>
      <c r="CDM105" s="125"/>
      <c r="CDP105" s="125"/>
      <c r="CDU105" s="125"/>
      <c r="CDV105" s="125"/>
      <c r="CDY105" s="125"/>
      <c r="CED105" s="125"/>
      <c r="CEE105" s="125"/>
      <c r="CEH105" s="125"/>
      <c r="CEM105" s="125"/>
      <c r="CEN105" s="125"/>
      <c r="CEQ105" s="125"/>
      <c r="CEV105" s="125"/>
      <c r="CEW105" s="125"/>
      <c r="CEZ105" s="125"/>
      <c r="CFE105" s="125"/>
      <c r="CFF105" s="125"/>
      <c r="CFI105" s="125"/>
      <c r="CFN105" s="125"/>
      <c r="CFO105" s="125"/>
      <c r="CFR105" s="125"/>
      <c r="CFW105" s="125"/>
      <c r="CFX105" s="125"/>
      <c r="CGA105" s="125"/>
      <c r="CGF105" s="125"/>
      <c r="CGG105" s="125"/>
      <c r="CGJ105" s="125"/>
      <c r="CGO105" s="125"/>
      <c r="CGP105" s="125"/>
      <c r="CGS105" s="125"/>
      <c r="CGX105" s="125"/>
      <c r="CGY105" s="125"/>
      <c r="CHB105" s="125"/>
      <c r="CHG105" s="125"/>
      <c r="CHH105" s="125"/>
      <c r="CHK105" s="125"/>
      <c r="CHP105" s="125"/>
      <c r="CHQ105" s="125"/>
      <c r="CHT105" s="125"/>
      <c r="CHY105" s="125"/>
      <c r="CHZ105" s="125"/>
      <c r="CIC105" s="125"/>
      <c r="CIH105" s="125"/>
      <c r="CII105" s="125"/>
      <c r="CIL105" s="125"/>
      <c r="CIQ105" s="125"/>
      <c r="CIR105" s="125"/>
      <c r="CIU105" s="125"/>
      <c r="CIZ105" s="125"/>
      <c r="CJA105" s="125"/>
      <c r="CJD105" s="125"/>
      <c r="CJI105" s="125"/>
      <c r="CJJ105" s="125"/>
      <c r="CJM105" s="125"/>
      <c r="CJR105" s="125"/>
      <c r="CJS105" s="125"/>
      <c r="CJV105" s="125"/>
      <c r="CKA105" s="125"/>
      <c r="CKB105" s="125"/>
      <c r="CKE105" s="125"/>
      <c r="CKJ105" s="125"/>
      <c r="CKK105" s="125"/>
      <c r="CKN105" s="125"/>
      <c r="CKS105" s="125"/>
      <c r="CKT105" s="125"/>
      <c r="CKW105" s="125"/>
      <c r="CLB105" s="125"/>
      <c r="CLC105" s="125"/>
      <c r="CLF105" s="125"/>
      <c r="CLK105" s="125"/>
      <c r="CLL105" s="125"/>
      <c r="CLO105" s="125"/>
      <c r="CLT105" s="125"/>
      <c r="CLU105" s="125"/>
      <c r="CLX105" s="125"/>
      <c r="CMC105" s="125"/>
      <c r="CMD105" s="125"/>
      <c r="CMG105" s="125"/>
      <c r="CML105" s="125"/>
      <c r="CMM105" s="125"/>
      <c r="CMP105" s="125"/>
      <c r="CMU105" s="125"/>
      <c r="CMV105" s="125"/>
      <c r="CMY105" s="125"/>
      <c r="CND105" s="125"/>
      <c r="CNE105" s="125"/>
      <c r="CNH105" s="125"/>
      <c r="CNM105" s="125"/>
      <c r="CNN105" s="125"/>
      <c r="CNQ105" s="125"/>
      <c r="CNV105" s="125"/>
      <c r="CNW105" s="125"/>
      <c r="CNZ105" s="125"/>
      <c r="COE105" s="125"/>
      <c r="COF105" s="125"/>
      <c r="COI105" s="125"/>
      <c r="CON105" s="125"/>
      <c r="COO105" s="125"/>
      <c r="COR105" s="125"/>
      <c r="COW105" s="125"/>
      <c r="COX105" s="125"/>
      <c r="CPA105" s="125"/>
      <c r="CPF105" s="125"/>
      <c r="CPG105" s="125"/>
      <c r="CPJ105" s="125"/>
      <c r="CPO105" s="125"/>
      <c r="CPP105" s="125"/>
      <c r="CPS105" s="125"/>
      <c r="CPX105" s="125"/>
      <c r="CPY105" s="125"/>
      <c r="CQB105" s="125"/>
      <c r="CQG105" s="125"/>
      <c r="CQH105" s="125"/>
      <c r="CQK105" s="125"/>
      <c r="CQP105" s="125"/>
      <c r="CQQ105" s="125"/>
      <c r="CQT105" s="125"/>
      <c r="CQY105" s="125"/>
      <c r="CQZ105" s="125"/>
      <c r="CRC105" s="125"/>
      <c r="CRH105" s="125"/>
      <c r="CRI105" s="125"/>
      <c r="CRL105" s="125"/>
      <c r="CRQ105" s="125"/>
      <c r="CRR105" s="125"/>
      <c r="CRU105" s="125"/>
      <c r="CRZ105" s="125"/>
      <c r="CSA105" s="125"/>
      <c r="CSD105" s="125"/>
      <c r="CSI105" s="125"/>
      <c r="CSJ105" s="125"/>
      <c r="CSM105" s="125"/>
      <c r="CSR105" s="125"/>
      <c r="CSS105" s="125"/>
      <c r="CSV105" s="125"/>
      <c r="CTA105" s="125"/>
      <c r="CTB105" s="125"/>
      <c r="CTE105" s="125"/>
      <c r="CTJ105" s="125"/>
      <c r="CTK105" s="125"/>
      <c r="CTN105" s="125"/>
      <c r="CTS105" s="125"/>
      <c r="CTT105" s="125"/>
      <c r="CTW105" s="125"/>
      <c r="CUB105" s="125"/>
      <c r="CUC105" s="125"/>
      <c r="CUF105" s="125"/>
      <c r="CUK105" s="125"/>
      <c r="CUL105" s="125"/>
      <c r="CUO105" s="125"/>
      <c r="CUT105" s="125"/>
      <c r="CUU105" s="125"/>
      <c r="CUX105" s="125"/>
      <c r="CVC105" s="125"/>
      <c r="CVD105" s="125"/>
      <c r="CVG105" s="125"/>
      <c r="CVL105" s="125"/>
      <c r="CVM105" s="125"/>
      <c r="CVP105" s="125"/>
      <c r="CVU105" s="125"/>
      <c r="CVV105" s="125"/>
      <c r="CVY105" s="125"/>
      <c r="CWD105" s="125"/>
      <c r="CWE105" s="125"/>
      <c r="CWH105" s="125"/>
      <c r="CWM105" s="125"/>
      <c r="CWN105" s="125"/>
      <c r="CWQ105" s="125"/>
      <c r="CWV105" s="125"/>
      <c r="CWW105" s="125"/>
      <c r="CWZ105" s="125"/>
      <c r="CXE105" s="125"/>
      <c r="CXF105" s="125"/>
      <c r="CXI105" s="125"/>
      <c r="CXN105" s="125"/>
      <c r="CXO105" s="125"/>
      <c r="CXR105" s="125"/>
      <c r="CXW105" s="125"/>
      <c r="CXX105" s="125"/>
      <c r="CYA105" s="125"/>
      <c r="CYF105" s="125"/>
      <c r="CYG105" s="125"/>
      <c r="CYJ105" s="125"/>
      <c r="CYO105" s="125"/>
      <c r="CYP105" s="125"/>
      <c r="CYS105" s="125"/>
      <c r="CYX105" s="125"/>
      <c r="CYY105" s="125"/>
      <c r="CZB105" s="125"/>
      <c r="CZG105" s="125"/>
      <c r="CZH105" s="125"/>
      <c r="CZK105" s="125"/>
      <c r="CZP105" s="125"/>
      <c r="CZQ105" s="125"/>
      <c r="CZT105" s="125"/>
      <c r="CZY105" s="125"/>
      <c r="CZZ105" s="125"/>
      <c r="DAC105" s="125"/>
      <c r="DAH105" s="125"/>
      <c r="DAI105" s="125"/>
      <c r="DAL105" s="125"/>
      <c r="DAQ105" s="125"/>
      <c r="DAR105" s="125"/>
      <c r="DAU105" s="125"/>
      <c r="DAZ105" s="125"/>
      <c r="DBA105" s="125"/>
      <c r="DBD105" s="125"/>
      <c r="DBI105" s="125"/>
      <c r="DBJ105" s="125"/>
      <c r="DBM105" s="125"/>
      <c r="DBR105" s="125"/>
      <c r="DBS105" s="125"/>
      <c r="DBV105" s="125"/>
      <c r="DCA105" s="125"/>
      <c r="DCB105" s="125"/>
      <c r="DCE105" s="125"/>
      <c r="DCJ105" s="125"/>
      <c r="DCK105" s="125"/>
      <c r="DCN105" s="125"/>
      <c r="DCS105" s="125"/>
      <c r="DCT105" s="125"/>
      <c r="DCW105" s="125"/>
      <c r="DDB105" s="125"/>
      <c r="DDC105" s="125"/>
      <c r="DDF105" s="125"/>
      <c r="DDK105" s="125"/>
      <c r="DDL105" s="125"/>
      <c r="DDO105" s="125"/>
      <c r="DDT105" s="125"/>
      <c r="DDU105" s="125"/>
      <c r="DDX105" s="125"/>
      <c r="DEC105" s="125"/>
      <c r="DED105" s="125"/>
      <c r="DEG105" s="125"/>
      <c r="DEL105" s="125"/>
      <c r="DEM105" s="125"/>
      <c r="DEP105" s="125"/>
      <c r="DEU105" s="125"/>
      <c r="DEV105" s="125"/>
      <c r="DEY105" s="125"/>
      <c r="DFD105" s="125"/>
      <c r="DFE105" s="125"/>
      <c r="DFH105" s="125"/>
      <c r="DFM105" s="125"/>
      <c r="DFN105" s="125"/>
      <c r="DFQ105" s="125"/>
      <c r="DFV105" s="125"/>
      <c r="DFW105" s="125"/>
      <c r="DFZ105" s="125"/>
      <c r="DGE105" s="125"/>
      <c r="DGF105" s="125"/>
      <c r="DGI105" s="125"/>
      <c r="DGN105" s="125"/>
      <c r="DGO105" s="125"/>
      <c r="DGR105" s="125"/>
      <c r="DGW105" s="125"/>
      <c r="DGX105" s="125"/>
      <c r="DHA105" s="125"/>
      <c r="DHF105" s="125"/>
      <c r="DHG105" s="125"/>
      <c r="DHJ105" s="125"/>
      <c r="DHO105" s="125"/>
      <c r="DHP105" s="125"/>
      <c r="DHS105" s="125"/>
      <c r="DHX105" s="125"/>
      <c r="DHY105" s="125"/>
      <c r="DIB105" s="125"/>
      <c r="DIG105" s="125"/>
      <c r="DIH105" s="125"/>
      <c r="DIK105" s="125"/>
      <c r="DIP105" s="125"/>
      <c r="DIQ105" s="125"/>
      <c r="DIT105" s="125"/>
      <c r="DIY105" s="125"/>
      <c r="DIZ105" s="125"/>
      <c r="DJC105" s="125"/>
      <c r="DJH105" s="125"/>
      <c r="DJI105" s="125"/>
      <c r="DJL105" s="125"/>
      <c r="DJQ105" s="125"/>
      <c r="DJR105" s="125"/>
      <c r="DJU105" s="125"/>
      <c r="DJZ105" s="125"/>
      <c r="DKA105" s="125"/>
      <c r="DKD105" s="125"/>
      <c r="DKI105" s="125"/>
      <c r="DKJ105" s="125"/>
      <c r="DKM105" s="125"/>
      <c r="DKR105" s="125"/>
      <c r="DKS105" s="125"/>
      <c r="DKV105" s="125"/>
      <c r="DLA105" s="125"/>
      <c r="DLB105" s="125"/>
      <c r="DLE105" s="125"/>
      <c r="DLJ105" s="125"/>
      <c r="DLK105" s="125"/>
      <c r="DLN105" s="125"/>
      <c r="DLS105" s="125"/>
      <c r="DLT105" s="125"/>
      <c r="DLW105" s="125"/>
      <c r="DMB105" s="125"/>
      <c r="DMC105" s="125"/>
      <c r="DMF105" s="125"/>
      <c r="DMK105" s="125"/>
      <c r="DML105" s="125"/>
      <c r="DMO105" s="125"/>
      <c r="DMT105" s="125"/>
      <c r="DMU105" s="125"/>
      <c r="DMX105" s="125"/>
      <c r="DNC105" s="125"/>
      <c r="DND105" s="125"/>
      <c r="DNG105" s="125"/>
      <c r="DNL105" s="125"/>
      <c r="DNM105" s="125"/>
      <c r="DNP105" s="125"/>
      <c r="DNU105" s="125"/>
      <c r="DNV105" s="125"/>
      <c r="DNY105" s="125"/>
      <c r="DOD105" s="125"/>
      <c r="DOE105" s="125"/>
      <c r="DOH105" s="125"/>
      <c r="DOM105" s="125"/>
      <c r="DON105" s="125"/>
      <c r="DOQ105" s="125"/>
      <c r="DOV105" s="125"/>
      <c r="DOW105" s="125"/>
      <c r="DOZ105" s="125"/>
      <c r="DPE105" s="125"/>
      <c r="DPF105" s="125"/>
      <c r="DPI105" s="125"/>
      <c r="DPN105" s="125"/>
      <c r="DPO105" s="125"/>
      <c r="DPR105" s="125"/>
      <c r="DPW105" s="125"/>
      <c r="DPX105" s="125"/>
      <c r="DQA105" s="125"/>
      <c r="DQF105" s="125"/>
      <c r="DQG105" s="125"/>
      <c r="DQJ105" s="125"/>
      <c r="DQO105" s="125"/>
      <c r="DQP105" s="125"/>
      <c r="DQS105" s="125"/>
      <c r="DQX105" s="125"/>
      <c r="DQY105" s="125"/>
      <c r="DRB105" s="125"/>
      <c r="DRG105" s="125"/>
      <c r="DRH105" s="125"/>
      <c r="DRK105" s="125"/>
      <c r="DRP105" s="125"/>
      <c r="DRQ105" s="125"/>
      <c r="DRT105" s="125"/>
      <c r="DRY105" s="125"/>
      <c r="DRZ105" s="125"/>
      <c r="DSC105" s="125"/>
      <c r="DSH105" s="125"/>
      <c r="DSI105" s="125"/>
      <c r="DSL105" s="125"/>
      <c r="DSQ105" s="125"/>
      <c r="DSR105" s="125"/>
      <c r="DSU105" s="125"/>
      <c r="DSZ105" s="125"/>
      <c r="DTA105" s="125"/>
      <c r="DTD105" s="125"/>
      <c r="DTI105" s="125"/>
      <c r="DTJ105" s="125"/>
      <c r="DTM105" s="125"/>
      <c r="DTR105" s="125"/>
      <c r="DTS105" s="125"/>
      <c r="DTV105" s="125"/>
      <c r="DUA105" s="125"/>
      <c r="DUB105" s="125"/>
      <c r="DUE105" s="125"/>
      <c r="DUJ105" s="125"/>
      <c r="DUK105" s="125"/>
      <c r="DUN105" s="125"/>
      <c r="DUS105" s="125"/>
      <c r="DUT105" s="125"/>
      <c r="DUW105" s="125"/>
      <c r="DVB105" s="125"/>
      <c r="DVC105" s="125"/>
      <c r="DVF105" s="125"/>
      <c r="DVK105" s="125"/>
      <c r="DVL105" s="125"/>
      <c r="DVO105" s="125"/>
      <c r="DVT105" s="125"/>
      <c r="DVU105" s="125"/>
      <c r="DVX105" s="125"/>
      <c r="DWC105" s="125"/>
      <c r="DWD105" s="125"/>
      <c r="DWG105" s="125"/>
      <c r="DWL105" s="125"/>
      <c r="DWM105" s="125"/>
      <c r="DWP105" s="125"/>
      <c r="DWU105" s="125"/>
      <c r="DWV105" s="125"/>
      <c r="DWY105" s="125"/>
      <c r="DXD105" s="125"/>
      <c r="DXE105" s="125"/>
      <c r="DXH105" s="125"/>
      <c r="DXM105" s="125"/>
      <c r="DXN105" s="125"/>
      <c r="DXQ105" s="125"/>
      <c r="DXV105" s="125"/>
      <c r="DXW105" s="125"/>
      <c r="DXZ105" s="125"/>
      <c r="DYE105" s="125"/>
      <c r="DYF105" s="125"/>
      <c r="DYI105" s="125"/>
      <c r="DYN105" s="125"/>
      <c r="DYO105" s="125"/>
      <c r="DYR105" s="125"/>
      <c r="DYW105" s="125"/>
      <c r="DYX105" s="125"/>
      <c r="DZA105" s="125"/>
      <c r="DZF105" s="125"/>
      <c r="DZG105" s="125"/>
      <c r="DZJ105" s="125"/>
      <c r="DZO105" s="125"/>
      <c r="DZP105" s="125"/>
      <c r="DZS105" s="125"/>
      <c r="DZX105" s="125"/>
      <c r="DZY105" s="125"/>
      <c r="EAB105" s="125"/>
      <c r="EAG105" s="125"/>
      <c r="EAH105" s="125"/>
      <c r="EAK105" s="125"/>
      <c r="EAP105" s="125"/>
      <c r="EAQ105" s="125"/>
      <c r="EAT105" s="125"/>
      <c r="EAY105" s="125"/>
      <c r="EAZ105" s="125"/>
      <c r="EBC105" s="125"/>
      <c r="EBH105" s="125"/>
      <c r="EBI105" s="125"/>
      <c r="EBL105" s="125"/>
      <c r="EBQ105" s="125"/>
      <c r="EBR105" s="125"/>
      <c r="EBU105" s="125"/>
      <c r="EBZ105" s="125"/>
      <c r="ECA105" s="125"/>
      <c r="ECD105" s="125"/>
      <c r="ECI105" s="125"/>
      <c r="ECJ105" s="125"/>
      <c r="ECM105" s="125"/>
      <c r="ECR105" s="125"/>
      <c r="ECS105" s="125"/>
      <c r="ECV105" s="125"/>
      <c r="EDA105" s="125"/>
      <c r="EDB105" s="125"/>
      <c r="EDE105" s="125"/>
      <c r="EDJ105" s="125"/>
      <c r="EDK105" s="125"/>
      <c r="EDN105" s="125"/>
      <c r="EDS105" s="125"/>
      <c r="EDT105" s="125"/>
      <c r="EDW105" s="125"/>
      <c r="EEB105" s="125"/>
      <c r="EEC105" s="125"/>
      <c r="EEF105" s="125"/>
      <c r="EEK105" s="125"/>
      <c r="EEL105" s="125"/>
      <c r="EEO105" s="125"/>
      <c r="EET105" s="125"/>
      <c r="EEU105" s="125"/>
      <c r="EEX105" s="125"/>
      <c r="EFC105" s="125"/>
      <c r="EFD105" s="125"/>
      <c r="EFG105" s="125"/>
      <c r="EFL105" s="125"/>
      <c r="EFM105" s="125"/>
      <c r="EFP105" s="125"/>
      <c r="EFU105" s="125"/>
      <c r="EFV105" s="125"/>
      <c r="EFY105" s="125"/>
      <c r="EGD105" s="125"/>
      <c r="EGE105" s="125"/>
      <c r="EGH105" s="125"/>
      <c r="EGM105" s="125"/>
      <c r="EGN105" s="125"/>
      <c r="EGQ105" s="125"/>
      <c r="EGV105" s="125"/>
      <c r="EGW105" s="125"/>
      <c r="EGZ105" s="125"/>
      <c r="EHE105" s="125"/>
      <c r="EHF105" s="125"/>
      <c r="EHI105" s="125"/>
      <c r="EHN105" s="125"/>
      <c r="EHO105" s="125"/>
      <c r="EHR105" s="125"/>
      <c r="EHW105" s="125"/>
      <c r="EHX105" s="125"/>
      <c r="EIA105" s="125"/>
      <c r="EIF105" s="125"/>
      <c r="EIG105" s="125"/>
      <c r="EIJ105" s="125"/>
      <c r="EIO105" s="125"/>
      <c r="EIP105" s="125"/>
      <c r="EIS105" s="125"/>
      <c r="EIX105" s="125"/>
      <c r="EIY105" s="125"/>
      <c r="EJB105" s="125"/>
      <c r="EJG105" s="125"/>
      <c r="EJH105" s="125"/>
      <c r="EJK105" s="125"/>
      <c r="EJP105" s="125"/>
      <c r="EJQ105" s="125"/>
      <c r="EJT105" s="125"/>
      <c r="EJY105" s="125"/>
      <c r="EJZ105" s="125"/>
      <c r="EKC105" s="125"/>
      <c r="EKH105" s="125"/>
      <c r="EKI105" s="125"/>
      <c r="EKL105" s="125"/>
      <c r="EKQ105" s="125"/>
      <c r="EKR105" s="125"/>
      <c r="EKU105" s="125"/>
      <c r="EKZ105" s="125"/>
      <c r="ELA105" s="125"/>
      <c r="ELD105" s="125"/>
      <c r="ELI105" s="125"/>
      <c r="ELJ105" s="125"/>
      <c r="ELM105" s="125"/>
      <c r="ELR105" s="125"/>
      <c r="ELS105" s="125"/>
      <c r="ELV105" s="125"/>
      <c r="EMA105" s="125"/>
      <c r="EMB105" s="125"/>
      <c r="EME105" s="125"/>
      <c r="EMJ105" s="125"/>
      <c r="EMK105" s="125"/>
      <c r="EMN105" s="125"/>
      <c r="EMS105" s="125"/>
      <c r="EMT105" s="125"/>
      <c r="EMW105" s="125"/>
      <c r="ENB105" s="125"/>
      <c r="ENC105" s="125"/>
      <c r="ENF105" s="125"/>
      <c r="ENK105" s="125"/>
      <c r="ENL105" s="125"/>
      <c r="ENO105" s="125"/>
      <c r="ENT105" s="125"/>
      <c r="ENU105" s="125"/>
      <c r="ENX105" s="125"/>
      <c r="EOC105" s="125"/>
      <c r="EOD105" s="125"/>
      <c r="EOG105" s="125"/>
      <c r="EOL105" s="125"/>
      <c r="EOM105" s="125"/>
      <c r="EOP105" s="125"/>
      <c r="EOU105" s="125"/>
      <c r="EOV105" s="125"/>
      <c r="EOY105" s="125"/>
      <c r="EPD105" s="125"/>
      <c r="EPE105" s="125"/>
      <c r="EPH105" s="125"/>
      <c r="EPM105" s="125"/>
      <c r="EPN105" s="125"/>
      <c r="EPQ105" s="125"/>
      <c r="EPV105" s="125"/>
      <c r="EPW105" s="125"/>
      <c r="EPZ105" s="125"/>
      <c r="EQE105" s="125"/>
      <c r="EQF105" s="125"/>
      <c r="EQI105" s="125"/>
      <c r="EQN105" s="125"/>
      <c r="EQO105" s="125"/>
      <c r="EQR105" s="125"/>
      <c r="EQW105" s="125"/>
      <c r="EQX105" s="125"/>
      <c r="ERA105" s="125"/>
      <c r="ERF105" s="125"/>
      <c r="ERG105" s="125"/>
      <c r="ERJ105" s="125"/>
      <c r="ERO105" s="125"/>
      <c r="ERP105" s="125"/>
      <c r="ERS105" s="125"/>
      <c r="ERX105" s="125"/>
      <c r="ERY105" s="125"/>
      <c r="ESB105" s="125"/>
      <c r="ESG105" s="125"/>
      <c r="ESH105" s="125"/>
      <c r="ESK105" s="125"/>
      <c r="ESP105" s="125"/>
      <c r="ESQ105" s="125"/>
      <c r="EST105" s="125"/>
      <c r="ESY105" s="125"/>
      <c r="ESZ105" s="125"/>
      <c r="ETC105" s="125"/>
      <c r="ETH105" s="125"/>
      <c r="ETI105" s="125"/>
      <c r="ETL105" s="125"/>
      <c r="ETQ105" s="125"/>
      <c r="ETR105" s="125"/>
      <c r="ETU105" s="125"/>
      <c r="ETZ105" s="125"/>
      <c r="EUA105" s="125"/>
      <c r="EUD105" s="125"/>
      <c r="EUI105" s="125"/>
      <c r="EUJ105" s="125"/>
      <c r="EUM105" s="125"/>
      <c r="EUR105" s="125"/>
      <c r="EUS105" s="125"/>
      <c r="EUV105" s="125"/>
      <c r="EVA105" s="125"/>
      <c r="EVB105" s="125"/>
      <c r="EVE105" s="125"/>
      <c r="EVJ105" s="125"/>
      <c r="EVK105" s="125"/>
      <c r="EVN105" s="125"/>
      <c r="EVS105" s="125"/>
      <c r="EVT105" s="125"/>
      <c r="EVW105" s="125"/>
      <c r="EWB105" s="125"/>
      <c r="EWC105" s="125"/>
      <c r="EWF105" s="125"/>
      <c r="EWK105" s="125"/>
      <c r="EWL105" s="125"/>
      <c r="EWO105" s="125"/>
      <c r="EWT105" s="125"/>
      <c r="EWU105" s="125"/>
      <c r="EWX105" s="125"/>
      <c r="EXC105" s="125"/>
      <c r="EXD105" s="125"/>
      <c r="EXG105" s="125"/>
      <c r="EXL105" s="125"/>
      <c r="EXM105" s="125"/>
      <c r="EXP105" s="125"/>
      <c r="EXU105" s="125"/>
      <c r="EXV105" s="125"/>
      <c r="EXY105" s="125"/>
      <c r="EYD105" s="125"/>
      <c r="EYE105" s="125"/>
      <c r="EYH105" s="125"/>
      <c r="EYM105" s="125"/>
      <c r="EYN105" s="125"/>
      <c r="EYQ105" s="125"/>
      <c r="EYV105" s="125"/>
      <c r="EYW105" s="125"/>
      <c r="EYZ105" s="125"/>
      <c r="EZE105" s="125"/>
      <c r="EZF105" s="125"/>
      <c r="EZI105" s="125"/>
      <c r="EZN105" s="125"/>
      <c r="EZO105" s="125"/>
      <c r="EZR105" s="125"/>
      <c r="EZW105" s="125"/>
      <c r="EZX105" s="125"/>
      <c r="FAA105" s="125"/>
      <c r="FAF105" s="125"/>
      <c r="FAG105" s="125"/>
      <c r="FAJ105" s="125"/>
      <c r="FAO105" s="125"/>
      <c r="FAP105" s="125"/>
      <c r="FAS105" s="125"/>
      <c r="FAX105" s="125"/>
      <c r="FAY105" s="125"/>
      <c r="FBB105" s="125"/>
      <c r="FBG105" s="125"/>
      <c r="FBH105" s="125"/>
      <c r="FBK105" s="125"/>
      <c r="FBP105" s="125"/>
      <c r="FBQ105" s="125"/>
      <c r="FBT105" s="125"/>
      <c r="FBY105" s="125"/>
      <c r="FBZ105" s="125"/>
      <c r="FCC105" s="125"/>
      <c r="FCH105" s="125"/>
      <c r="FCI105" s="125"/>
      <c r="FCL105" s="125"/>
      <c r="FCQ105" s="125"/>
      <c r="FCR105" s="125"/>
      <c r="FCU105" s="125"/>
      <c r="FCZ105" s="125"/>
      <c r="FDA105" s="125"/>
      <c r="FDD105" s="125"/>
      <c r="FDI105" s="125"/>
      <c r="FDJ105" s="125"/>
      <c r="FDM105" s="125"/>
      <c r="FDR105" s="125"/>
      <c r="FDS105" s="125"/>
      <c r="FDV105" s="125"/>
      <c r="FEA105" s="125"/>
      <c r="FEB105" s="125"/>
      <c r="FEE105" s="125"/>
      <c r="FEJ105" s="125"/>
      <c r="FEK105" s="125"/>
      <c r="FEN105" s="125"/>
      <c r="FES105" s="125"/>
      <c r="FET105" s="125"/>
      <c r="FEW105" s="125"/>
      <c r="FFB105" s="125"/>
      <c r="FFC105" s="125"/>
      <c r="FFF105" s="125"/>
      <c r="FFK105" s="125"/>
      <c r="FFL105" s="125"/>
      <c r="FFO105" s="125"/>
      <c r="FFT105" s="125"/>
      <c r="FFU105" s="125"/>
      <c r="FFX105" s="125"/>
      <c r="FGC105" s="125"/>
      <c r="FGD105" s="125"/>
      <c r="FGG105" s="125"/>
      <c r="FGL105" s="125"/>
      <c r="FGM105" s="125"/>
      <c r="FGP105" s="125"/>
      <c r="FGU105" s="125"/>
      <c r="FGV105" s="125"/>
      <c r="FGY105" s="125"/>
      <c r="FHD105" s="125"/>
      <c r="FHE105" s="125"/>
      <c r="FHH105" s="125"/>
      <c r="FHM105" s="125"/>
      <c r="FHN105" s="125"/>
      <c r="FHQ105" s="125"/>
      <c r="FHV105" s="125"/>
      <c r="FHW105" s="125"/>
      <c r="FHZ105" s="125"/>
      <c r="FIE105" s="125"/>
      <c r="FIF105" s="125"/>
      <c r="FII105" s="125"/>
      <c r="FIN105" s="125"/>
      <c r="FIO105" s="125"/>
      <c r="FIR105" s="125"/>
      <c r="FIW105" s="125"/>
      <c r="FIX105" s="125"/>
      <c r="FJA105" s="125"/>
      <c r="FJF105" s="125"/>
      <c r="FJG105" s="125"/>
      <c r="FJJ105" s="125"/>
      <c r="FJO105" s="125"/>
      <c r="FJP105" s="125"/>
      <c r="FJS105" s="125"/>
      <c r="FJX105" s="125"/>
      <c r="FJY105" s="125"/>
      <c r="FKB105" s="125"/>
      <c r="FKG105" s="125"/>
      <c r="FKH105" s="125"/>
      <c r="FKK105" s="125"/>
      <c r="FKP105" s="125"/>
      <c r="FKQ105" s="125"/>
      <c r="FKT105" s="125"/>
      <c r="FKY105" s="125"/>
      <c r="FKZ105" s="125"/>
      <c r="FLC105" s="125"/>
      <c r="FLH105" s="125"/>
      <c r="FLI105" s="125"/>
      <c r="FLL105" s="125"/>
      <c r="FLQ105" s="125"/>
      <c r="FLR105" s="125"/>
      <c r="FLU105" s="125"/>
      <c r="FLZ105" s="125"/>
      <c r="FMA105" s="125"/>
      <c r="FMD105" s="125"/>
      <c r="FMI105" s="125"/>
      <c r="FMJ105" s="125"/>
      <c r="FMM105" s="125"/>
      <c r="FMR105" s="125"/>
      <c r="FMS105" s="125"/>
      <c r="FMV105" s="125"/>
      <c r="FNA105" s="125"/>
      <c r="FNB105" s="125"/>
      <c r="FNE105" s="125"/>
      <c r="FNJ105" s="125"/>
      <c r="FNK105" s="125"/>
      <c r="FNN105" s="125"/>
      <c r="FNS105" s="125"/>
      <c r="FNT105" s="125"/>
      <c r="FNW105" s="125"/>
      <c r="FOB105" s="125"/>
      <c r="FOC105" s="125"/>
      <c r="FOF105" s="125"/>
      <c r="FOK105" s="125"/>
      <c r="FOL105" s="125"/>
      <c r="FOO105" s="125"/>
      <c r="FOT105" s="125"/>
      <c r="FOU105" s="125"/>
      <c r="FOX105" s="125"/>
      <c r="FPC105" s="125"/>
      <c r="FPD105" s="125"/>
      <c r="FPG105" s="125"/>
      <c r="FPL105" s="125"/>
      <c r="FPM105" s="125"/>
      <c r="FPP105" s="125"/>
      <c r="FPU105" s="125"/>
      <c r="FPV105" s="125"/>
      <c r="FPY105" s="125"/>
      <c r="FQD105" s="125"/>
      <c r="FQE105" s="125"/>
      <c r="FQH105" s="125"/>
      <c r="FQM105" s="125"/>
      <c r="FQN105" s="125"/>
      <c r="FQQ105" s="125"/>
      <c r="FQV105" s="125"/>
      <c r="FQW105" s="125"/>
      <c r="FQZ105" s="125"/>
      <c r="FRE105" s="125"/>
      <c r="FRF105" s="125"/>
      <c r="FRI105" s="125"/>
      <c r="FRN105" s="125"/>
      <c r="FRO105" s="125"/>
      <c r="FRR105" s="125"/>
      <c r="FRW105" s="125"/>
      <c r="FRX105" s="125"/>
      <c r="FSA105" s="125"/>
      <c r="FSF105" s="125"/>
      <c r="FSG105" s="125"/>
      <c r="FSJ105" s="125"/>
      <c r="FSO105" s="125"/>
      <c r="FSP105" s="125"/>
      <c r="FSS105" s="125"/>
      <c r="FSX105" s="125"/>
      <c r="FSY105" s="125"/>
      <c r="FTB105" s="125"/>
      <c r="FTG105" s="125"/>
      <c r="FTH105" s="125"/>
      <c r="FTK105" s="125"/>
      <c r="FTP105" s="125"/>
      <c r="FTQ105" s="125"/>
      <c r="FTT105" s="125"/>
      <c r="FTY105" s="125"/>
      <c r="FTZ105" s="125"/>
      <c r="FUC105" s="125"/>
      <c r="FUH105" s="125"/>
      <c r="FUI105" s="125"/>
      <c r="FUL105" s="125"/>
      <c r="FUQ105" s="125"/>
      <c r="FUR105" s="125"/>
      <c r="FUU105" s="125"/>
      <c r="FUZ105" s="125"/>
      <c r="FVA105" s="125"/>
      <c r="FVD105" s="125"/>
      <c r="FVI105" s="125"/>
      <c r="FVJ105" s="125"/>
      <c r="FVM105" s="125"/>
      <c r="FVR105" s="125"/>
      <c r="FVS105" s="125"/>
      <c r="FVV105" s="125"/>
      <c r="FWA105" s="125"/>
      <c r="FWB105" s="125"/>
      <c r="FWE105" s="125"/>
      <c r="FWJ105" s="125"/>
      <c r="FWK105" s="125"/>
      <c r="FWN105" s="125"/>
      <c r="FWS105" s="125"/>
      <c r="FWT105" s="125"/>
      <c r="FWW105" s="125"/>
      <c r="FXB105" s="125"/>
      <c r="FXC105" s="125"/>
      <c r="FXF105" s="125"/>
      <c r="FXK105" s="125"/>
      <c r="FXL105" s="125"/>
      <c r="FXO105" s="125"/>
      <c r="FXT105" s="125"/>
      <c r="FXU105" s="125"/>
      <c r="FXX105" s="125"/>
      <c r="FYC105" s="125"/>
      <c r="FYD105" s="125"/>
      <c r="FYG105" s="125"/>
      <c r="FYL105" s="125"/>
      <c r="FYM105" s="125"/>
      <c r="FYP105" s="125"/>
      <c r="FYU105" s="125"/>
      <c r="FYV105" s="125"/>
      <c r="FYY105" s="125"/>
      <c r="FZD105" s="125"/>
      <c r="FZE105" s="125"/>
      <c r="FZH105" s="125"/>
      <c r="FZM105" s="125"/>
      <c r="FZN105" s="125"/>
      <c r="FZQ105" s="125"/>
      <c r="FZV105" s="125"/>
      <c r="FZW105" s="125"/>
      <c r="FZZ105" s="125"/>
      <c r="GAE105" s="125"/>
      <c r="GAF105" s="125"/>
      <c r="GAI105" s="125"/>
      <c r="GAN105" s="125"/>
      <c r="GAO105" s="125"/>
      <c r="GAR105" s="125"/>
      <c r="GAW105" s="125"/>
      <c r="GAX105" s="125"/>
      <c r="GBA105" s="125"/>
      <c r="GBF105" s="125"/>
      <c r="GBG105" s="125"/>
      <c r="GBJ105" s="125"/>
      <c r="GBO105" s="125"/>
      <c r="GBP105" s="125"/>
      <c r="GBS105" s="125"/>
      <c r="GBX105" s="125"/>
      <c r="GBY105" s="125"/>
      <c r="GCB105" s="125"/>
      <c r="GCG105" s="125"/>
      <c r="GCH105" s="125"/>
      <c r="GCK105" s="125"/>
      <c r="GCP105" s="125"/>
      <c r="GCQ105" s="125"/>
      <c r="GCT105" s="125"/>
      <c r="GCY105" s="125"/>
      <c r="GCZ105" s="125"/>
      <c r="GDC105" s="125"/>
      <c r="GDH105" s="125"/>
      <c r="GDI105" s="125"/>
      <c r="GDL105" s="125"/>
      <c r="GDQ105" s="125"/>
      <c r="GDR105" s="125"/>
      <c r="GDU105" s="125"/>
      <c r="GDZ105" s="125"/>
      <c r="GEA105" s="125"/>
      <c r="GED105" s="125"/>
      <c r="GEI105" s="125"/>
      <c r="GEJ105" s="125"/>
      <c r="GEM105" s="125"/>
      <c r="GER105" s="125"/>
      <c r="GES105" s="125"/>
      <c r="GEV105" s="125"/>
      <c r="GFA105" s="125"/>
      <c r="GFB105" s="125"/>
      <c r="GFE105" s="125"/>
      <c r="GFJ105" s="125"/>
      <c r="GFK105" s="125"/>
      <c r="GFN105" s="125"/>
      <c r="GFS105" s="125"/>
      <c r="GFT105" s="125"/>
      <c r="GFW105" s="125"/>
      <c r="GGB105" s="125"/>
      <c r="GGC105" s="125"/>
      <c r="GGF105" s="125"/>
      <c r="GGK105" s="125"/>
      <c r="GGL105" s="125"/>
      <c r="GGO105" s="125"/>
      <c r="GGT105" s="125"/>
      <c r="GGU105" s="125"/>
      <c r="GGX105" s="125"/>
      <c r="GHC105" s="125"/>
      <c r="GHD105" s="125"/>
      <c r="GHG105" s="125"/>
      <c r="GHL105" s="125"/>
      <c r="GHM105" s="125"/>
      <c r="GHP105" s="125"/>
      <c r="GHU105" s="125"/>
      <c r="GHV105" s="125"/>
      <c r="GHY105" s="125"/>
      <c r="GID105" s="125"/>
      <c r="GIE105" s="125"/>
      <c r="GIH105" s="125"/>
      <c r="GIM105" s="125"/>
      <c r="GIN105" s="125"/>
      <c r="GIQ105" s="125"/>
      <c r="GIV105" s="125"/>
      <c r="GIW105" s="125"/>
      <c r="GIZ105" s="125"/>
      <c r="GJE105" s="125"/>
      <c r="GJF105" s="125"/>
      <c r="GJI105" s="125"/>
      <c r="GJN105" s="125"/>
      <c r="GJO105" s="125"/>
      <c r="GJR105" s="125"/>
      <c r="GJW105" s="125"/>
      <c r="GJX105" s="125"/>
      <c r="GKA105" s="125"/>
      <c r="GKF105" s="125"/>
      <c r="GKG105" s="125"/>
      <c r="GKJ105" s="125"/>
      <c r="GKO105" s="125"/>
      <c r="GKP105" s="125"/>
      <c r="GKS105" s="125"/>
      <c r="GKX105" s="125"/>
      <c r="GKY105" s="125"/>
      <c r="GLB105" s="125"/>
      <c r="GLG105" s="125"/>
      <c r="GLH105" s="125"/>
      <c r="GLK105" s="125"/>
      <c r="GLP105" s="125"/>
      <c r="GLQ105" s="125"/>
      <c r="GLT105" s="125"/>
      <c r="GLY105" s="125"/>
      <c r="GLZ105" s="125"/>
      <c r="GMC105" s="125"/>
      <c r="GMH105" s="125"/>
      <c r="GMI105" s="125"/>
      <c r="GML105" s="125"/>
      <c r="GMQ105" s="125"/>
      <c r="GMR105" s="125"/>
      <c r="GMU105" s="125"/>
      <c r="GMZ105" s="125"/>
      <c r="GNA105" s="125"/>
      <c r="GND105" s="125"/>
      <c r="GNI105" s="125"/>
      <c r="GNJ105" s="125"/>
      <c r="GNM105" s="125"/>
      <c r="GNR105" s="125"/>
      <c r="GNS105" s="125"/>
      <c r="GNV105" s="125"/>
      <c r="GOA105" s="125"/>
      <c r="GOB105" s="125"/>
      <c r="GOE105" s="125"/>
      <c r="GOJ105" s="125"/>
      <c r="GOK105" s="125"/>
      <c r="GON105" s="125"/>
      <c r="GOS105" s="125"/>
      <c r="GOT105" s="125"/>
      <c r="GOW105" s="125"/>
      <c r="GPB105" s="125"/>
      <c r="GPC105" s="125"/>
      <c r="GPF105" s="125"/>
      <c r="GPK105" s="125"/>
      <c r="GPL105" s="125"/>
      <c r="GPO105" s="125"/>
      <c r="GPT105" s="125"/>
      <c r="GPU105" s="125"/>
      <c r="GPX105" s="125"/>
      <c r="GQC105" s="125"/>
      <c r="GQD105" s="125"/>
      <c r="GQG105" s="125"/>
      <c r="GQL105" s="125"/>
      <c r="GQM105" s="125"/>
      <c r="GQP105" s="125"/>
      <c r="GQU105" s="125"/>
      <c r="GQV105" s="125"/>
      <c r="GQY105" s="125"/>
      <c r="GRD105" s="125"/>
      <c r="GRE105" s="125"/>
      <c r="GRH105" s="125"/>
      <c r="GRM105" s="125"/>
      <c r="GRN105" s="125"/>
      <c r="GRQ105" s="125"/>
      <c r="GRV105" s="125"/>
      <c r="GRW105" s="125"/>
      <c r="GRZ105" s="125"/>
      <c r="GSE105" s="125"/>
      <c r="GSF105" s="125"/>
      <c r="GSI105" s="125"/>
      <c r="GSN105" s="125"/>
      <c r="GSO105" s="125"/>
      <c r="GSR105" s="125"/>
      <c r="GSW105" s="125"/>
      <c r="GSX105" s="125"/>
      <c r="GTA105" s="125"/>
      <c r="GTF105" s="125"/>
      <c r="GTG105" s="125"/>
      <c r="GTJ105" s="125"/>
      <c r="GTO105" s="125"/>
      <c r="GTP105" s="125"/>
      <c r="GTS105" s="125"/>
      <c r="GTX105" s="125"/>
      <c r="GTY105" s="125"/>
      <c r="GUB105" s="125"/>
      <c r="GUG105" s="125"/>
      <c r="GUH105" s="125"/>
      <c r="GUK105" s="125"/>
      <c r="GUP105" s="125"/>
      <c r="GUQ105" s="125"/>
      <c r="GUT105" s="125"/>
      <c r="GUY105" s="125"/>
      <c r="GUZ105" s="125"/>
      <c r="GVC105" s="125"/>
      <c r="GVH105" s="125"/>
      <c r="GVI105" s="125"/>
      <c r="GVL105" s="125"/>
      <c r="GVQ105" s="125"/>
      <c r="GVR105" s="125"/>
      <c r="GVU105" s="125"/>
      <c r="GVZ105" s="125"/>
      <c r="GWA105" s="125"/>
      <c r="GWD105" s="125"/>
      <c r="GWI105" s="125"/>
      <c r="GWJ105" s="125"/>
      <c r="GWM105" s="125"/>
      <c r="GWR105" s="125"/>
      <c r="GWS105" s="125"/>
      <c r="GWV105" s="125"/>
      <c r="GXA105" s="125"/>
      <c r="GXB105" s="125"/>
      <c r="GXE105" s="125"/>
      <c r="GXJ105" s="125"/>
      <c r="GXK105" s="125"/>
      <c r="GXN105" s="125"/>
      <c r="GXS105" s="125"/>
      <c r="GXT105" s="125"/>
      <c r="GXW105" s="125"/>
      <c r="GYB105" s="125"/>
      <c r="GYC105" s="125"/>
      <c r="GYF105" s="125"/>
      <c r="GYK105" s="125"/>
      <c r="GYL105" s="125"/>
      <c r="GYO105" s="125"/>
      <c r="GYT105" s="125"/>
      <c r="GYU105" s="125"/>
      <c r="GYX105" s="125"/>
      <c r="GZC105" s="125"/>
      <c r="GZD105" s="125"/>
      <c r="GZG105" s="125"/>
      <c r="GZL105" s="125"/>
      <c r="GZM105" s="125"/>
      <c r="GZP105" s="125"/>
      <c r="GZU105" s="125"/>
      <c r="GZV105" s="125"/>
      <c r="GZY105" s="125"/>
      <c r="HAD105" s="125"/>
      <c r="HAE105" s="125"/>
      <c r="HAH105" s="125"/>
      <c r="HAM105" s="125"/>
      <c r="HAN105" s="125"/>
      <c r="HAQ105" s="125"/>
      <c r="HAV105" s="125"/>
      <c r="HAW105" s="125"/>
      <c r="HAZ105" s="125"/>
      <c r="HBE105" s="125"/>
      <c r="HBF105" s="125"/>
      <c r="HBI105" s="125"/>
      <c r="HBN105" s="125"/>
      <c r="HBO105" s="125"/>
      <c r="HBR105" s="125"/>
      <c r="HBW105" s="125"/>
      <c r="HBX105" s="125"/>
      <c r="HCA105" s="125"/>
      <c r="HCF105" s="125"/>
      <c r="HCG105" s="125"/>
      <c r="HCJ105" s="125"/>
      <c r="HCO105" s="125"/>
      <c r="HCP105" s="125"/>
      <c r="HCS105" s="125"/>
      <c r="HCX105" s="125"/>
      <c r="HCY105" s="125"/>
      <c r="HDB105" s="125"/>
      <c r="HDG105" s="125"/>
      <c r="HDH105" s="125"/>
      <c r="HDK105" s="125"/>
      <c r="HDP105" s="125"/>
      <c r="HDQ105" s="125"/>
      <c r="HDT105" s="125"/>
      <c r="HDY105" s="125"/>
      <c r="HDZ105" s="125"/>
      <c r="HEC105" s="125"/>
      <c r="HEH105" s="125"/>
      <c r="HEI105" s="125"/>
      <c r="HEL105" s="125"/>
      <c r="HEQ105" s="125"/>
      <c r="HER105" s="125"/>
      <c r="HEU105" s="125"/>
      <c r="HEZ105" s="125"/>
      <c r="HFA105" s="125"/>
      <c r="HFD105" s="125"/>
      <c r="HFI105" s="125"/>
      <c r="HFJ105" s="125"/>
      <c r="HFM105" s="125"/>
      <c r="HFR105" s="125"/>
      <c r="HFS105" s="125"/>
      <c r="HFV105" s="125"/>
      <c r="HGA105" s="125"/>
      <c r="HGB105" s="125"/>
      <c r="HGE105" s="125"/>
      <c r="HGJ105" s="125"/>
      <c r="HGK105" s="125"/>
      <c r="HGN105" s="125"/>
      <c r="HGS105" s="125"/>
      <c r="HGT105" s="125"/>
      <c r="HGW105" s="125"/>
      <c r="HHB105" s="125"/>
      <c r="HHC105" s="125"/>
      <c r="HHF105" s="125"/>
      <c r="HHK105" s="125"/>
      <c r="HHL105" s="125"/>
      <c r="HHO105" s="125"/>
      <c r="HHT105" s="125"/>
      <c r="HHU105" s="125"/>
      <c r="HHX105" s="125"/>
      <c r="HIC105" s="125"/>
      <c r="HID105" s="125"/>
      <c r="HIG105" s="125"/>
      <c r="HIL105" s="125"/>
      <c r="HIM105" s="125"/>
      <c r="HIP105" s="125"/>
      <c r="HIU105" s="125"/>
      <c r="HIV105" s="125"/>
      <c r="HIY105" s="125"/>
      <c r="HJD105" s="125"/>
      <c r="HJE105" s="125"/>
      <c r="HJH105" s="125"/>
      <c r="HJM105" s="125"/>
      <c r="HJN105" s="125"/>
      <c r="HJQ105" s="125"/>
      <c r="HJV105" s="125"/>
      <c r="HJW105" s="125"/>
      <c r="HJZ105" s="125"/>
      <c r="HKE105" s="125"/>
      <c r="HKF105" s="125"/>
      <c r="HKI105" s="125"/>
      <c r="HKN105" s="125"/>
      <c r="HKO105" s="125"/>
      <c r="HKR105" s="125"/>
      <c r="HKW105" s="125"/>
      <c r="HKX105" s="125"/>
      <c r="HLA105" s="125"/>
      <c r="HLF105" s="125"/>
      <c r="HLG105" s="125"/>
      <c r="HLJ105" s="125"/>
      <c r="HLO105" s="125"/>
      <c r="HLP105" s="125"/>
      <c r="HLS105" s="125"/>
      <c r="HLX105" s="125"/>
      <c r="HLY105" s="125"/>
      <c r="HMB105" s="125"/>
      <c r="HMG105" s="125"/>
      <c r="HMH105" s="125"/>
      <c r="HMK105" s="125"/>
      <c r="HMP105" s="125"/>
      <c r="HMQ105" s="125"/>
      <c r="HMT105" s="125"/>
      <c r="HMY105" s="125"/>
      <c r="HMZ105" s="125"/>
      <c r="HNC105" s="125"/>
      <c r="HNH105" s="125"/>
      <c r="HNI105" s="125"/>
      <c r="HNL105" s="125"/>
      <c r="HNQ105" s="125"/>
      <c r="HNR105" s="125"/>
      <c r="HNU105" s="125"/>
      <c r="HNZ105" s="125"/>
      <c r="HOA105" s="125"/>
      <c r="HOD105" s="125"/>
      <c r="HOI105" s="125"/>
      <c r="HOJ105" s="125"/>
      <c r="HOM105" s="125"/>
      <c r="HOR105" s="125"/>
      <c r="HOS105" s="125"/>
      <c r="HOV105" s="125"/>
      <c r="HPA105" s="125"/>
      <c r="HPB105" s="125"/>
      <c r="HPE105" s="125"/>
      <c r="HPJ105" s="125"/>
      <c r="HPK105" s="125"/>
      <c r="HPN105" s="125"/>
      <c r="HPS105" s="125"/>
      <c r="HPT105" s="125"/>
      <c r="HPW105" s="125"/>
      <c r="HQB105" s="125"/>
      <c r="HQC105" s="125"/>
      <c r="HQF105" s="125"/>
      <c r="HQK105" s="125"/>
      <c r="HQL105" s="125"/>
      <c r="HQO105" s="125"/>
      <c r="HQT105" s="125"/>
      <c r="HQU105" s="125"/>
      <c r="HQX105" s="125"/>
      <c r="HRC105" s="125"/>
      <c r="HRD105" s="125"/>
      <c r="HRG105" s="125"/>
      <c r="HRL105" s="125"/>
      <c r="HRM105" s="125"/>
      <c r="HRP105" s="125"/>
      <c r="HRU105" s="125"/>
      <c r="HRV105" s="125"/>
      <c r="HRY105" s="125"/>
      <c r="HSD105" s="125"/>
      <c r="HSE105" s="125"/>
      <c r="HSH105" s="125"/>
      <c r="HSM105" s="125"/>
      <c r="HSN105" s="125"/>
      <c r="HSQ105" s="125"/>
      <c r="HSV105" s="125"/>
      <c r="HSW105" s="125"/>
      <c r="HSZ105" s="125"/>
      <c r="HTE105" s="125"/>
      <c r="HTF105" s="125"/>
      <c r="HTI105" s="125"/>
      <c r="HTN105" s="125"/>
      <c r="HTO105" s="125"/>
      <c r="HTR105" s="125"/>
      <c r="HTW105" s="125"/>
      <c r="HTX105" s="125"/>
      <c r="HUA105" s="125"/>
      <c r="HUF105" s="125"/>
      <c r="HUG105" s="125"/>
      <c r="HUJ105" s="125"/>
      <c r="HUO105" s="125"/>
      <c r="HUP105" s="125"/>
      <c r="HUS105" s="125"/>
      <c r="HUX105" s="125"/>
      <c r="HUY105" s="125"/>
      <c r="HVB105" s="125"/>
      <c r="HVG105" s="125"/>
      <c r="HVH105" s="125"/>
      <c r="HVK105" s="125"/>
      <c r="HVP105" s="125"/>
      <c r="HVQ105" s="125"/>
      <c r="HVT105" s="125"/>
      <c r="HVY105" s="125"/>
      <c r="HVZ105" s="125"/>
      <c r="HWC105" s="125"/>
      <c r="HWH105" s="125"/>
      <c r="HWI105" s="125"/>
      <c r="HWL105" s="125"/>
      <c r="HWQ105" s="125"/>
      <c r="HWR105" s="125"/>
      <c r="HWU105" s="125"/>
      <c r="HWZ105" s="125"/>
      <c r="HXA105" s="125"/>
      <c r="HXD105" s="125"/>
      <c r="HXI105" s="125"/>
      <c r="HXJ105" s="125"/>
      <c r="HXM105" s="125"/>
      <c r="HXR105" s="125"/>
      <c r="HXS105" s="125"/>
      <c r="HXV105" s="125"/>
      <c r="HYA105" s="125"/>
      <c r="HYB105" s="125"/>
      <c r="HYE105" s="125"/>
      <c r="HYJ105" s="125"/>
      <c r="HYK105" s="125"/>
      <c r="HYN105" s="125"/>
      <c r="HYS105" s="125"/>
      <c r="HYT105" s="125"/>
      <c r="HYW105" s="125"/>
      <c r="HZB105" s="125"/>
      <c r="HZC105" s="125"/>
      <c r="HZF105" s="125"/>
      <c r="HZK105" s="125"/>
      <c r="HZL105" s="125"/>
      <c r="HZO105" s="125"/>
      <c r="HZT105" s="125"/>
      <c r="HZU105" s="125"/>
      <c r="HZX105" s="125"/>
      <c r="IAC105" s="125"/>
      <c r="IAD105" s="125"/>
      <c r="IAG105" s="125"/>
      <c r="IAL105" s="125"/>
      <c r="IAM105" s="125"/>
      <c r="IAP105" s="125"/>
      <c r="IAU105" s="125"/>
      <c r="IAV105" s="125"/>
      <c r="IAY105" s="125"/>
      <c r="IBD105" s="125"/>
      <c r="IBE105" s="125"/>
      <c r="IBH105" s="125"/>
      <c r="IBM105" s="125"/>
      <c r="IBN105" s="125"/>
      <c r="IBQ105" s="125"/>
      <c r="IBV105" s="125"/>
      <c r="IBW105" s="125"/>
      <c r="IBZ105" s="125"/>
      <c r="ICE105" s="125"/>
      <c r="ICF105" s="125"/>
      <c r="ICI105" s="125"/>
      <c r="ICN105" s="125"/>
      <c r="ICO105" s="125"/>
      <c r="ICR105" s="125"/>
      <c r="ICW105" s="125"/>
      <c r="ICX105" s="125"/>
      <c r="IDA105" s="125"/>
      <c r="IDF105" s="125"/>
      <c r="IDG105" s="125"/>
      <c r="IDJ105" s="125"/>
      <c r="IDO105" s="125"/>
      <c r="IDP105" s="125"/>
      <c r="IDS105" s="125"/>
      <c r="IDX105" s="125"/>
      <c r="IDY105" s="125"/>
      <c r="IEB105" s="125"/>
      <c r="IEG105" s="125"/>
      <c r="IEH105" s="125"/>
      <c r="IEK105" s="125"/>
      <c r="IEP105" s="125"/>
      <c r="IEQ105" s="125"/>
      <c r="IET105" s="125"/>
      <c r="IEY105" s="125"/>
      <c r="IEZ105" s="125"/>
      <c r="IFC105" s="125"/>
      <c r="IFH105" s="125"/>
      <c r="IFI105" s="125"/>
      <c r="IFL105" s="125"/>
      <c r="IFQ105" s="125"/>
      <c r="IFR105" s="125"/>
      <c r="IFU105" s="125"/>
      <c r="IFZ105" s="125"/>
      <c r="IGA105" s="125"/>
      <c r="IGD105" s="125"/>
      <c r="IGI105" s="125"/>
      <c r="IGJ105" s="125"/>
      <c r="IGM105" s="125"/>
      <c r="IGR105" s="125"/>
      <c r="IGS105" s="125"/>
      <c r="IGV105" s="125"/>
      <c r="IHA105" s="125"/>
      <c r="IHB105" s="125"/>
      <c r="IHE105" s="125"/>
      <c r="IHJ105" s="125"/>
      <c r="IHK105" s="125"/>
      <c r="IHN105" s="125"/>
      <c r="IHS105" s="125"/>
      <c r="IHT105" s="125"/>
      <c r="IHW105" s="125"/>
      <c r="IIB105" s="125"/>
      <c r="IIC105" s="125"/>
      <c r="IIF105" s="125"/>
      <c r="IIK105" s="125"/>
      <c r="IIL105" s="125"/>
      <c r="IIO105" s="125"/>
      <c r="IIT105" s="125"/>
      <c r="IIU105" s="125"/>
      <c r="IIX105" s="125"/>
      <c r="IJC105" s="125"/>
      <c r="IJD105" s="125"/>
      <c r="IJG105" s="125"/>
      <c r="IJL105" s="125"/>
      <c r="IJM105" s="125"/>
      <c r="IJP105" s="125"/>
      <c r="IJU105" s="125"/>
      <c r="IJV105" s="125"/>
      <c r="IJY105" s="125"/>
      <c r="IKD105" s="125"/>
      <c r="IKE105" s="125"/>
      <c r="IKH105" s="125"/>
      <c r="IKM105" s="125"/>
      <c r="IKN105" s="125"/>
      <c r="IKQ105" s="125"/>
      <c r="IKV105" s="125"/>
      <c r="IKW105" s="125"/>
      <c r="IKZ105" s="125"/>
      <c r="ILE105" s="125"/>
      <c r="ILF105" s="125"/>
      <c r="ILI105" s="125"/>
      <c r="ILN105" s="125"/>
      <c r="ILO105" s="125"/>
      <c r="ILR105" s="125"/>
      <c r="ILW105" s="125"/>
      <c r="ILX105" s="125"/>
      <c r="IMA105" s="125"/>
      <c r="IMF105" s="125"/>
      <c r="IMG105" s="125"/>
      <c r="IMJ105" s="125"/>
      <c r="IMO105" s="125"/>
      <c r="IMP105" s="125"/>
      <c r="IMS105" s="125"/>
      <c r="IMX105" s="125"/>
      <c r="IMY105" s="125"/>
      <c r="INB105" s="125"/>
      <c r="ING105" s="125"/>
      <c r="INH105" s="125"/>
      <c r="INK105" s="125"/>
      <c r="INP105" s="125"/>
      <c r="INQ105" s="125"/>
      <c r="INT105" s="125"/>
      <c r="INY105" s="125"/>
      <c r="INZ105" s="125"/>
      <c r="IOC105" s="125"/>
      <c r="IOH105" s="125"/>
      <c r="IOI105" s="125"/>
      <c r="IOL105" s="125"/>
      <c r="IOQ105" s="125"/>
      <c r="IOR105" s="125"/>
      <c r="IOU105" s="125"/>
      <c r="IOZ105" s="125"/>
      <c r="IPA105" s="125"/>
      <c r="IPD105" s="125"/>
      <c r="IPI105" s="125"/>
      <c r="IPJ105" s="125"/>
      <c r="IPM105" s="125"/>
      <c r="IPR105" s="125"/>
      <c r="IPS105" s="125"/>
      <c r="IPV105" s="125"/>
      <c r="IQA105" s="125"/>
      <c r="IQB105" s="125"/>
      <c r="IQE105" s="125"/>
      <c r="IQJ105" s="125"/>
      <c r="IQK105" s="125"/>
      <c r="IQN105" s="125"/>
      <c r="IQS105" s="125"/>
      <c r="IQT105" s="125"/>
      <c r="IQW105" s="125"/>
      <c r="IRB105" s="125"/>
      <c r="IRC105" s="125"/>
      <c r="IRF105" s="125"/>
      <c r="IRK105" s="125"/>
      <c r="IRL105" s="125"/>
      <c r="IRO105" s="125"/>
      <c r="IRT105" s="125"/>
      <c r="IRU105" s="125"/>
      <c r="IRX105" s="125"/>
      <c r="ISC105" s="125"/>
      <c r="ISD105" s="125"/>
      <c r="ISG105" s="125"/>
      <c r="ISL105" s="125"/>
      <c r="ISM105" s="125"/>
      <c r="ISP105" s="125"/>
      <c r="ISU105" s="125"/>
      <c r="ISV105" s="125"/>
      <c r="ISY105" s="125"/>
      <c r="ITD105" s="125"/>
      <c r="ITE105" s="125"/>
      <c r="ITH105" s="125"/>
      <c r="ITM105" s="125"/>
      <c r="ITN105" s="125"/>
      <c r="ITQ105" s="125"/>
      <c r="ITV105" s="125"/>
      <c r="ITW105" s="125"/>
      <c r="ITZ105" s="125"/>
      <c r="IUE105" s="125"/>
      <c r="IUF105" s="125"/>
      <c r="IUI105" s="125"/>
      <c r="IUN105" s="125"/>
      <c r="IUO105" s="125"/>
      <c r="IUR105" s="125"/>
      <c r="IUW105" s="125"/>
      <c r="IUX105" s="125"/>
      <c r="IVA105" s="125"/>
      <c r="IVF105" s="125"/>
      <c r="IVG105" s="125"/>
      <c r="IVJ105" s="125"/>
      <c r="IVO105" s="125"/>
      <c r="IVP105" s="125"/>
      <c r="IVS105" s="125"/>
      <c r="IVX105" s="125"/>
      <c r="IVY105" s="125"/>
      <c r="IWB105" s="125"/>
      <c r="IWG105" s="125"/>
      <c r="IWH105" s="125"/>
      <c r="IWK105" s="125"/>
      <c r="IWP105" s="125"/>
      <c r="IWQ105" s="125"/>
      <c r="IWT105" s="125"/>
      <c r="IWY105" s="125"/>
      <c r="IWZ105" s="125"/>
      <c r="IXC105" s="125"/>
      <c r="IXH105" s="125"/>
      <c r="IXI105" s="125"/>
      <c r="IXL105" s="125"/>
      <c r="IXQ105" s="125"/>
      <c r="IXR105" s="125"/>
      <c r="IXU105" s="125"/>
      <c r="IXZ105" s="125"/>
      <c r="IYA105" s="125"/>
      <c r="IYD105" s="125"/>
      <c r="IYI105" s="125"/>
      <c r="IYJ105" s="125"/>
      <c r="IYM105" s="125"/>
      <c r="IYR105" s="125"/>
      <c r="IYS105" s="125"/>
      <c r="IYV105" s="125"/>
      <c r="IZA105" s="125"/>
      <c r="IZB105" s="125"/>
      <c r="IZE105" s="125"/>
      <c r="IZJ105" s="125"/>
      <c r="IZK105" s="125"/>
      <c r="IZN105" s="125"/>
      <c r="IZS105" s="125"/>
      <c r="IZT105" s="125"/>
      <c r="IZW105" s="125"/>
      <c r="JAB105" s="125"/>
      <c r="JAC105" s="125"/>
      <c r="JAF105" s="125"/>
      <c r="JAK105" s="125"/>
      <c r="JAL105" s="125"/>
      <c r="JAO105" s="125"/>
      <c r="JAT105" s="125"/>
      <c r="JAU105" s="125"/>
      <c r="JAX105" s="125"/>
      <c r="JBC105" s="125"/>
      <c r="JBD105" s="125"/>
      <c r="JBG105" s="125"/>
      <c r="JBL105" s="125"/>
      <c r="JBM105" s="125"/>
      <c r="JBP105" s="125"/>
      <c r="JBU105" s="125"/>
      <c r="JBV105" s="125"/>
      <c r="JBY105" s="125"/>
      <c r="JCD105" s="125"/>
      <c r="JCE105" s="125"/>
      <c r="JCH105" s="125"/>
      <c r="JCM105" s="125"/>
      <c r="JCN105" s="125"/>
      <c r="JCQ105" s="125"/>
      <c r="JCV105" s="125"/>
      <c r="JCW105" s="125"/>
      <c r="JCZ105" s="125"/>
      <c r="JDE105" s="125"/>
      <c r="JDF105" s="125"/>
      <c r="JDI105" s="125"/>
      <c r="JDN105" s="125"/>
      <c r="JDO105" s="125"/>
      <c r="JDR105" s="125"/>
      <c r="JDW105" s="125"/>
      <c r="JDX105" s="125"/>
      <c r="JEA105" s="125"/>
      <c r="JEF105" s="125"/>
      <c r="JEG105" s="125"/>
      <c r="JEJ105" s="125"/>
      <c r="JEO105" s="125"/>
      <c r="JEP105" s="125"/>
      <c r="JES105" s="125"/>
      <c r="JEX105" s="125"/>
      <c r="JEY105" s="125"/>
      <c r="JFB105" s="125"/>
      <c r="JFG105" s="125"/>
      <c r="JFH105" s="125"/>
      <c r="JFK105" s="125"/>
      <c r="JFP105" s="125"/>
      <c r="JFQ105" s="125"/>
      <c r="JFT105" s="125"/>
      <c r="JFY105" s="125"/>
      <c r="JFZ105" s="125"/>
      <c r="JGC105" s="125"/>
      <c r="JGH105" s="125"/>
      <c r="JGI105" s="125"/>
      <c r="JGL105" s="125"/>
      <c r="JGQ105" s="125"/>
      <c r="JGR105" s="125"/>
      <c r="JGU105" s="125"/>
      <c r="JGZ105" s="125"/>
      <c r="JHA105" s="125"/>
      <c r="JHD105" s="125"/>
      <c r="JHI105" s="125"/>
      <c r="JHJ105" s="125"/>
      <c r="JHM105" s="125"/>
      <c r="JHR105" s="125"/>
      <c r="JHS105" s="125"/>
      <c r="JHV105" s="125"/>
      <c r="JIA105" s="125"/>
      <c r="JIB105" s="125"/>
      <c r="JIE105" s="125"/>
      <c r="JIJ105" s="125"/>
      <c r="JIK105" s="125"/>
      <c r="JIN105" s="125"/>
      <c r="JIS105" s="125"/>
      <c r="JIT105" s="125"/>
      <c r="JIW105" s="125"/>
      <c r="JJB105" s="125"/>
      <c r="JJC105" s="125"/>
      <c r="JJF105" s="125"/>
      <c r="JJK105" s="125"/>
      <c r="JJL105" s="125"/>
      <c r="JJO105" s="125"/>
      <c r="JJT105" s="125"/>
      <c r="JJU105" s="125"/>
      <c r="JJX105" s="125"/>
      <c r="JKC105" s="125"/>
      <c r="JKD105" s="125"/>
      <c r="JKG105" s="125"/>
      <c r="JKL105" s="125"/>
      <c r="JKM105" s="125"/>
      <c r="JKP105" s="125"/>
      <c r="JKU105" s="125"/>
      <c r="JKV105" s="125"/>
      <c r="JKY105" s="125"/>
      <c r="JLD105" s="125"/>
      <c r="JLE105" s="125"/>
      <c r="JLH105" s="125"/>
      <c r="JLM105" s="125"/>
      <c r="JLN105" s="125"/>
      <c r="JLQ105" s="125"/>
      <c r="JLV105" s="125"/>
      <c r="JLW105" s="125"/>
      <c r="JLZ105" s="125"/>
      <c r="JME105" s="125"/>
      <c r="JMF105" s="125"/>
      <c r="JMI105" s="125"/>
      <c r="JMN105" s="125"/>
      <c r="JMO105" s="125"/>
      <c r="JMR105" s="125"/>
      <c r="JMW105" s="125"/>
      <c r="JMX105" s="125"/>
      <c r="JNA105" s="125"/>
      <c r="JNF105" s="125"/>
      <c r="JNG105" s="125"/>
      <c r="JNJ105" s="125"/>
      <c r="JNO105" s="125"/>
      <c r="JNP105" s="125"/>
      <c r="JNS105" s="125"/>
      <c r="JNX105" s="125"/>
      <c r="JNY105" s="125"/>
      <c r="JOB105" s="125"/>
      <c r="JOG105" s="125"/>
      <c r="JOH105" s="125"/>
      <c r="JOK105" s="125"/>
      <c r="JOP105" s="125"/>
      <c r="JOQ105" s="125"/>
      <c r="JOT105" s="125"/>
      <c r="JOY105" s="125"/>
      <c r="JOZ105" s="125"/>
      <c r="JPC105" s="125"/>
      <c r="JPH105" s="125"/>
      <c r="JPI105" s="125"/>
      <c r="JPL105" s="125"/>
      <c r="JPQ105" s="125"/>
      <c r="JPR105" s="125"/>
      <c r="JPU105" s="125"/>
      <c r="JPZ105" s="125"/>
      <c r="JQA105" s="125"/>
      <c r="JQD105" s="125"/>
      <c r="JQI105" s="125"/>
      <c r="JQJ105" s="125"/>
      <c r="JQM105" s="125"/>
      <c r="JQR105" s="125"/>
      <c r="JQS105" s="125"/>
      <c r="JQV105" s="125"/>
      <c r="JRA105" s="125"/>
      <c r="JRB105" s="125"/>
      <c r="JRE105" s="125"/>
      <c r="JRJ105" s="125"/>
      <c r="JRK105" s="125"/>
      <c r="JRN105" s="125"/>
      <c r="JRS105" s="125"/>
      <c r="JRT105" s="125"/>
      <c r="JRW105" s="125"/>
      <c r="JSB105" s="125"/>
      <c r="JSC105" s="125"/>
      <c r="JSF105" s="125"/>
      <c r="JSK105" s="125"/>
      <c r="JSL105" s="125"/>
      <c r="JSO105" s="125"/>
      <c r="JST105" s="125"/>
      <c r="JSU105" s="125"/>
      <c r="JSX105" s="125"/>
      <c r="JTC105" s="125"/>
      <c r="JTD105" s="125"/>
      <c r="JTG105" s="125"/>
      <c r="JTL105" s="125"/>
      <c r="JTM105" s="125"/>
      <c r="JTP105" s="125"/>
      <c r="JTU105" s="125"/>
      <c r="JTV105" s="125"/>
      <c r="JTY105" s="125"/>
      <c r="JUD105" s="125"/>
      <c r="JUE105" s="125"/>
      <c r="JUH105" s="125"/>
      <c r="JUM105" s="125"/>
      <c r="JUN105" s="125"/>
      <c r="JUQ105" s="125"/>
      <c r="JUV105" s="125"/>
      <c r="JUW105" s="125"/>
      <c r="JUZ105" s="125"/>
      <c r="JVE105" s="125"/>
      <c r="JVF105" s="125"/>
      <c r="JVI105" s="125"/>
      <c r="JVN105" s="125"/>
      <c r="JVO105" s="125"/>
      <c r="JVR105" s="125"/>
      <c r="JVW105" s="125"/>
      <c r="JVX105" s="125"/>
      <c r="JWA105" s="125"/>
      <c r="JWF105" s="125"/>
      <c r="JWG105" s="125"/>
      <c r="JWJ105" s="125"/>
      <c r="JWO105" s="125"/>
      <c r="JWP105" s="125"/>
      <c r="JWS105" s="125"/>
      <c r="JWX105" s="125"/>
      <c r="JWY105" s="125"/>
      <c r="JXB105" s="125"/>
      <c r="JXG105" s="125"/>
      <c r="JXH105" s="125"/>
      <c r="JXK105" s="125"/>
      <c r="JXP105" s="125"/>
      <c r="JXQ105" s="125"/>
      <c r="JXT105" s="125"/>
      <c r="JXY105" s="125"/>
      <c r="JXZ105" s="125"/>
      <c r="JYC105" s="125"/>
      <c r="JYH105" s="125"/>
      <c r="JYI105" s="125"/>
      <c r="JYL105" s="125"/>
      <c r="JYQ105" s="125"/>
      <c r="JYR105" s="125"/>
      <c r="JYU105" s="125"/>
      <c r="JYZ105" s="125"/>
      <c r="JZA105" s="125"/>
      <c r="JZD105" s="125"/>
      <c r="JZI105" s="125"/>
      <c r="JZJ105" s="125"/>
      <c r="JZM105" s="125"/>
      <c r="JZR105" s="125"/>
      <c r="JZS105" s="125"/>
      <c r="JZV105" s="125"/>
      <c r="KAA105" s="125"/>
      <c r="KAB105" s="125"/>
      <c r="KAE105" s="125"/>
      <c r="KAJ105" s="125"/>
      <c r="KAK105" s="125"/>
      <c r="KAN105" s="125"/>
      <c r="KAS105" s="125"/>
      <c r="KAT105" s="125"/>
      <c r="KAW105" s="125"/>
      <c r="KBB105" s="125"/>
      <c r="KBC105" s="125"/>
      <c r="KBF105" s="125"/>
      <c r="KBK105" s="125"/>
      <c r="KBL105" s="125"/>
      <c r="KBO105" s="125"/>
      <c r="KBT105" s="125"/>
      <c r="KBU105" s="125"/>
      <c r="KBX105" s="125"/>
      <c r="KCC105" s="125"/>
      <c r="KCD105" s="125"/>
      <c r="KCG105" s="125"/>
      <c r="KCL105" s="125"/>
      <c r="KCM105" s="125"/>
      <c r="KCP105" s="125"/>
      <c r="KCU105" s="125"/>
      <c r="KCV105" s="125"/>
      <c r="KCY105" s="125"/>
      <c r="KDD105" s="125"/>
      <c r="KDE105" s="125"/>
      <c r="KDH105" s="125"/>
      <c r="KDM105" s="125"/>
      <c r="KDN105" s="125"/>
      <c r="KDQ105" s="125"/>
      <c r="KDV105" s="125"/>
      <c r="KDW105" s="125"/>
      <c r="KDZ105" s="125"/>
      <c r="KEE105" s="125"/>
      <c r="KEF105" s="125"/>
      <c r="KEI105" s="125"/>
      <c r="KEN105" s="125"/>
      <c r="KEO105" s="125"/>
      <c r="KER105" s="125"/>
      <c r="KEW105" s="125"/>
      <c r="KEX105" s="125"/>
      <c r="KFA105" s="125"/>
      <c r="KFF105" s="125"/>
      <c r="KFG105" s="125"/>
      <c r="KFJ105" s="125"/>
      <c r="KFO105" s="125"/>
      <c r="KFP105" s="125"/>
      <c r="KFS105" s="125"/>
      <c r="KFX105" s="125"/>
      <c r="KFY105" s="125"/>
      <c r="KGB105" s="125"/>
      <c r="KGG105" s="125"/>
      <c r="KGH105" s="125"/>
      <c r="KGK105" s="125"/>
      <c r="KGP105" s="125"/>
      <c r="KGQ105" s="125"/>
      <c r="KGT105" s="125"/>
      <c r="KGY105" s="125"/>
      <c r="KGZ105" s="125"/>
      <c r="KHC105" s="125"/>
      <c r="KHH105" s="125"/>
      <c r="KHI105" s="125"/>
      <c r="KHL105" s="125"/>
      <c r="KHQ105" s="125"/>
      <c r="KHR105" s="125"/>
      <c r="KHU105" s="125"/>
      <c r="KHZ105" s="125"/>
      <c r="KIA105" s="125"/>
      <c r="KID105" s="125"/>
      <c r="KII105" s="125"/>
      <c r="KIJ105" s="125"/>
      <c r="KIM105" s="125"/>
      <c r="KIR105" s="125"/>
      <c r="KIS105" s="125"/>
      <c r="KIV105" s="125"/>
      <c r="KJA105" s="125"/>
      <c r="KJB105" s="125"/>
      <c r="KJE105" s="125"/>
      <c r="KJJ105" s="125"/>
      <c r="KJK105" s="125"/>
      <c r="KJN105" s="125"/>
      <c r="KJS105" s="125"/>
      <c r="KJT105" s="125"/>
      <c r="KJW105" s="125"/>
      <c r="KKB105" s="125"/>
      <c r="KKC105" s="125"/>
      <c r="KKF105" s="125"/>
      <c r="KKK105" s="125"/>
      <c r="KKL105" s="125"/>
      <c r="KKO105" s="125"/>
      <c r="KKT105" s="125"/>
      <c r="KKU105" s="125"/>
      <c r="KKX105" s="125"/>
      <c r="KLC105" s="125"/>
      <c r="KLD105" s="125"/>
      <c r="KLG105" s="125"/>
      <c r="KLL105" s="125"/>
      <c r="KLM105" s="125"/>
      <c r="KLP105" s="125"/>
      <c r="KLU105" s="125"/>
      <c r="KLV105" s="125"/>
      <c r="KLY105" s="125"/>
      <c r="KMD105" s="125"/>
      <c r="KME105" s="125"/>
      <c r="KMH105" s="125"/>
      <c r="KMM105" s="125"/>
      <c r="KMN105" s="125"/>
      <c r="KMQ105" s="125"/>
      <c r="KMV105" s="125"/>
      <c r="KMW105" s="125"/>
      <c r="KMZ105" s="125"/>
      <c r="KNE105" s="125"/>
      <c r="KNF105" s="125"/>
      <c r="KNI105" s="125"/>
      <c r="KNN105" s="125"/>
      <c r="KNO105" s="125"/>
      <c r="KNR105" s="125"/>
      <c r="KNW105" s="125"/>
      <c r="KNX105" s="125"/>
      <c r="KOA105" s="125"/>
      <c r="KOF105" s="125"/>
      <c r="KOG105" s="125"/>
      <c r="KOJ105" s="125"/>
      <c r="KOO105" s="125"/>
      <c r="KOP105" s="125"/>
      <c r="KOS105" s="125"/>
      <c r="KOX105" s="125"/>
      <c r="KOY105" s="125"/>
      <c r="KPB105" s="125"/>
      <c r="KPG105" s="125"/>
      <c r="KPH105" s="125"/>
      <c r="KPK105" s="125"/>
      <c r="KPP105" s="125"/>
      <c r="KPQ105" s="125"/>
      <c r="KPT105" s="125"/>
      <c r="KPY105" s="125"/>
      <c r="KPZ105" s="125"/>
      <c r="KQC105" s="125"/>
      <c r="KQH105" s="125"/>
      <c r="KQI105" s="125"/>
      <c r="KQL105" s="125"/>
      <c r="KQQ105" s="125"/>
      <c r="KQR105" s="125"/>
      <c r="KQU105" s="125"/>
      <c r="KQZ105" s="125"/>
      <c r="KRA105" s="125"/>
      <c r="KRD105" s="125"/>
      <c r="KRI105" s="125"/>
      <c r="KRJ105" s="125"/>
      <c r="KRM105" s="125"/>
      <c r="KRR105" s="125"/>
      <c r="KRS105" s="125"/>
      <c r="KRV105" s="125"/>
      <c r="KSA105" s="125"/>
      <c r="KSB105" s="125"/>
      <c r="KSE105" s="125"/>
      <c r="KSJ105" s="125"/>
      <c r="KSK105" s="125"/>
      <c r="KSN105" s="125"/>
      <c r="KSS105" s="125"/>
      <c r="KST105" s="125"/>
      <c r="KSW105" s="125"/>
      <c r="KTB105" s="125"/>
      <c r="KTC105" s="125"/>
      <c r="KTF105" s="125"/>
      <c r="KTK105" s="125"/>
      <c r="KTL105" s="125"/>
      <c r="KTO105" s="125"/>
      <c r="KTT105" s="125"/>
      <c r="KTU105" s="125"/>
      <c r="KTX105" s="125"/>
      <c r="KUC105" s="125"/>
      <c r="KUD105" s="125"/>
      <c r="KUG105" s="125"/>
      <c r="KUL105" s="125"/>
      <c r="KUM105" s="125"/>
      <c r="KUP105" s="125"/>
      <c r="KUU105" s="125"/>
      <c r="KUV105" s="125"/>
      <c r="KUY105" s="125"/>
      <c r="KVD105" s="125"/>
      <c r="KVE105" s="125"/>
      <c r="KVH105" s="125"/>
      <c r="KVM105" s="125"/>
      <c r="KVN105" s="125"/>
      <c r="KVQ105" s="125"/>
      <c r="KVV105" s="125"/>
      <c r="KVW105" s="125"/>
      <c r="KVZ105" s="125"/>
      <c r="KWE105" s="125"/>
      <c r="KWF105" s="125"/>
      <c r="KWI105" s="125"/>
      <c r="KWN105" s="125"/>
      <c r="KWO105" s="125"/>
      <c r="KWR105" s="125"/>
      <c r="KWW105" s="125"/>
      <c r="KWX105" s="125"/>
      <c r="KXA105" s="125"/>
      <c r="KXF105" s="125"/>
      <c r="KXG105" s="125"/>
      <c r="KXJ105" s="125"/>
      <c r="KXO105" s="125"/>
      <c r="KXP105" s="125"/>
      <c r="KXS105" s="125"/>
      <c r="KXX105" s="125"/>
      <c r="KXY105" s="125"/>
      <c r="KYB105" s="125"/>
      <c r="KYG105" s="125"/>
      <c r="KYH105" s="125"/>
      <c r="KYK105" s="125"/>
      <c r="KYP105" s="125"/>
      <c r="KYQ105" s="125"/>
      <c r="KYT105" s="125"/>
      <c r="KYY105" s="125"/>
      <c r="KYZ105" s="125"/>
      <c r="KZC105" s="125"/>
      <c r="KZH105" s="125"/>
      <c r="KZI105" s="125"/>
      <c r="KZL105" s="125"/>
      <c r="KZQ105" s="125"/>
      <c r="KZR105" s="125"/>
      <c r="KZU105" s="125"/>
      <c r="KZZ105" s="125"/>
      <c r="LAA105" s="125"/>
      <c r="LAD105" s="125"/>
      <c r="LAI105" s="125"/>
      <c r="LAJ105" s="125"/>
      <c r="LAM105" s="125"/>
      <c r="LAR105" s="125"/>
      <c r="LAS105" s="125"/>
      <c r="LAV105" s="125"/>
      <c r="LBA105" s="125"/>
      <c r="LBB105" s="125"/>
      <c r="LBE105" s="125"/>
      <c r="LBJ105" s="125"/>
      <c r="LBK105" s="125"/>
      <c r="LBN105" s="125"/>
      <c r="LBS105" s="125"/>
      <c r="LBT105" s="125"/>
      <c r="LBW105" s="125"/>
      <c r="LCB105" s="125"/>
      <c r="LCC105" s="125"/>
      <c r="LCF105" s="125"/>
      <c r="LCK105" s="125"/>
      <c r="LCL105" s="125"/>
      <c r="LCO105" s="125"/>
      <c r="LCT105" s="125"/>
      <c r="LCU105" s="125"/>
      <c r="LCX105" s="125"/>
      <c r="LDC105" s="125"/>
      <c r="LDD105" s="125"/>
      <c r="LDG105" s="125"/>
      <c r="LDL105" s="125"/>
      <c r="LDM105" s="125"/>
      <c r="LDP105" s="125"/>
      <c r="LDU105" s="125"/>
      <c r="LDV105" s="125"/>
      <c r="LDY105" s="125"/>
      <c r="LED105" s="125"/>
      <c r="LEE105" s="125"/>
      <c r="LEH105" s="125"/>
      <c r="LEM105" s="125"/>
      <c r="LEN105" s="125"/>
      <c r="LEQ105" s="125"/>
      <c r="LEV105" s="125"/>
      <c r="LEW105" s="125"/>
      <c r="LEZ105" s="125"/>
      <c r="LFE105" s="125"/>
      <c r="LFF105" s="125"/>
      <c r="LFI105" s="125"/>
      <c r="LFN105" s="125"/>
      <c r="LFO105" s="125"/>
      <c r="LFR105" s="125"/>
      <c r="LFW105" s="125"/>
      <c r="LFX105" s="125"/>
      <c r="LGA105" s="125"/>
      <c r="LGF105" s="125"/>
      <c r="LGG105" s="125"/>
      <c r="LGJ105" s="125"/>
      <c r="LGO105" s="125"/>
      <c r="LGP105" s="125"/>
      <c r="LGS105" s="125"/>
      <c r="LGX105" s="125"/>
      <c r="LGY105" s="125"/>
      <c r="LHB105" s="125"/>
      <c r="LHG105" s="125"/>
      <c r="LHH105" s="125"/>
      <c r="LHK105" s="125"/>
      <c r="LHP105" s="125"/>
      <c r="LHQ105" s="125"/>
      <c r="LHT105" s="125"/>
      <c r="LHY105" s="125"/>
      <c r="LHZ105" s="125"/>
      <c r="LIC105" s="125"/>
      <c r="LIH105" s="125"/>
      <c r="LII105" s="125"/>
      <c r="LIL105" s="125"/>
      <c r="LIQ105" s="125"/>
      <c r="LIR105" s="125"/>
      <c r="LIU105" s="125"/>
      <c r="LIZ105" s="125"/>
      <c r="LJA105" s="125"/>
      <c r="LJD105" s="125"/>
      <c r="LJI105" s="125"/>
      <c r="LJJ105" s="125"/>
      <c r="LJM105" s="125"/>
      <c r="LJR105" s="125"/>
      <c r="LJS105" s="125"/>
      <c r="LJV105" s="125"/>
      <c r="LKA105" s="125"/>
      <c r="LKB105" s="125"/>
      <c r="LKE105" s="125"/>
      <c r="LKJ105" s="125"/>
      <c r="LKK105" s="125"/>
      <c r="LKN105" s="125"/>
      <c r="LKS105" s="125"/>
      <c r="LKT105" s="125"/>
      <c r="LKW105" s="125"/>
      <c r="LLB105" s="125"/>
      <c r="LLC105" s="125"/>
      <c r="LLF105" s="125"/>
      <c r="LLK105" s="125"/>
      <c r="LLL105" s="125"/>
      <c r="LLO105" s="125"/>
      <c r="LLT105" s="125"/>
      <c r="LLU105" s="125"/>
      <c r="LLX105" s="125"/>
      <c r="LMC105" s="125"/>
      <c r="LMD105" s="125"/>
      <c r="LMG105" s="125"/>
      <c r="LML105" s="125"/>
      <c r="LMM105" s="125"/>
      <c r="LMP105" s="125"/>
      <c r="LMU105" s="125"/>
      <c r="LMV105" s="125"/>
      <c r="LMY105" s="125"/>
      <c r="LND105" s="125"/>
      <c r="LNE105" s="125"/>
      <c r="LNH105" s="125"/>
      <c r="LNM105" s="125"/>
      <c r="LNN105" s="125"/>
      <c r="LNQ105" s="125"/>
      <c r="LNV105" s="125"/>
      <c r="LNW105" s="125"/>
      <c r="LNZ105" s="125"/>
      <c r="LOE105" s="125"/>
      <c r="LOF105" s="125"/>
      <c r="LOI105" s="125"/>
      <c r="LON105" s="125"/>
      <c r="LOO105" s="125"/>
      <c r="LOR105" s="125"/>
      <c r="LOW105" s="125"/>
      <c r="LOX105" s="125"/>
      <c r="LPA105" s="125"/>
      <c r="LPF105" s="125"/>
      <c r="LPG105" s="125"/>
      <c r="LPJ105" s="125"/>
      <c r="LPO105" s="125"/>
      <c r="LPP105" s="125"/>
      <c r="LPS105" s="125"/>
      <c r="LPX105" s="125"/>
      <c r="LPY105" s="125"/>
      <c r="LQB105" s="125"/>
      <c r="LQG105" s="125"/>
      <c r="LQH105" s="125"/>
      <c r="LQK105" s="125"/>
      <c r="LQP105" s="125"/>
      <c r="LQQ105" s="125"/>
      <c r="LQT105" s="125"/>
      <c r="LQY105" s="125"/>
      <c r="LQZ105" s="125"/>
      <c r="LRC105" s="125"/>
      <c r="LRH105" s="125"/>
      <c r="LRI105" s="125"/>
      <c r="LRL105" s="125"/>
      <c r="LRQ105" s="125"/>
      <c r="LRR105" s="125"/>
      <c r="LRU105" s="125"/>
      <c r="LRZ105" s="125"/>
      <c r="LSA105" s="125"/>
      <c r="LSD105" s="125"/>
      <c r="LSI105" s="125"/>
      <c r="LSJ105" s="125"/>
      <c r="LSM105" s="125"/>
      <c r="LSR105" s="125"/>
      <c r="LSS105" s="125"/>
      <c r="LSV105" s="125"/>
      <c r="LTA105" s="125"/>
      <c r="LTB105" s="125"/>
      <c r="LTE105" s="125"/>
      <c r="LTJ105" s="125"/>
      <c r="LTK105" s="125"/>
      <c r="LTN105" s="125"/>
      <c r="LTS105" s="125"/>
      <c r="LTT105" s="125"/>
      <c r="LTW105" s="125"/>
      <c r="LUB105" s="125"/>
      <c r="LUC105" s="125"/>
      <c r="LUF105" s="125"/>
      <c r="LUK105" s="125"/>
      <c r="LUL105" s="125"/>
      <c r="LUO105" s="125"/>
      <c r="LUT105" s="125"/>
      <c r="LUU105" s="125"/>
      <c r="LUX105" s="125"/>
      <c r="LVC105" s="125"/>
      <c r="LVD105" s="125"/>
      <c r="LVG105" s="125"/>
      <c r="LVL105" s="125"/>
      <c r="LVM105" s="125"/>
      <c r="LVP105" s="125"/>
      <c r="LVU105" s="125"/>
      <c r="LVV105" s="125"/>
      <c r="LVY105" s="125"/>
      <c r="LWD105" s="125"/>
      <c r="LWE105" s="125"/>
      <c r="LWH105" s="125"/>
      <c r="LWM105" s="125"/>
      <c r="LWN105" s="125"/>
      <c r="LWQ105" s="125"/>
      <c r="LWV105" s="125"/>
      <c r="LWW105" s="125"/>
      <c r="LWZ105" s="125"/>
      <c r="LXE105" s="125"/>
      <c r="LXF105" s="125"/>
      <c r="LXI105" s="125"/>
      <c r="LXN105" s="125"/>
      <c r="LXO105" s="125"/>
      <c r="LXR105" s="125"/>
      <c r="LXW105" s="125"/>
      <c r="LXX105" s="125"/>
      <c r="LYA105" s="125"/>
      <c r="LYF105" s="125"/>
      <c r="LYG105" s="125"/>
      <c r="LYJ105" s="125"/>
      <c r="LYO105" s="125"/>
      <c r="LYP105" s="125"/>
      <c r="LYS105" s="125"/>
      <c r="LYX105" s="125"/>
      <c r="LYY105" s="125"/>
      <c r="LZB105" s="125"/>
      <c r="LZG105" s="125"/>
      <c r="LZH105" s="125"/>
      <c r="LZK105" s="125"/>
      <c r="LZP105" s="125"/>
      <c r="LZQ105" s="125"/>
      <c r="LZT105" s="125"/>
      <c r="LZY105" s="125"/>
      <c r="LZZ105" s="125"/>
      <c r="MAC105" s="125"/>
      <c r="MAH105" s="125"/>
      <c r="MAI105" s="125"/>
      <c r="MAL105" s="125"/>
      <c r="MAQ105" s="125"/>
      <c r="MAR105" s="125"/>
      <c r="MAU105" s="125"/>
      <c r="MAZ105" s="125"/>
      <c r="MBA105" s="125"/>
      <c r="MBD105" s="125"/>
      <c r="MBI105" s="125"/>
      <c r="MBJ105" s="125"/>
      <c r="MBM105" s="125"/>
      <c r="MBR105" s="125"/>
      <c r="MBS105" s="125"/>
      <c r="MBV105" s="125"/>
      <c r="MCA105" s="125"/>
      <c r="MCB105" s="125"/>
      <c r="MCE105" s="125"/>
      <c r="MCJ105" s="125"/>
      <c r="MCK105" s="125"/>
      <c r="MCN105" s="125"/>
      <c r="MCS105" s="125"/>
      <c r="MCT105" s="125"/>
      <c r="MCW105" s="125"/>
      <c r="MDB105" s="125"/>
      <c r="MDC105" s="125"/>
      <c r="MDF105" s="125"/>
      <c r="MDK105" s="125"/>
      <c r="MDL105" s="125"/>
      <c r="MDO105" s="125"/>
      <c r="MDT105" s="125"/>
      <c r="MDU105" s="125"/>
      <c r="MDX105" s="125"/>
      <c r="MEC105" s="125"/>
      <c r="MED105" s="125"/>
      <c r="MEG105" s="125"/>
      <c r="MEL105" s="125"/>
      <c r="MEM105" s="125"/>
      <c r="MEP105" s="125"/>
      <c r="MEU105" s="125"/>
      <c r="MEV105" s="125"/>
      <c r="MEY105" s="125"/>
      <c r="MFD105" s="125"/>
      <c r="MFE105" s="125"/>
      <c r="MFH105" s="125"/>
      <c r="MFM105" s="125"/>
      <c r="MFN105" s="125"/>
      <c r="MFQ105" s="125"/>
      <c r="MFV105" s="125"/>
      <c r="MFW105" s="125"/>
      <c r="MFZ105" s="125"/>
      <c r="MGE105" s="125"/>
      <c r="MGF105" s="125"/>
      <c r="MGI105" s="125"/>
      <c r="MGN105" s="125"/>
      <c r="MGO105" s="125"/>
      <c r="MGR105" s="125"/>
      <c r="MGW105" s="125"/>
      <c r="MGX105" s="125"/>
      <c r="MHA105" s="125"/>
      <c r="MHF105" s="125"/>
      <c r="MHG105" s="125"/>
      <c r="MHJ105" s="125"/>
      <c r="MHO105" s="125"/>
      <c r="MHP105" s="125"/>
      <c r="MHS105" s="125"/>
      <c r="MHX105" s="125"/>
      <c r="MHY105" s="125"/>
      <c r="MIB105" s="125"/>
      <c r="MIG105" s="125"/>
      <c r="MIH105" s="125"/>
      <c r="MIK105" s="125"/>
      <c r="MIP105" s="125"/>
      <c r="MIQ105" s="125"/>
      <c r="MIT105" s="125"/>
      <c r="MIY105" s="125"/>
      <c r="MIZ105" s="125"/>
      <c r="MJC105" s="125"/>
      <c r="MJH105" s="125"/>
      <c r="MJI105" s="125"/>
      <c r="MJL105" s="125"/>
      <c r="MJQ105" s="125"/>
      <c r="MJR105" s="125"/>
      <c r="MJU105" s="125"/>
      <c r="MJZ105" s="125"/>
      <c r="MKA105" s="125"/>
      <c r="MKD105" s="125"/>
      <c r="MKI105" s="125"/>
      <c r="MKJ105" s="125"/>
      <c r="MKM105" s="125"/>
      <c r="MKR105" s="125"/>
      <c r="MKS105" s="125"/>
      <c r="MKV105" s="125"/>
      <c r="MLA105" s="125"/>
      <c r="MLB105" s="125"/>
      <c r="MLE105" s="125"/>
      <c r="MLJ105" s="125"/>
      <c r="MLK105" s="125"/>
      <c r="MLN105" s="125"/>
      <c r="MLS105" s="125"/>
      <c r="MLT105" s="125"/>
      <c r="MLW105" s="125"/>
      <c r="MMB105" s="125"/>
      <c r="MMC105" s="125"/>
      <c r="MMF105" s="125"/>
      <c r="MMK105" s="125"/>
      <c r="MML105" s="125"/>
      <c r="MMO105" s="125"/>
      <c r="MMT105" s="125"/>
      <c r="MMU105" s="125"/>
      <c r="MMX105" s="125"/>
      <c r="MNC105" s="125"/>
      <c r="MND105" s="125"/>
      <c r="MNG105" s="125"/>
      <c r="MNL105" s="125"/>
      <c r="MNM105" s="125"/>
      <c r="MNP105" s="125"/>
      <c r="MNU105" s="125"/>
      <c r="MNV105" s="125"/>
      <c r="MNY105" s="125"/>
      <c r="MOD105" s="125"/>
      <c r="MOE105" s="125"/>
      <c r="MOH105" s="125"/>
      <c r="MOM105" s="125"/>
      <c r="MON105" s="125"/>
      <c r="MOQ105" s="125"/>
      <c r="MOV105" s="125"/>
      <c r="MOW105" s="125"/>
      <c r="MOZ105" s="125"/>
      <c r="MPE105" s="125"/>
      <c r="MPF105" s="125"/>
      <c r="MPI105" s="125"/>
      <c r="MPN105" s="125"/>
      <c r="MPO105" s="125"/>
      <c r="MPR105" s="125"/>
      <c r="MPW105" s="125"/>
      <c r="MPX105" s="125"/>
      <c r="MQA105" s="125"/>
      <c r="MQF105" s="125"/>
      <c r="MQG105" s="125"/>
      <c r="MQJ105" s="125"/>
      <c r="MQO105" s="125"/>
      <c r="MQP105" s="125"/>
      <c r="MQS105" s="125"/>
      <c r="MQX105" s="125"/>
      <c r="MQY105" s="125"/>
      <c r="MRB105" s="125"/>
      <c r="MRG105" s="125"/>
      <c r="MRH105" s="125"/>
      <c r="MRK105" s="125"/>
      <c r="MRP105" s="125"/>
      <c r="MRQ105" s="125"/>
      <c r="MRT105" s="125"/>
      <c r="MRY105" s="125"/>
      <c r="MRZ105" s="125"/>
      <c r="MSC105" s="125"/>
      <c r="MSH105" s="125"/>
      <c r="MSI105" s="125"/>
      <c r="MSL105" s="125"/>
      <c r="MSQ105" s="125"/>
      <c r="MSR105" s="125"/>
      <c r="MSU105" s="125"/>
      <c r="MSZ105" s="125"/>
      <c r="MTA105" s="125"/>
      <c r="MTD105" s="125"/>
      <c r="MTI105" s="125"/>
      <c r="MTJ105" s="125"/>
      <c r="MTM105" s="125"/>
      <c r="MTR105" s="125"/>
      <c r="MTS105" s="125"/>
      <c r="MTV105" s="125"/>
      <c r="MUA105" s="125"/>
      <c r="MUB105" s="125"/>
      <c r="MUE105" s="125"/>
      <c r="MUJ105" s="125"/>
      <c r="MUK105" s="125"/>
      <c r="MUN105" s="125"/>
      <c r="MUS105" s="125"/>
      <c r="MUT105" s="125"/>
      <c r="MUW105" s="125"/>
      <c r="MVB105" s="125"/>
      <c r="MVC105" s="125"/>
      <c r="MVF105" s="125"/>
      <c r="MVK105" s="125"/>
      <c r="MVL105" s="125"/>
      <c r="MVO105" s="125"/>
      <c r="MVT105" s="125"/>
      <c r="MVU105" s="125"/>
      <c r="MVX105" s="125"/>
      <c r="MWC105" s="125"/>
      <c r="MWD105" s="125"/>
      <c r="MWG105" s="125"/>
      <c r="MWL105" s="125"/>
      <c r="MWM105" s="125"/>
      <c r="MWP105" s="125"/>
      <c r="MWU105" s="125"/>
      <c r="MWV105" s="125"/>
      <c r="MWY105" s="125"/>
      <c r="MXD105" s="125"/>
      <c r="MXE105" s="125"/>
      <c r="MXH105" s="125"/>
      <c r="MXM105" s="125"/>
      <c r="MXN105" s="125"/>
      <c r="MXQ105" s="125"/>
      <c r="MXV105" s="125"/>
      <c r="MXW105" s="125"/>
      <c r="MXZ105" s="125"/>
      <c r="MYE105" s="125"/>
      <c r="MYF105" s="125"/>
      <c r="MYI105" s="125"/>
      <c r="MYN105" s="125"/>
      <c r="MYO105" s="125"/>
      <c r="MYR105" s="125"/>
      <c r="MYW105" s="125"/>
      <c r="MYX105" s="125"/>
      <c r="MZA105" s="125"/>
      <c r="MZF105" s="125"/>
      <c r="MZG105" s="125"/>
      <c r="MZJ105" s="125"/>
      <c r="MZO105" s="125"/>
      <c r="MZP105" s="125"/>
      <c r="MZS105" s="125"/>
      <c r="MZX105" s="125"/>
      <c r="MZY105" s="125"/>
      <c r="NAB105" s="125"/>
      <c r="NAG105" s="125"/>
      <c r="NAH105" s="125"/>
      <c r="NAK105" s="125"/>
      <c r="NAP105" s="125"/>
      <c r="NAQ105" s="125"/>
      <c r="NAT105" s="125"/>
      <c r="NAY105" s="125"/>
      <c r="NAZ105" s="125"/>
      <c r="NBC105" s="125"/>
      <c r="NBH105" s="125"/>
      <c r="NBI105" s="125"/>
      <c r="NBL105" s="125"/>
      <c r="NBQ105" s="125"/>
      <c r="NBR105" s="125"/>
      <c r="NBU105" s="125"/>
      <c r="NBZ105" s="125"/>
      <c r="NCA105" s="125"/>
      <c r="NCD105" s="125"/>
      <c r="NCI105" s="125"/>
      <c r="NCJ105" s="125"/>
      <c r="NCM105" s="125"/>
      <c r="NCR105" s="125"/>
      <c r="NCS105" s="125"/>
      <c r="NCV105" s="125"/>
      <c r="NDA105" s="125"/>
      <c r="NDB105" s="125"/>
      <c r="NDE105" s="125"/>
      <c r="NDJ105" s="125"/>
      <c r="NDK105" s="125"/>
      <c r="NDN105" s="125"/>
      <c r="NDS105" s="125"/>
      <c r="NDT105" s="125"/>
      <c r="NDW105" s="125"/>
      <c r="NEB105" s="125"/>
      <c r="NEC105" s="125"/>
      <c r="NEF105" s="125"/>
      <c r="NEK105" s="125"/>
      <c r="NEL105" s="125"/>
      <c r="NEO105" s="125"/>
      <c r="NET105" s="125"/>
      <c r="NEU105" s="125"/>
      <c r="NEX105" s="125"/>
      <c r="NFC105" s="125"/>
      <c r="NFD105" s="125"/>
      <c r="NFG105" s="125"/>
      <c r="NFL105" s="125"/>
      <c r="NFM105" s="125"/>
      <c r="NFP105" s="125"/>
      <c r="NFU105" s="125"/>
      <c r="NFV105" s="125"/>
      <c r="NFY105" s="125"/>
      <c r="NGD105" s="125"/>
      <c r="NGE105" s="125"/>
      <c r="NGH105" s="125"/>
      <c r="NGM105" s="125"/>
      <c r="NGN105" s="125"/>
      <c r="NGQ105" s="125"/>
      <c r="NGV105" s="125"/>
      <c r="NGW105" s="125"/>
      <c r="NGZ105" s="125"/>
      <c r="NHE105" s="125"/>
      <c r="NHF105" s="125"/>
      <c r="NHI105" s="125"/>
      <c r="NHN105" s="125"/>
      <c r="NHO105" s="125"/>
      <c r="NHR105" s="125"/>
      <c r="NHW105" s="125"/>
      <c r="NHX105" s="125"/>
      <c r="NIA105" s="125"/>
      <c r="NIF105" s="125"/>
      <c r="NIG105" s="125"/>
      <c r="NIJ105" s="125"/>
      <c r="NIO105" s="125"/>
      <c r="NIP105" s="125"/>
      <c r="NIS105" s="125"/>
      <c r="NIX105" s="125"/>
      <c r="NIY105" s="125"/>
      <c r="NJB105" s="125"/>
      <c r="NJG105" s="125"/>
      <c r="NJH105" s="125"/>
      <c r="NJK105" s="125"/>
      <c r="NJP105" s="125"/>
      <c r="NJQ105" s="125"/>
      <c r="NJT105" s="125"/>
      <c r="NJY105" s="125"/>
      <c r="NJZ105" s="125"/>
      <c r="NKC105" s="125"/>
      <c r="NKH105" s="125"/>
      <c r="NKI105" s="125"/>
      <c r="NKL105" s="125"/>
      <c r="NKQ105" s="125"/>
      <c r="NKR105" s="125"/>
      <c r="NKU105" s="125"/>
      <c r="NKZ105" s="125"/>
      <c r="NLA105" s="125"/>
      <c r="NLD105" s="125"/>
      <c r="NLI105" s="125"/>
      <c r="NLJ105" s="125"/>
      <c r="NLM105" s="125"/>
      <c r="NLR105" s="125"/>
      <c r="NLS105" s="125"/>
      <c r="NLV105" s="125"/>
      <c r="NMA105" s="125"/>
      <c r="NMB105" s="125"/>
      <c r="NME105" s="125"/>
      <c r="NMJ105" s="125"/>
      <c r="NMK105" s="125"/>
      <c r="NMN105" s="125"/>
      <c r="NMS105" s="125"/>
      <c r="NMT105" s="125"/>
      <c r="NMW105" s="125"/>
      <c r="NNB105" s="125"/>
      <c r="NNC105" s="125"/>
      <c r="NNF105" s="125"/>
      <c r="NNK105" s="125"/>
      <c r="NNL105" s="125"/>
      <c r="NNO105" s="125"/>
      <c r="NNT105" s="125"/>
      <c r="NNU105" s="125"/>
      <c r="NNX105" s="125"/>
      <c r="NOC105" s="125"/>
      <c r="NOD105" s="125"/>
      <c r="NOG105" s="125"/>
      <c r="NOL105" s="125"/>
      <c r="NOM105" s="125"/>
      <c r="NOP105" s="125"/>
      <c r="NOU105" s="125"/>
      <c r="NOV105" s="125"/>
      <c r="NOY105" s="125"/>
      <c r="NPD105" s="125"/>
      <c r="NPE105" s="125"/>
      <c r="NPH105" s="125"/>
      <c r="NPM105" s="125"/>
      <c r="NPN105" s="125"/>
      <c r="NPQ105" s="125"/>
      <c r="NPV105" s="125"/>
      <c r="NPW105" s="125"/>
      <c r="NPZ105" s="125"/>
      <c r="NQE105" s="125"/>
      <c r="NQF105" s="125"/>
      <c r="NQI105" s="125"/>
      <c r="NQN105" s="125"/>
      <c r="NQO105" s="125"/>
      <c r="NQR105" s="125"/>
      <c r="NQW105" s="125"/>
      <c r="NQX105" s="125"/>
      <c r="NRA105" s="125"/>
      <c r="NRF105" s="125"/>
      <c r="NRG105" s="125"/>
      <c r="NRJ105" s="125"/>
      <c r="NRO105" s="125"/>
      <c r="NRP105" s="125"/>
      <c r="NRS105" s="125"/>
      <c r="NRX105" s="125"/>
      <c r="NRY105" s="125"/>
      <c r="NSB105" s="125"/>
      <c r="NSG105" s="125"/>
      <c r="NSH105" s="125"/>
      <c r="NSK105" s="125"/>
      <c r="NSP105" s="125"/>
      <c r="NSQ105" s="125"/>
      <c r="NST105" s="125"/>
      <c r="NSY105" s="125"/>
      <c r="NSZ105" s="125"/>
      <c r="NTC105" s="125"/>
      <c r="NTH105" s="125"/>
      <c r="NTI105" s="125"/>
      <c r="NTL105" s="125"/>
      <c r="NTQ105" s="125"/>
      <c r="NTR105" s="125"/>
      <c r="NTU105" s="125"/>
      <c r="NTZ105" s="125"/>
      <c r="NUA105" s="125"/>
      <c r="NUD105" s="125"/>
      <c r="NUI105" s="125"/>
      <c r="NUJ105" s="125"/>
      <c r="NUM105" s="125"/>
      <c r="NUR105" s="125"/>
      <c r="NUS105" s="125"/>
      <c r="NUV105" s="125"/>
      <c r="NVA105" s="125"/>
      <c r="NVB105" s="125"/>
      <c r="NVE105" s="125"/>
      <c r="NVJ105" s="125"/>
      <c r="NVK105" s="125"/>
      <c r="NVN105" s="125"/>
      <c r="NVS105" s="125"/>
      <c r="NVT105" s="125"/>
      <c r="NVW105" s="125"/>
      <c r="NWB105" s="125"/>
      <c r="NWC105" s="125"/>
      <c r="NWF105" s="125"/>
      <c r="NWK105" s="125"/>
      <c r="NWL105" s="125"/>
      <c r="NWO105" s="125"/>
      <c r="NWT105" s="125"/>
      <c r="NWU105" s="125"/>
      <c r="NWX105" s="125"/>
      <c r="NXC105" s="125"/>
      <c r="NXD105" s="125"/>
      <c r="NXG105" s="125"/>
      <c r="NXL105" s="125"/>
      <c r="NXM105" s="125"/>
      <c r="NXP105" s="125"/>
      <c r="NXU105" s="125"/>
      <c r="NXV105" s="125"/>
      <c r="NXY105" s="125"/>
      <c r="NYD105" s="125"/>
      <c r="NYE105" s="125"/>
      <c r="NYH105" s="125"/>
      <c r="NYM105" s="125"/>
      <c r="NYN105" s="125"/>
      <c r="NYQ105" s="125"/>
      <c r="NYV105" s="125"/>
      <c r="NYW105" s="125"/>
      <c r="NYZ105" s="125"/>
      <c r="NZE105" s="125"/>
      <c r="NZF105" s="125"/>
      <c r="NZI105" s="125"/>
      <c r="NZN105" s="125"/>
      <c r="NZO105" s="125"/>
      <c r="NZR105" s="125"/>
      <c r="NZW105" s="125"/>
      <c r="NZX105" s="125"/>
      <c r="OAA105" s="125"/>
      <c r="OAF105" s="125"/>
      <c r="OAG105" s="125"/>
      <c r="OAJ105" s="125"/>
      <c r="OAO105" s="125"/>
      <c r="OAP105" s="125"/>
      <c r="OAS105" s="125"/>
      <c r="OAX105" s="125"/>
      <c r="OAY105" s="125"/>
      <c r="OBB105" s="125"/>
      <c r="OBG105" s="125"/>
      <c r="OBH105" s="125"/>
      <c r="OBK105" s="125"/>
      <c r="OBP105" s="125"/>
      <c r="OBQ105" s="125"/>
      <c r="OBT105" s="125"/>
      <c r="OBY105" s="125"/>
      <c r="OBZ105" s="125"/>
      <c r="OCC105" s="125"/>
      <c r="OCH105" s="125"/>
      <c r="OCI105" s="125"/>
      <c r="OCL105" s="125"/>
      <c r="OCQ105" s="125"/>
      <c r="OCR105" s="125"/>
      <c r="OCU105" s="125"/>
      <c r="OCZ105" s="125"/>
      <c r="ODA105" s="125"/>
      <c r="ODD105" s="125"/>
      <c r="ODI105" s="125"/>
      <c r="ODJ105" s="125"/>
      <c r="ODM105" s="125"/>
      <c r="ODR105" s="125"/>
      <c r="ODS105" s="125"/>
      <c r="ODV105" s="125"/>
      <c r="OEA105" s="125"/>
      <c r="OEB105" s="125"/>
      <c r="OEE105" s="125"/>
      <c r="OEJ105" s="125"/>
      <c r="OEK105" s="125"/>
      <c r="OEN105" s="125"/>
      <c r="OES105" s="125"/>
      <c r="OET105" s="125"/>
      <c r="OEW105" s="125"/>
      <c r="OFB105" s="125"/>
      <c r="OFC105" s="125"/>
      <c r="OFF105" s="125"/>
      <c r="OFK105" s="125"/>
      <c r="OFL105" s="125"/>
      <c r="OFO105" s="125"/>
      <c r="OFT105" s="125"/>
      <c r="OFU105" s="125"/>
      <c r="OFX105" s="125"/>
      <c r="OGC105" s="125"/>
      <c r="OGD105" s="125"/>
      <c r="OGG105" s="125"/>
      <c r="OGL105" s="125"/>
      <c r="OGM105" s="125"/>
      <c r="OGP105" s="125"/>
      <c r="OGU105" s="125"/>
      <c r="OGV105" s="125"/>
      <c r="OGY105" s="125"/>
      <c r="OHD105" s="125"/>
      <c r="OHE105" s="125"/>
      <c r="OHH105" s="125"/>
      <c r="OHM105" s="125"/>
      <c r="OHN105" s="125"/>
      <c r="OHQ105" s="125"/>
      <c r="OHV105" s="125"/>
      <c r="OHW105" s="125"/>
      <c r="OHZ105" s="125"/>
      <c r="OIE105" s="125"/>
      <c r="OIF105" s="125"/>
      <c r="OII105" s="125"/>
      <c r="OIN105" s="125"/>
      <c r="OIO105" s="125"/>
      <c r="OIR105" s="125"/>
      <c r="OIW105" s="125"/>
      <c r="OIX105" s="125"/>
      <c r="OJA105" s="125"/>
      <c r="OJF105" s="125"/>
      <c r="OJG105" s="125"/>
      <c r="OJJ105" s="125"/>
      <c r="OJO105" s="125"/>
      <c r="OJP105" s="125"/>
      <c r="OJS105" s="125"/>
      <c r="OJX105" s="125"/>
      <c r="OJY105" s="125"/>
      <c r="OKB105" s="125"/>
      <c r="OKG105" s="125"/>
      <c r="OKH105" s="125"/>
      <c r="OKK105" s="125"/>
      <c r="OKP105" s="125"/>
      <c r="OKQ105" s="125"/>
      <c r="OKT105" s="125"/>
      <c r="OKY105" s="125"/>
      <c r="OKZ105" s="125"/>
      <c r="OLC105" s="125"/>
      <c r="OLH105" s="125"/>
      <c r="OLI105" s="125"/>
      <c r="OLL105" s="125"/>
      <c r="OLQ105" s="125"/>
      <c r="OLR105" s="125"/>
      <c r="OLU105" s="125"/>
      <c r="OLZ105" s="125"/>
      <c r="OMA105" s="125"/>
      <c r="OMD105" s="125"/>
      <c r="OMI105" s="125"/>
      <c r="OMJ105" s="125"/>
      <c r="OMM105" s="125"/>
      <c r="OMR105" s="125"/>
      <c r="OMS105" s="125"/>
      <c r="OMV105" s="125"/>
      <c r="ONA105" s="125"/>
      <c r="ONB105" s="125"/>
      <c r="ONE105" s="125"/>
      <c r="ONJ105" s="125"/>
      <c r="ONK105" s="125"/>
      <c r="ONN105" s="125"/>
      <c r="ONS105" s="125"/>
      <c r="ONT105" s="125"/>
      <c r="ONW105" s="125"/>
      <c r="OOB105" s="125"/>
      <c r="OOC105" s="125"/>
      <c r="OOF105" s="125"/>
      <c r="OOK105" s="125"/>
      <c r="OOL105" s="125"/>
      <c r="OOO105" s="125"/>
      <c r="OOT105" s="125"/>
      <c r="OOU105" s="125"/>
      <c r="OOX105" s="125"/>
      <c r="OPC105" s="125"/>
      <c r="OPD105" s="125"/>
      <c r="OPG105" s="125"/>
      <c r="OPL105" s="125"/>
      <c r="OPM105" s="125"/>
      <c r="OPP105" s="125"/>
      <c r="OPU105" s="125"/>
      <c r="OPV105" s="125"/>
      <c r="OPY105" s="125"/>
      <c r="OQD105" s="125"/>
      <c r="OQE105" s="125"/>
      <c r="OQH105" s="125"/>
      <c r="OQM105" s="125"/>
      <c r="OQN105" s="125"/>
      <c r="OQQ105" s="125"/>
      <c r="OQV105" s="125"/>
      <c r="OQW105" s="125"/>
      <c r="OQZ105" s="125"/>
      <c r="ORE105" s="125"/>
      <c r="ORF105" s="125"/>
      <c r="ORI105" s="125"/>
      <c r="ORN105" s="125"/>
      <c r="ORO105" s="125"/>
      <c r="ORR105" s="125"/>
      <c r="ORW105" s="125"/>
      <c r="ORX105" s="125"/>
      <c r="OSA105" s="125"/>
      <c r="OSF105" s="125"/>
      <c r="OSG105" s="125"/>
      <c r="OSJ105" s="125"/>
      <c r="OSO105" s="125"/>
      <c r="OSP105" s="125"/>
      <c r="OSS105" s="125"/>
      <c r="OSX105" s="125"/>
      <c r="OSY105" s="125"/>
      <c r="OTB105" s="125"/>
      <c r="OTG105" s="125"/>
      <c r="OTH105" s="125"/>
      <c r="OTK105" s="125"/>
      <c r="OTP105" s="125"/>
      <c r="OTQ105" s="125"/>
      <c r="OTT105" s="125"/>
      <c r="OTY105" s="125"/>
      <c r="OTZ105" s="125"/>
      <c r="OUC105" s="125"/>
      <c r="OUH105" s="125"/>
      <c r="OUI105" s="125"/>
      <c r="OUL105" s="125"/>
      <c r="OUQ105" s="125"/>
      <c r="OUR105" s="125"/>
      <c r="OUU105" s="125"/>
      <c r="OUZ105" s="125"/>
      <c r="OVA105" s="125"/>
      <c r="OVD105" s="125"/>
      <c r="OVI105" s="125"/>
      <c r="OVJ105" s="125"/>
      <c r="OVM105" s="125"/>
      <c r="OVR105" s="125"/>
      <c r="OVS105" s="125"/>
      <c r="OVV105" s="125"/>
      <c r="OWA105" s="125"/>
      <c r="OWB105" s="125"/>
      <c r="OWE105" s="125"/>
      <c r="OWJ105" s="125"/>
      <c r="OWK105" s="125"/>
      <c r="OWN105" s="125"/>
      <c r="OWS105" s="125"/>
      <c r="OWT105" s="125"/>
      <c r="OWW105" s="125"/>
      <c r="OXB105" s="125"/>
      <c r="OXC105" s="125"/>
      <c r="OXF105" s="125"/>
      <c r="OXK105" s="125"/>
      <c r="OXL105" s="125"/>
      <c r="OXO105" s="125"/>
      <c r="OXT105" s="125"/>
      <c r="OXU105" s="125"/>
      <c r="OXX105" s="125"/>
      <c r="OYC105" s="125"/>
      <c r="OYD105" s="125"/>
      <c r="OYG105" s="125"/>
      <c r="OYL105" s="125"/>
      <c r="OYM105" s="125"/>
      <c r="OYP105" s="125"/>
      <c r="OYU105" s="125"/>
      <c r="OYV105" s="125"/>
      <c r="OYY105" s="125"/>
      <c r="OZD105" s="125"/>
      <c r="OZE105" s="125"/>
      <c r="OZH105" s="125"/>
      <c r="OZM105" s="125"/>
      <c r="OZN105" s="125"/>
      <c r="OZQ105" s="125"/>
      <c r="OZV105" s="125"/>
      <c r="OZW105" s="125"/>
      <c r="OZZ105" s="125"/>
      <c r="PAE105" s="125"/>
      <c r="PAF105" s="125"/>
      <c r="PAI105" s="125"/>
      <c r="PAN105" s="125"/>
      <c r="PAO105" s="125"/>
      <c r="PAR105" s="125"/>
      <c r="PAW105" s="125"/>
      <c r="PAX105" s="125"/>
      <c r="PBA105" s="125"/>
      <c r="PBF105" s="125"/>
      <c r="PBG105" s="125"/>
      <c r="PBJ105" s="125"/>
      <c r="PBO105" s="125"/>
      <c r="PBP105" s="125"/>
      <c r="PBS105" s="125"/>
      <c r="PBX105" s="125"/>
      <c r="PBY105" s="125"/>
      <c r="PCB105" s="125"/>
      <c r="PCG105" s="125"/>
      <c r="PCH105" s="125"/>
      <c r="PCK105" s="125"/>
      <c r="PCP105" s="125"/>
      <c r="PCQ105" s="125"/>
      <c r="PCT105" s="125"/>
      <c r="PCY105" s="125"/>
      <c r="PCZ105" s="125"/>
      <c r="PDC105" s="125"/>
      <c r="PDH105" s="125"/>
      <c r="PDI105" s="125"/>
      <c r="PDL105" s="125"/>
      <c r="PDQ105" s="125"/>
      <c r="PDR105" s="125"/>
      <c r="PDU105" s="125"/>
      <c r="PDZ105" s="125"/>
      <c r="PEA105" s="125"/>
      <c r="PED105" s="125"/>
      <c r="PEI105" s="125"/>
      <c r="PEJ105" s="125"/>
      <c r="PEM105" s="125"/>
      <c r="PER105" s="125"/>
      <c r="PES105" s="125"/>
      <c r="PEV105" s="125"/>
      <c r="PFA105" s="125"/>
      <c r="PFB105" s="125"/>
      <c r="PFE105" s="125"/>
      <c r="PFJ105" s="125"/>
      <c r="PFK105" s="125"/>
      <c r="PFN105" s="125"/>
      <c r="PFS105" s="125"/>
      <c r="PFT105" s="125"/>
      <c r="PFW105" s="125"/>
      <c r="PGB105" s="125"/>
      <c r="PGC105" s="125"/>
      <c r="PGF105" s="125"/>
      <c r="PGK105" s="125"/>
      <c r="PGL105" s="125"/>
      <c r="PGO105" s="125"/>
      <c r="PGT105" s="125"/>
      <c r="PGU105" s="125"/>
      <c r="PGX105" s="125"/>
      <c r="PHC105" s="125"/>
      <c r="PHD105" s="125"/>
      <c r="PHG105" s="125"/>
      <c r="PHL105" s="125"/>
      <c r="PHM105" s="125"/>
      <c r="PHP105" s="125"/>
      <c r="PHU105" s="125"/>
      <c r="PHV105" s="125"/>
      <c r="PHY105" s="125"/>
      <c r="PID105" s="125"/>
      <c r="PIE105" s="125"/>
      <c r="PIH105" s="125"/>
      <c r="PIM105" s="125"/>
      <c r="PIN105" s="125"/>
      <c r="PIQ105" s="125"/>
      <c r="PIV105" s="125"/>
      <c r="PIW105" s="125"/>
      <c r="PIZ105" s="125"/>
      <c r="PJE105" s="125"/>
      <c r="PJF105" s="125"/>
      <c r="PJI105" s="125"/>
      <c r="PJN105" s="125"/>
      <c r="PJO105" s="125"/>
      <c r="PJR105" s="125"/>
      <c r="PJW105" s="125"/>
      <c r="PJX105" s="125"/>
      <c r="PKA105" s="125"/>
      <c r="PKF105" s="125"/>
      <c r="PKG105" s="125"/>
      <c r="PKJ105" s="125"/>
      <c r="PKO105" s="125"/>
      <c r="PKP105" s="125"/>
      <c r="PKS105" s="125"/>
      <c r="PKX105" s="125"/>
      <c r="PKY105" s="125"/>
      <c r="PLB105" s="125"/>
      <c r="PLG105" s="125"/>
      <c r="PLH105" s="125"/>
      <c r="PLK105" s="125"/>
      <c r="PLP105" s="125"/>
      <c r="PLQ105" s="125"/>
      <c r="PLT105" s="125"/>
      <c r="PLY105" s="125"/>
      <c r="PLZ105" s="125"/>
      <c r="PMC105" s="125"/>
      <c r="PMH105" s="125"/>
      <c r="PMI105" s="125"/>
      <c r="PML105" s="125"/>
      <c r="PMQ105" s="125"/>
      <c r="PMR105" s="125"/>
      <c r="PMU105" s="125"/>
      <c r="PMZ105" s="125"/>
      <c r="PNA105" s="125"/>
      <c r="PND105" s="125"/>
      <c r="PNI105" s="125"/>
      <c r="PNJ105" s="125"/>
      <c r="PNM105" s="125"/>
      <c r="PNR105" s="125"/>
      <c r="PNS105" s="125"/>
      <c r="PNV105" s="125"/>
      <c r="POA105" s="125"/>
      <c r="POB105" s="125"/>
      <c r="POE105" s="125"/>
      <c r="POJ105" s="125"/>
      <c r="POK105" s="125"/>
      <c r="PON105" s="125"/>
      <c r="POS105" s="125"/>
      <c r="POT105" s="125"/>
      <c r="POW105" s="125"/>
      <c r="PPB105" s="125"/>
      <c r="PPC105" s="125"/>
      <c r="PPF105" s="125"/>
      <c r="PPK105" s="125"/>
      <c r="PPL105" s="125"/>
      <c r="PPO105" s="125"/>
      <c r="PPT105" s="125"/>
      <c r="PPU105" s="125"/>
      <c r="PPX105" s="125"/>
      <c r="PQC105" s="125"/>
      <c r="PQD105" s="125"/>
      <c r="PQG105" s="125"/>
      <c r="PQL105" s="125"/>
      <c r="PQM105" s="125"/>
      <c r="PQP105" s="125"/>
      <c r="PQU105" s="125"/>
      <c r="PQV105" s="125"/>
      <c r="PQY105" s="125"/>
      <c r="PRD105" s="125"/>
      <c r="PRE105" s="125"/>
      <c r="PRH105" s="125"/>
      <c r="PRM105" s="125"/>
      <c r="PRN105" s="125"/>
      <c r="PRQ105" s="125"/>
      <c r="PRV105" s="125"/>
      <c r="PRW105" s="125"/>
      <c r="PRZ105" s="125"/>
      <c r="PSE105" s="125"/>
      <c r="PSF105" s="125"/>
      <c r="PSI105" s="125"/>
      <c r="PSN105" s="125"/>
      <c r="PSO105" s="125"/>
      <c r="PSR105" s="125"/>
      <c r="PSW105" s="125"/>
      <c r="PSX105" s="125"/>
      <c r="PTA105" s="125"/>
      <c r="PTF105" s="125"/>
      <c r="PTG105" s="125"/>
      <c r="PTJ105" s="125"/>
      <c r="PTO105" s="125"/>
      <c r="PTP105" s="125"/>
      <c r="PTS105" s="125"/>
      <c r="PTX105" s="125"/>
      <c r="PTY105" s="125"/>
      <c r="PUB105" s="125"/>
      <c r="PUG105" s="125"/>
      <c r="PUH105" s="125"/>
      <c r="PUK105" s="125"/>
      <c r="PUP105" s="125"/>
      <c r="PUQ105" s="125"/>
      <c r="PUT105" s="125"/>
      <c r="PUY105" s="125"/>
      <c r="PUZ105" s="125"/>
      <c r="PVC105" s="125"/>
      <c r="PVH105" s="125"/>
      <c r="PVI105" s="125"/>
      <c r="PVL105" s="125"/>
      <c r="PVQ105" s="125"/>
      <c r="PVR105" s="125"/>
      <c r="PVU105" s="125"/>
      <c r="PVZ105" s="125"/>
      <c r="PWA105" s="125"/>
      <c r="PWD105" s="125"/>
      <c r="PWI105" s="125"/>
      <c r="PWJ105" s="125"/>
      <c r="PWM105" s="125"/>
      <c r="PWR105" s="125"/>
      <c r="PWS105" s="125"/>
      <c r="PWV105" s="125"/>
      <c r="PXA105" s="125"/>
      <c r="PXB105" s="125"/>
      <c r="PXE105" s="125"/>
      <c r="PXJ105" s="125"/>
      <c r="PXK105" s="125"/>
      <c r="PXN105" s="125"/>
      <c r="PXS105" s="125"/>
      <c r="PXT105" s="125"/>
      <c r="PXW105" s="125"/>
      <c r="PYB105" s="125"/>
      <c r="PYC105" s="125"/>
      <c r="PYF105" s="125"/>
      <c r="PYK105" s="125"/>
      <c r="PYL105" s="125"/>
      <c r="PYO105" s="125"/>
      <c r="PYT105" s="125"/>
      <c r="PYU105" s="125"/>
      <c r="PYX105" s="125"/>
      <c r="PZC105" s="125"/>
      <c r="PZD105" s="125"/>
      <c r="PZG105" s="125"/>
      <c r="PZL105" s="125"/>
      <c r="PZM105" s="125"/>
      <c r="PZP105" s="125"/>
      <c r="PZU105" s="125"/>
      <c r="PZV105" s="125"/>
      <c r="PZY105" s="125"/>
      <c r="QAD105" s="125"/>
      <c r="QAE105" s="125"/>
      <c r="QAH105" s="125"/>
      <c r="QAM105" s="125"/>
      <c r="QAN105" s="125"/>
      <c r="QAQ105" s="125"/>
      <c r="QAV105" s="125"/>
      <c r="QAW105" s="125"/>
      <c r="QAZ105" s="125"/>
      <c r="QBE105" s="125"/>
      <c r="QBF105" s="125"/>
      <c r="QBI105" s="125"/>
      <c r="QBN105" s="125"/>
      <c r="QBO105" s="125"/>
      <c r="QBR105" s="125"/>
      <c r="QBW105" s="125"/>
      <c r="QBX105" s="125"/>
      <c r="QCA105" s="125"/>
      <c r="QCF105" s="125"/>
      <c r="QCG105" s="125"/>
      <c r="QCJ105" s="125"/>
      <c r="QCO105" s="125"/>
      <c r="QCP105" s="125"/>
      <c r="QCS105" s="125"/>
      <c r="QCX105" s="125"/>
      <c r="QCY105" s="125"/>
      <c r="QDB105" s="125"/>
      <c r="QDG105" s="125"/>
      <c r="QDH105" s="125"/>
      <c r="QDK105" s="125"/>
      <c r="QDP105" s="125"/>
      <c r="QDQ105" s="125"/>
      <c r="QDT105" s="125"/>
      <c r="QDY105" s="125"/>
      <c r="QDZ105" s="125"/>
      <c r="QEC105" s="125"/>
      <c r="QEH105" s="125"/>
      <c r="QEI105" s="125"/>
      <c r="QEL105" s="125"/>
      <c r="QEQ105" s="125"/>
      <c r="QER105" s="125"/>
      <c r="QEU105" s="125"/>
      <c r="QEZ105" s="125"/>
      <c r="QFA105" s="125"/>
      <c r="QFD105" s="125"/>
      <c r="QFI105" s="125"/>
      <c r="QFJ105" s="125"/>
      <c r="QFM105" s="125"/>
      <c r="QFR105" s="125"/>
      <c r="QFS105" s="125"/>
      <c r="QFV105" s="125"/>
      <c r="QGA105" s="125"/>
      <c r="QGB105" s="125"/>
      <c r="QGE105" s="125"/>
      <c r="QGJ105" s="125"/>
      <c r="QGK105" s="125"/>
      <c r="QGN105" s="125"/>
      <c r="QGS105" s="125"/>
      <c r="QGT105" s="125"/>
      <c r="QGW105" s="125"/>
      <c r="QHB105" s="125"/>
      <c r="QHC105" s="125"/>
      <c r="QHF105" s="125"/>
      <c r="QHK105" s="125"/>
      <c r="QHL105" s="125"/>
      <c r="QHO105" s="125"/>
      <c r="QHT105" s="125"/>
      <c r="QHU105" s="125"/>
      <c r="QHX105" s="125"/>
      <c r="QIC105" s="125"/>
      <c r="QID105" s="125"/>
      <c r="QIG105" s="125"/>
      <c r="QIL105" s="125"/>
      <c r="QIM105" s="125"/>
      <c r="QIP105" s="125"/>
      <c r="QIU105" s="125"/>
      <c r="QIV105" s="125"/>
      <c r="QIY105" s="125"/>
      <c r="QJD105" s="125"/>
      <c r="QJE105" s="125"/>
      <c r="QJH105" s="125"/>
      <c r="QJM105" s="125"/>
      <c r="QJN105" s="125"/>
      <c r="QJQ105" s="125"/>
      <c r="QJV105" s="125"/>
      <c r="QJW105" s="125"/>
      <c r="QJZ105" s="125"/>
      <c r="QKE105" s="125"/>
      <c r="QKF105" s="125"/>
      <c r="QKI105" s="125"/>
      <c r="QKN105" s="125"/>
      <c r="QKO105" s="125"/>
      <c r="QKR105" s="125"/>
      <c r="QKW105" s="125"/>
      <c r="QKX105" s="125"/>
      <c r="QLA105" s="125"/>
      <c r="QLF105" s="125"/>
      <c r="QLG105" s="125"/>
      <c r="QLJ105" s="125"/>
      <c r="QLO105" s="125"/>
      <c r="QLP105" s="125"/>
      <c r="QLS105" s="125"/>
      <c r="QLX105" s="125"/>
      <c r="QLY105" s="125"/>
      <c r="QMB105" s="125"/>
      <c r="QMG105" s="125"/>
      <c r="QMH105" s="125"/>
      <c r="QMK105" s="125"/>
      <c r="QMP105" s="125"/>
      <c r="QMQ105" s="125"/>
      <c r="QMT105" s="125"/>
      <c r="QMY105" s="125"/>
      <c r="QMZ105" s="125"/>
      <c r="QNC105" s="125"/>
      <c r="QNH105" s="125"/>
      <c r="QNI105" s="125"/>
      <c r="QNL105" s="125"/>
      <c r="QNQ105" s="125"/>
      <c r="QNR105" s="125"/>
      <c r="QNU105" s="125"/>
      <c r="QNZ105" s="125"/>
      <c r="QOA105" s="125"/>
      <c r="QOD105" s="125"/>
      <c r="QOI105" s="125"/>
      <c r="QOJ105" s="125"/>
      <c r="QOM105" s="125"/>
      <c r="QOR105" s="125"/>
      <c r="QOS105" s="125"/>
      <c r="QOV105" s="125"/>
      <c r="QPA105" s="125"/>
      <c r="QPB105" s="125"/>
      <c r="QPE105" s="125"/>
      <c r="QPJ105" s="125"/>
      <c r="QPK105" s="125"/>
      <c r="QPN105" s="125"/>
      <c r="QPS105" s="125"/>
      <c r="QPT105" s="125"/>
      <c r="QPW105" s="125"/>
      <c r="QQB105" s="125"/>
      <c r="QQC105" s="125"/>
      <c r="QQF105" s="125"/>
      <c r="QQK105" s="125"/>
      <c r="QQL105" s="125"/>
      <c r="QQO105" s="125"/>
      <c r="QQT105" s="125"/>
      <c r="QQU105" s="125"/>
      <c r="QQX105" s="125"/>
      <c r="QRC105" s="125"/>
      <c r="QRD105" s="125"/>
      <c r="QRG105" s="125"/>
      <c r="QRL105" s="125"/>
      <c r="QRM105" s="125"/>
      <c r="QRP105" s="125"/>
      <c r="QRU105" s="125"/>
      <c r="QRV105" s="125"/>
      <c r="QRY105" s="125"/>
      <c r="QSD105" s="125"/>
      <c r="QSE105" s="125"/>
      <c r="QSH105" s="125"/>
      <c r="QSM105" s="125"/>
      <c r="QSN105" s="125"/>
      <c r="QSQ105" s="125"/>
      <c r="QSV105" s="125"/>
      <c r="QSW105" s="125"/>
      <c r="QSZ105" s="125"/>
      <c r="QTE105" s="125"/>
      <c r="QTF105" s="125"/>
      <c r="QTI105" s="125"/>
      <c r="QTN105" s="125"/>
      <c r="QTO105" s="125"/>
      <c r="QTR105" s="125"/>
      <c r="QTW105" s="125"/>
      <c r="QTX105" s="125"/>
      <c r="QUA105" s="125"/>
      <c r="QUF105" s="125"/>
      <c r="QUG105" s="125"/>
      <c r="QUJ105" s="125"/>
      <c r="QUO105" s="125"/>
      <c r="QUP105" s="125"/>
      <c r="QUS105" s="125"/>
      <c r="QUX105" s="125"/>
      <c r="QUY105" s="125"/>
      <c r="QVB105" s="125"/>
      <c r="QVG105" s="125"/>
      <c r="QVH105" s="125"/>
      <c r="QVK105" s="125"/>
      <c r="QVP105" s="125"/>
      <c r="QVQ105" s="125"/>
      <c r="QVT105" s="125"/>
      <c r="QVY105" s="125"/>
      <c r="QVZ105" s="125"/>
      <c r="QWC105" s="125"/>
      <c r="QWH105" s="125"/>
      <c r="QWI105" s="125"/>
      <c r="QWL105" s="125"/>
      <c r="QWQ105" s="125"/>
      <c r="QWR105" s="125"/>
      <c r="QWU105" s="125"/>
      <c r="QWZ105" s="125"/>
      <c r="QXA105" s="125"/>
      <c r="QXD105" s="125"/>
      <c r="QXI105" s="125"/>
      <c r="QXJ105" s="125"/>
      <c r="QXM105" s="125"/>
      <c r="QXR105" s="125"/>
      <c r="QXS105" s="125"/>
      <c r="QXV105" s="125"/>
      <c r="QYA105" s="125"/>
      <c r="QYB105" s="125"/>
      <c r="QYE105" s="125"/>
      <c r="QYJ105" s="125"/>
      <c r="QYK105" s="125"/>
      <c r="QYN105" s="125"/>
      <c r="QYS105" s="125"/>
      <c r="QYT105" s="125"/>
      <c r="QYW105" s="125"/>
      <c r="QZB105" s="125"/>
      <c r="QZC105" s="125"/>
      <c r="QZF105" s="125"/>
      <c r="QZK105" s="125"/>
      <c r="QZL105" s="125"/>
      <c r="QZO105" s="125"/>
      <c r="QZT105" s="125"/>
      <c r="QZU105" s="125"/>
      <c r="QZX105" s="125"/>
      <c r="RAC105" s="125"/>
      <c r="RAD105" s="125"/>
      <c r="RAG105" s="125"/>
      <c r="RAL105" s="125"/>
      <c r="RAM105" s="125"/>
      <c r="RAP105" s="125"/>
      <c r="RAU105" s="125"/>
      <c r="RAV105" s="125"/>
      <c r="RAY105" s="125"/>
      <c r="RBD105" s="125"/>
      <c r="RBE105" s="125"/>
      <c r="RBH105" s="125"/>
      <c r="RBM105" s="125"/>
      <c r="RBN105" s="125"/>
      <c r="RBQ105" s="125"/>
      <c r="RBV105" s="125"/>
      <c r="RBW105" s="125"/>
      <c r="RBZ105" s="125"/>
      <c r="RCE105" s="125"/>
      <c r="RCF105" s="125"/>
      <c r="RCI105" s="125"/>
      <c r="RCN105" s="125"/>
      <c r="RCO105" s="125"/>
      <c r="RCR105" s="125"/>
      <c r="RCW105" s="125"/>
      <c r="RCX105" s="125"/>
      <c r="RDA105" s="125"/>
      <c r="RDF105" s="125"/>
      <c r="RDG105" s="125"/>
      <c r="RDJ105" s="125"/>
      <c r="RDO105" s="125"/>
      <c r="RDP105" s="125"/>
      <c r="RDS105" s="125"/>
      <c r="RDX105" s="125"/>
      <c r="RDY105" s="125"/>
      <c r="REB105" s="125"/>
      <c r="REG105" s="125"/>
      <c r="REH105" s="125"/>
      <c r="REK105" s="125"/>
      <c r="REP105" s="125"/>
      <c r="REQ105" s="125"/>
      <c r="RET105" s="125"/>
      <c r="REY105" s="125"/>
      <c r="REZ105" s="125"/>
      <c r="RFC105" s="125"/>
      <c r="RFH105" s="125"/>
      <c r="RFI105" s="125"/>
      <c r="RFL105" s="125"/>
      <c r="RFQ105" s="125"/>
      <c r="RFR105" s="125"/>
      <c r="RFU105" s="125"/>
      <c r="RFZ105" s="125"/>
      <c r="RGA105" s="125"/>
      <c r="RGD105" s="125"/>
      <c r="RGI105" s="125"/>
      <c r="RGJ105" s="125"/>
      <c r="RGM105" s="125"/>
      <c r="RGR105" s="125"/>
      <c r="RGS105" s="125"/>
      <c r="RGV105" s="125"/>
      <c r="RHA105" s="125"/>
      <c r="RHB105" s="125"/>
      <c r="RHE105" s="125"/>
      <c r="RHJ105" s="125"/>
      <c r="RHK105" s="125"/>
      <c r="RHN105" s="125"/>
      <c r="RHS105" s="125"/>
      <c r="RHT105" s="125"/>
      <c r="RHW105" s="125"/>
      <c r="RIB105" s="125"/>
      <c r="RIC105" s="125"/>
      <c r="RIF105" s="125"/>
      <c r="RIK105" s="125"/>
      <c r="RIL105" s="125"/>
      <c r="RIO105" s="125"/>
      <c r="RIT105" s="125"/>
      <c r="RIU105" s="125"/>
      <c r="RIX105" s="125"/>
      <c r="RJC105" s="125"/>
      <c r="RJD105" s="125"/>
      <c r="RJG105" s="125"/>
      <c r="RJL105" s="125"/>
      <c r="RJM105" s="125"/>
      <c r="RJP105" s="125"/>
      <c r="RJU105" s="125"/>
      <c r="RJV105" s="125"/>
      <c r="RJY105" s="125"/>
      <c r="RKD105" s="125"/>
      <c r="RKE105" s="125"/>
      <c r="RKH105" s="125"/>
      <c r="RKM105" s="125"/>
      <c r="RKN105" s="125"/>
      <c r="RKQ105" s="125"/>
      <c r="RKV105" s="125"/>
      <c r="RKW105" s="125"/>
      <c r="RKZ105" s="125"/>
      <c r="RLE105" s="125"/>
      <c r="RLF105" s="125"/>
      <c r="RLI105" s="125"/>
      <c r="RLN105" s="125"/>
      <c r="RLO105" s="125"/>
      <c r="RLR105" s="125"/>
      <c r="RLW105" s="125"/>
      <c r="RLX105" s="125"/>
      <c r="RMA105" s="125"/>
      <c r="RMF105" s="125"/>
      <c r="RMG105" s="125"/>
      <c r="RMJ105" s="125"/>
      <c r="RMO105" s="125"/>
      <c r="RMP105" s="125"/>
      <c r="RMS105" s="125"/>
      <c r="RMX105" s="125"/>
      <c r="RMY105" s="125"/>
      <c r="RNB105" s="125"/>
      <c r="RNG105" s="125"/>
      <c r="RNH105" s="125"/>
      <c r="RNK105" s="125"/>
      <c r="RNP105" s="125"/>
      <c r="RNQ105" s="125"/>
      <c r="RNT105" s="125"/>
      <c r="RNY105" s="125"/>
      <c r="RNZ105" s="125"/>
      <c r="ROC105" s="125"/>
      <c r="ROH105" s="125"/>
      <c r="ROI105" s="125"/>
      <c r="ROL105" s="125"/>
      <c r="ROQ105" s="125"/>
      <c r="ROR105" s="125"/>
      <c r="ROU105" s="125"/>
      <c r="ROZ105" s="125"/>
      <c r="RPA105" s="125"/>
      <c r="RPD105" s="125"/>
      <c r="RPI105" s="125"/>
      <c r="RPJ105" s="125"/>
      <c r="RPM105" s="125"/>
      <c r="RPR105" s="125"/>
      <c r="RPS105" s="125"/>
      <c r="RPV105" s="125"/>
      <c r="RQA105" s="125"/>
      <c r="RQB105" s="125"/>
      <c r="RQE105" s="125"/>
      <c r="RQJ105" s="125"/>
      <c r="RQK105" s="125"/>
      <c r="RQN105" s="125"/>
      <c r="RQS105" s="125"/>
      <c r="RQT105" s="125"/>
      <c r="RQW105" s="125"/>
      <c r="RRB105" s="125"/>
      <c r="RRC105" s="125"/>
      <c r="RRF105" s="125"/>
      <c r="RRK105" s="125"/>
      <c r="RRL105" s="125"/>
      <c r="RRO105" s="125"/>
      <c r="RRT105" s="125"/>
      <c r="RRU105" s="125"/>
      <c r="RRX105" s="125"/>
      <c r="RSC105" s="125"/>
      <c r="RSD105" s="125"/>
      <c r="RSG105" s="125"/>
      <c r="RSL105" s="125"/>
      <c r="RSM105" s="125"/>
      <c r="RSP105" s="125"/>
      <c r="RSU105" s="125"/>
      <c r="RSV105" s="125"/>
      <c r="RSY105" s="125"/>
      <c r="RTD105" s="125"/>
      <c r="RTE105" s="125"/>
      <c r="RTH105" s="125"/>
      <c r="RTM105" s="125"/>
      <c r="RTN105" s="125"/>
      <c r="RTQ105" s="125"/>
      <c r="RTV105" s="125"/>
      <c r="RTW105" s="125"/>
      <c r="RTZ105" s="125"/>
      <c r="RUE105" s="125"/>
      <c r="RUF105" s="125"/>
      <c r="RUI105" s="125"/>
      <c r="RUN105" s="125"/>
      <c r="RUO105" s="125"/>
      <c r="RUR105" s="125"/>
      <c r="RUW105" s="125"/>
      <c r="RUX105" s="125"/>
      <c r="RVA105" s="125"/>
      <c r="RVF105" s="125"/>
      <c r="RVG105" s="125"/>
      <c r="RVJ105" s="125"/>
      <c r="RVO105" s="125"/>
      <c r="RVP105" s="125"/>
      <c r="RVS105" s="125"/>
      <c r="RVX105" s="125"/>
      <c r="RVY105" s="125"/>
      <c r="RWB105" s="125"/>
      <c r="RWG105" s="125"/>
      <c r="RWH105" s="125"/>
      <c r="RWK105" s="125"/>
      <c r="RWP105" s="125"/>
      <c r="RWQ105" s="125"/>
      <c r="RWT105" s="125"/>
      <c r="RWY105" s="125"/>
      <c r="RWZ105" s="125"/>
      <c r="RXC105" s="125"/>
      <c r="RXH105" s="125"/>
      <c r="RXI105" s="125"/>
      <c r="RXL105" s="125"/>
      <c r="RXQ105" s="125"/>
      <c r="RXR105" s="125"/>
      <c r="RXU105" s="125"/>
      <c r="RXZ105" s="125"/>
      <c r="RYA105" s="125"/>
      <c r="RYD105" s="125"/>
      <c r="RYI105" s="125"/>
      <c r="RYJ105" s="125"/>
      <c r="RYM105" s="125"/>
      <c r="RYR105" s="125"/>
      <c r="RYS105" s="125"/>
      <c r="RYV105" s="125"/>
      <c r="RZA105" s="125"/>
      <c r="RZB105" s="125"/>
      <c r="RZE105" s="125"/>
      <c r="RZJ105" s="125"/>
      <c r="RZK105" s="125"/>
      <c r="RZN105" s="125"/>
      <c r="RZS105" s="125"/>
      <c r="RZT105" s="125"/>
      <c r="RZW105" s="125"/>
      <c r="SAB105" s="125"/>
      <c r="SAC105" s="125"/>
      <c r="SAF105" s="125"/>
      <c r="SAK105" s="125"/>
      <c r="SAL105" s="125"/>
      <c r="SAO105" s="125"/>
      <c r="SAT105" s="125"/>
      <c r="SAU105" s="125"/>
      <c r="SAX105" s="125"/>
      <c r="SBC105" s="125"/>
      <c r="SBD105" s="125"/>
      <c r="SBG105" s="125"/>
      <c r="SBL105" s="125"/>
      <c r="SBM105" s="125"/>
      <c r="SBP105" s="125"/>
      <c r="SBU105" s="125"/>
      <c r="SBV105" s="125"/>
      <c r="SBY105" s="125"/>
      <c r="SCD105" s="125"/>
      <c r="SCE105" s="125"/>
      <c r="SCH105" s="125"/>
      <c r="SCM105" s="125"/>
      <c r="SCN105" s="125"/>
      <c r="SCQ105" s="125"/>
      <c r="SCV105" s="125"/>
      <c r="SCW105" s="125"/>
      <c r="SCZ105" s="125"/>
      <c r="SDE105" s="125"/>
      <c r="SDF105" s="125"/>
      <c r="SDI105" s="125"/>
      <c r="SDN105" s="125"/>
      <c r="SDO105" s="125"/>
      <c r="SDR105" s="125"/>
      <c r="SDW105" s="125"/>
      <c r="SDX105" s="125"/>
      <c r="SEA105" s="125"/>
      <c r="SEF105" s="125"/>
      <c r="SEG105" s="125"/>
      <c r="SEJ105" s="125"/>
      <c r="SEO105" s="125"/>
      <c r="SEP105" s="125"/>
      <c r="SES105" s="125"/>
      <c r="SEX105" s="125"/>
      <c r="SEY105" s="125"/>
      <c r="SFB105" s="125"/>
      <c r="SFG105" s="125"/>
      <c r="SFH105" s="125"/>
      <c r="SFK105" s="125"/>
      <c r="SFP105" s="125"/>
      <c r="SFQ105" s="125"/>
      <c r="SFT105" s="125"/>
      <c r="SFY105" s="125"/>
      <c r="SFZ105" s="125"/>
      <c r="SGC105" s="125"/>
      <c r="SGH105" s="125"/>
      <c r="SGI105" s="125"/>
      <c r="SGL105" s="125"/>
      <c r="SGQ105" s="125"/>
      <c r="SGR105" s="125"/>
      <c r="SGU105" s="125"/>
      <c r="SGZ105" s="125"/>
      <c r="SHA105" s="125"/>
      <c r="SHD105" s="125"/>
      <c r="SHI105" s="125"/>
      <c r="SHJ105" s="125"/>
      <c r="SHM105" s="125"/>
      <c r="SHR105" s="125"/>
      <c r="SHS105" s="125"/>
      <c r="SHV105" s="125"/>
      <c r="SIA105" s="125"/>
      <c r="SIB105" s="125"/>
      <c r="SIE105" s="125"/>
      <c r="SIJ105" s="125"/>
      <c r="SIK105" s="125"/>
      <c r="SIN105" s="125"/>
      <c r="SIS105" s="125"/>
      <c r="SIT105" s="125"/>
      <c r="SIW105" s="125"/>
      <c r="SJB105" s="125"/>
      <c r="SJC105" s="125"/>
      <c r="SJF105" s="125"/>
      <c r="SJK105" s="125"/>
      <c r="SJL105" s="125"/>
      <c r="SJO105" s="125"/>
      <c r="SJT105" s="125"/>
      <c r="SJU105" s="125"/>
      <c r="SJX105" s="125"/>
      <c r="SKC105" s="125"/>
      <c r="SKD105" s="125"/>
      <c r="SKG105" s="125"/>
      <c r="SKL105" s="125"/>
      <c r="SKM105" s="125"/>
      <c r="SKP105" s="125"/>
      <c r="SKU105" s="125"/>
      <c r="SKV105" s="125"/>
      <c r="SKY105" s="125"/>
      <c r="SLD105" s="125"/>
      <c r="SLE105" s="125"/>
      <c r="SLH105" s="125"/>
      <c r="SLM105" s="125"/>
      <c r="SLN105" s="125"/>
      <c r="SLQ105" s="125"/>
      <c r="SLV105" s="125"/>
      <c r="SLW105" s="125"/>
      <c r="SLZ105" s="125"/>
      <c r="SME105" s="125"/>
      <c r="SMF105" s="125"/>
      <c r="SMI105" s="125"/>
      <c r="SMN105" s="125"/>
      <c r="SMO105" s="125"/>
      <c r="SMR105" s="125"/>
      <c r="SMW105" s="125"/>
      <c r="SMX105" s="125"/>
      <c r="SNA105" s="125"/>
      <c r="SNF105" s="125"/>
      <c r="SNG105" s="125"/>
      <c r="SNJ105" s="125"/>
      <c r="SNO105" s="125"/>
      <c r="SNP105" s="125"/>
      <c r="SNS105" s="125"/>
      <c r="SNX105" s="125"/>
      <c r="SNY105" s="125"/>
      <c r="SOB105" s="125"/>
      <c r="SOG105" s="125"/>
      <c r="SOH105" s="125"/>
      <c r="SOK105" s="125"/>
      <c r="SOP105" s="125"/>
      <c r="SOQ105" s="125"/>
      <c r="SOT105" s="125"/>
      <c r="SOY105" s="125"/>
      <c r="SOZ105" s="125"/>
      <c r="SPC105" s="125"/>
      <c r="SPH105" s="125"/>
      <c r="SPI105" s="125"/>
      <c r="SPL105" s="125"/>
      <c r="SPQ105" s="125"/>
      <c r="SPR105" s="125"/>
      <c r="SPU105" s="125"/>
      <c r="SPZ105" s="125"/>
      <c r="SQA105" s="125"/>
      <c r="SQD105" s="125"/>
      <c r="SQI105" s="125"/>
      <c r="SQJ105" s="125"/>
      <c r="SQM105" s="125"/>
      <c r="SQR105" s="125"/>
      <c r="SQS105" s="125"/>
      <c r="SQV105" s="125"/>
      <c r="SRA105" s="125"/>
      <c r="SRB105" s="125"/>
      <c r="SRE105" s="125"/>
      <c r="SRJ105" s="125"/>
      <c r="SRK105" s="125"/>
      <c r="SRN105" s="125"/>
      <c r="SRS105" s="125"/>
      <c r="SRT105" s="125"/>
      <c r="SRW105" s="125"/>
      <c r="SSB105" s="125"/>
      <c r="SSC105" s="125"/>
      <c r="SSF105" s="125"/>
      <c r="SSK105" s="125"/>
      <c r="SSL105" s="125"/>
      <c r="SSO105" s="125"/>
      <c r="SST105" s="125"/>
      <c r="SSU105" s="125"/>
      <c r="SSX105" s="125"/>
      <c r="STC105" s="125"/>
      <c r="STD105" s="125"/>
      <c r="STG105" s="125"/>
      <c r="STL105" s="125"/>
      <c r="STM105" s="125"/>
      <c r="STP105" s="125"/>
      <c r="STU105" s="125"/>
      <c r="STV105" s="125"/>
      <c r="STY105" s="125"/>
      <c r="SUD105" s="125"/>
      <c r="SUE105" s="125"/>
      <c r="SUH105" s="125"/>
      <c r="SUM105" s="125"/>
      <c r="SUN105" s="125"/>
      <c r="SUQ105" s="125"/>
      <c r="SUV105" s="125"/>
      <c r="SUW105" s="125"/>
      <c r="SUZ105" s="125"/>
      <c r="SVE105" s="125"/>
      <c r="SVF105" s="125"/>
      <c r="SVI105" s="125"/>
      <c r="SVN105" s="125"/>
      <c r="SVO105" s="125"/>
      <c r="SVR105" s="125"/>
      <c r="SVW105" s="125"/>
      <c r="SVX105" s="125"/>
      <c r="SWA105" s="125"/>
      <c r="SWF105" s="125"/>
      <c r="SWG105" s="125"/>
      <c r="SWJ105" s="125"/>
      <c r="SWO105" s="125"/>
      <c r="SWP105" s="125"/>
      <c r="SWS105" s="125"/>
      <c r="SWX105" s="125"/>
      <c r="SWY105" s="125"/>
      <c r="SXB105" s="125"/>
      <c r="SXG105" s="125"/>
      <c r="SXH105" s="125"/>
      <c r="SXK105" s="125"/>
      <c r="SXP105" s="125"/>
      <c r="SXQ105" s="125"/>
      <c r="SXT105" s="125"/>
      <c r="SXY105" s="125"/>
      <c r="SXZ105" s="125"/>
      <c r="SYC105" s="125"/>
      <c r="SYH105" s="125"/>
      <c r="SYI105" s="125"/>
      <c r="SYL105" s="125"/>
      <c r="SYQ105" s="125"/>
      <c r="SYR105" s="125"/>
      <c r="SYU105" s="125"/>
      <c r="SYZ105" s="125"/>
      <c r="SZA105" s="125"/>
      <c r="SZD105" s="125"/>
      <c r="SZI105" s="125"/>
      <c r="SZJ105" s="125"/>
      <c r="SZM105" s="125"/>
      <c r="SZR105" s="125"/>
      <c r="SZS105" s="125"/>
      <c r="SZV105" s="125"/>
      <c r="TAA105" s="125"/>
      <c r="TAB105" s="125"/>
      <c r="TAE105" s="125"/>
      <c r="TAJ105" s="125"/>
      <c r="TAK105" s="125"/>
      <c r="TAN105" s="125"/>
      <c r="TAS105" s="125"/>
      <c r="TAT105" s="125"/>
      <c r="TAW105" s="125"/>
      <c r="TBB105" s="125"/>
      <c r="TBC105" s="125"/>
      <c r="TBF105" s="125"/>
      <c r="TBK105" s="125"/>
      <c r="TBL105" s="125"/>
      <c r="TBO105" s="125"/>
      <c r="TBT105" s="125"/>
      <c r="TBU105" s="125"/>
      <c r="TBX105" s="125"/>
      <c r="TCC105" s="125"/>
      <c r="TCD105" s="125"/>
      <c r="TCG105" s="125"/>
      <c r="TCL105" s="125"/>
      <c r="TCM105" s="125"/>
      <c r="TCP105" s="125"/>
      <c r="TCU105" s="125"/>
      <c r="TCV105" s="125"/>
      <c r="TCY105" s="125"/>
      <c r="TDD105" s="125"/>
      <c r="TDE105" s="125"/>
      <c r="TDH105" s="125"/>
      <c r="TDM105" s="125"/>
      <c r="TDN105" s="125"/>
      <c r="TDQ105" s="125"/>
      <c r="TDV105" s="125"/>
      <c r="TDW105" s="125"/>
      <c r="TDZ105" s="125"/>
      <c r="TEE105" s="125"/>
      <c r="TEF105" s="125"/>
      <c r="TEI105" s="125"/>
      <c r="TEN105" s="125"/>
      <c r="TEO105" s="125"/>
      <c r="TER105" s="125"/>
      <c r="TEW105" s="125"/>
      <c r="TEX105" s="125"/>
      <c r="TFA105" s="125"/>
      <c r="TFF105" s="125"/>
      <c r="TFG105" s="125"/>
      <c r="TFJ105" s="125"/>
      <c r="TFO105" s="125"/>
      <c r="TFP105" s="125"/>
      <c r="TFS105" s="125"/>
      <c r="TFX105" s="125"/>
      <c r="TFY105" s="125"/>
      <c r="TGB105" s="125"/>
      <c r="TGG105" s="125"/>
      <c r="TGH105" s="125"/>
      <c r="TGK105" s="125"/>
      <c r="TGP105" s="125"/>
      <c r="TGQ105" s="125"/>
      <c r="TGT105" s="125"/>
      <c r="TGY105" s="125"/>
      <c r="TGZ105" s="125"/>
      <c r="THC105" s="125"/>
      <c r="THH105" s="125"/>
      <c r="THI105" s="125"/>
      <c r="THL105" s="125"/>
      <c r="THQ105" s="125"/>
      <c r="THR105" s="125"/>
      <c r="THU105" s="125"/>
      <c r="THZ105" s="125"/>
      <c r="TIA105" s="125"/>
      <c r="TID105" s="125"/>
      <c r="TII105" s="125"/>
      <c r="TIJ105" s="125"/>
      <c r="TIM105" s="125"/>
      <c r="TIR105" s="125"/>
      <c r="TIS105" s="125"/>
      <c r="TIV105" s="125"/>
      <c r="TJA105" s="125"/>
      <c r="TJB105" s="125"/>
      <c r="TJE105" s="125"/>
      <c r="TJJ105" s="125"/>
      <c r="TJK105" s="125"/>
      <c r="TJN105" s="125"/>
      <c r="TJS105" s="125"/>
      <c r="TJT105" s="125"/>
      <c r="TJW105" s="125"/>
      <c r="TKB105" s="125"/>
      <c r="TKC105" s="125"/>
      <c r="TKF105" s="125"/>
      <c r="TKK105" s="125"/>
      <c r="TKL105" s="125"/>
      <c r="TKO105" s="125"/>
      <c r="TKT105" s="125"/>
      <c r="TKU105" s="125"/>
      <c r="TKX105" s="125"/>
      <c r="TLC105" s="125"/>
      <c r="TLD105" s="125"/>
      <c r="TLG105" s="125"/>
      <c r="TLL105" s="125"/>
      <c r="TLM105" s="125"/>
      <c r="TLP105" s="125"/>
      <c r="TLU105" s="125"/>
      <c r="TLV105" s="125"/>
      <c r="TLY105" s="125"/>
      <c r="TMD105" s="125"/>
      <c r="TME105" s="125"/>
      <c r="TMH105" s="125"/>
      <c r="TMM105" s="125"/>
      <c r="TMN105" s="125"/>
      <c r="TMQ105" s="125"/>
      <c r="TMV105" s="125"/>
      <c r="TMW105" s="125"/>
      <c r="TMZ105" s="125"/>
      <c r="TNE105" s="125"/>
      <c r="TNF105" s="125"/>
      <c r="TNI105" s="125"/>
      <c r="TNN105" s="125"/>
      <c r="TNO105" s="125"/>
      <c r="TNR105" s="125"/>
      <c r="TNW105" s="125"/>
      <c r="TNX105" s="125"/>
      <c r="TOA105" s="125"/>
      <c r="TOF105" s="125"/>
      <c r="TOG105" s="125"/>
      <c r="TOJ105" s="125"/>
      <c r="TOO105" s="125"/>
      <c r="TOP105" s="125"/>
      <c r="TOS105" s="125"/>
      <c r="TOX105" s="125"/>
      <c r="TOY105" s="125"/>
      <c r="TPB105" s="125"/>
      <c r="TPG105" s="125"/>
      <c r="TPH105" s="125"/>
      <c r="TPK105" s="125"/>
      <c r="TPP105" s="125"/>
      <c r="TPQ105" s="125"/>
      <c r="TPT105" s="125"/>
      <c r="TPY105" s="125"/>
      <c r="TPZ105" s="125"/>
      <c r="TQC105" s="125"/>
      <c r="TQH105" s="125"/>
      <c r="TQI105" s="125"/>
      <c r="TQL105" s="125"/>
      <c r="TQQ105" s="125"/>
      <c r="TQR105" s="125"/>
      <c r="TQU105" s="125"/>
      <c r="TQZ105" s="125"/>
      <c r="TRA105" s="125"/>
      <c r="TRD105" s="125"/>
      <c r="TRI105" s="125"/>
      <c r="TRJ105" s="125"/>
      <c r="TRM105" s="125"/>
      <c r="TRR105" s="125"/>
      <c r="TRS105" s="125"/>
      <c r="TRV105" s="125"/>
      <c r="TSA105" s="125"/>
      <c r="TSB105" s="125"/>
      <c r="TSE105" s="125"/>
      <c r="TSJ105" s="125"/>
      <c r="TSK105" s="125"/>
      <c r="TSN105" s="125"/>
      <c r="TSS105" s="125"/>
      <c r="TST105" s="125"/>
      <c r="TSW105" s="125"/>
      <c r="TTB105" s="125"/>
      <c r="TTC105" s="125"/>
      <c r="TTF105" s="125"/>
      <c r="TTK105" s="125"/>
      <c r="TTL105" s="125"/>
      <c r="TTO105" s="125"/>
      <c r="TTT105" s="125"/>
      <c r="TTU105" s="125"/>
      <c r="TTX105" s="125"/>
      <c r="TUC105" s="125"/>
      <c r="TUD105" s="125"/>
      <c r="TUG105" s="125"/>
      <c r="TUL105" s="125"/>
      <c r="TUM105" s="125"/>
      <c r="TUP105" s="125"/>
      <c r="TUU105" s="125"/>
      <c r="TUV105" s="125"/>
      <c r="TUY105" s="125"/>
      <c r="TVD105" s="125"/>
      <c r="TVE105" s="125"/>
      <c r="TVH105" s="125"/>
      <c r="TVM105" s="125"/>
      <c r="TVN105" s="125"/>
      <c r="TVQ105" s="125"/>
      <c r="TVV105" s="125"/>
      <c r="TVW105" s="125"/>
      <c r="TVZ105" s="125"/>
      <c r="TWE105" s="125"/>
      <c r="TWF105" s="125"/>
      <c r="TWI105" s="125"/>
      <c r="TWN105" s="125"/>
      <c r="TWO105" s="125"/>
      <c r="TWR105" s="125"/>
      <c r="TWW105" s="125"/>
      <c r="TWX105" s="125"/>
      <c r="TXA105" s="125"/>
      <c r="TXF105" s="125"/>
      <c r="TXG105" s="125"/>
      <c r="TXJ105" s="125"/>
      <c r="TXO105" s="125"/>
      <c r="TXP105" s="125"/>
      <c r="TXS105" s="125"/>
      <c r="TXX105" s="125"/>
      <c r="TXY105" s="125"/>
      <c r="TYB105" s="125"/>
      <c r="TYG105" s="125"/>
      <c r="TYH105" s="125"/>
      <c r="TYK105" s="125"/>
      <c r="TYP105" s="125"/>
      <c r="TYQ105" s="125"/>
      <c r="TYT105" s="125"/>
      <c r="TYY105" s="125"/>
      <c r="TYZ105" s="125"/>
      <c r="TZC105" s="125"/>
      <c r="TZH105" s="125"/>
      <c r="TZI105" s="125"/>
      <c r="TZL105" s="125"/>
      <c r="TZQ105" s="125"/>
      <c r="TZR105" s="125"/>
      <c r="TZU105" s="125"/>
      <c r="TZZ105" s="125"/>
      <c r="UAA105" s="125"/>
      <c r="UAD105" s="125"/>
      <c r="UAI105" s="125"/>
      <c r="UAJ105" s="125"/>
      <c r="UAM105" s="125"/>
      <c r="UAR105" s="125"/>
      <c r="UAS105" s="125"/>
      <c r="UAV105" s="125"/>
      <c r="UBA105" s="125"/>
      <c r="UBB105" s="125"/>
      <c r="UBE105" s="125"/>
      <c r="UBJ105" s="125"/>
      <c r="UBK105" s="125"/>
      <c r="UBN105" s="125"/>
      <c r="UBS105" s="125"/>
      <c r="UBT105" s="125"/>
      <c r="UBW105" s="125"/>
      <c r="UCB105" s="125"/>
      <c r="UCC105" s="125"/>
      <c r="UCF105" s="125"/>
      <c r="UCK105" s="125"/>
      <c r="UCL105" s="125"/>
      <c r="UCO105" s="125"/>
      <c r="UCT105" s="125"/>
      <c r="UCU105" s="125"/>
      <c r="UCX105" s="125"/>
      <c r="UDC105" s="125"/>
      <c r="UDD105" s="125"/>
      <c r="UDG105" s="125"/>
      <c r="UDL105" s="125"/>
      <c r="UDM105" s="125"/>
      <c r="UDP105" s="125"/>
      <c r="UDU105" s="125"/>
      <c r="UDV105" s="125"/>
      <c r="UDY105" s="125"/>
      <c r="UED105" s="125"/>
      <c r="UEE105" s="125"/>
      <c r="UEH105" s="125"/>
      <c r="UEM105" s="125"/>
      <c r="UEN105" s="125"/>
      <c r="UEQ105" s="125"/>
      <c r="UEV105" s="125"/>
      <c r="UEW105" s="125"/>
      <c r="UEZ105" s="125"/>
      <c r="UFE105" s="125"/>
      <c r="UFF105" s="125"/>
      <c r="UFI105" s="125"/>
      <c r="UFN105" s="125"/>
      <c r="UFO105" s="125"/>
      <c r="UFR105" s="125"/>
      <c r="UFW105" s="125"/>
      <c r="UFX105" s="125"/>
      <c r="UGA105" s="125"/>
      <c r="UGF105" s="125"/>
      <c r="UGG105" s="125"/>
      <c r="UGJ105" s="125"/>
      <c r="UGO105" s="125"/>
      <c r="UGP105" s="125"/>
      <c r="UGS105" s="125"/>
      <c r="UGX105" s="125"/>
      <c r="UGY105" s="125"/>
      <c r="UHB105" s="125"/>
      <c r="UHG105" s="125"/>
      <c r="UHH105" s="125"/>
      <c r="UHK105" s="125"/>
      <c r="UHP105" s="125"/>
      <c r="UHQ105" s="125"/>
      <c r="UHT105" s="125"/>
      <c r="UHY105" s="125"/>
      <c r="UHZ105" s="125"/>
      <c r="UIC105" s="125"/>
      <c r="UIH105" s="125"/>
      <c r="UII105" s="125"/>
      <c r="UIL105" s="125"/>
      <c r="UIQ105" s="125"/>
      <c r="UIR105" s="125"/>
      <c r="UIU105" s="125"/>
      <c r="UIZ105" s="125"/>
      <c r="UJA105" s="125"/>
      <c r="UJD105" s="125"/>
      <c r="UJI105" s="125"/>
      <c r="UJJ105" s="125"/>
      <c r="UJM105" s="125"/>
      <c r="UJR105" s="125"/>
      <c r="UJS105" s="125"/>
      <c r="UJV105" s="125"/>
      <c r="UKA105" s="125"/>
      <c r="UKB105" s="125"/>
      <c r="UKE105" s="125"/>
      <c r="UKJ105" s="125"/>
      <c r="UKK105" s="125"/>
      <c r="UKN105" s="125"/>
      <c r="UKS105" s="125"/>
      <c r="UKT105" s="125"/>
      <c r="UKW105" s="125"/>
      <c r="ULB105" s="125"/>
      <c r="ULC105" s="125"/>
      <c r="ULF105" s="125"/>
      <c r="ULK105" s="125"/>
      <c r="ULL105" s="125"/>
      <c r="ULO105" s="125"/>
      <c r="ULT105" s="125"/>
      <c r="ULU105" s="125"/>
      <c r="ULX105" s="125"/>
      <c r="UMC105" s="125"/>
      <c r="UMD105" s="125"/>
      <c r="UMG105" s="125"/>
      <c r="UML105" s="125"/>
      <c r="UMM105" s="125"/>
      <c r="UMP105" s="125"/>
      <c r="UMU105" s="125"/>
      <c r="UMV105" s="125"/>
      <c r="UMY105" s="125"/>
      <c r="UND105" s="125"/>
      <c r="UNE105" s="125"/>
      <c r="UNH105" s="125"/>
      <c r="UNM105" s="125"/>
      <c r="UNN105" s="125"/>
      <c r="UNQ105" s="125"/>
      <c r="UNV105" s="125"/>
      <c r="UNW105" s="125"/>
      <c r="UNZ105" s="125"/>
      <c r="UOE105" s="125"/>
      <c r="UOF105" s="125"/>
      <c r="UOI105" s="125"/>
      <c r="UON105" s="125"/>
      <c r="UOO105" s="125"/>
      <c r="UOR105" s="125"/>
      <c r="UOW105" s="125"/>
      <c r="UOX105" s="125"/>
      <c r="UPA105" s="125"/>
      <c r="UPF105" s="125"/>
      <c r="UPG105" s="125"/>
      <c r="UPJ105" s="125"/>
      <c r="UPO105" s="125"/>
      <c r="UPP105" s="125"/>
      <c r="UPS105" s="125"/>
      <c r="UPX105" s="125"/>
      <c r="UPY105" s="125"/>
      <c r="UQB105" s="125"/>
      <c r="UQG105" s="125"/>
      <c r="UQH105" s="125"/>
      <c r="UQK105" s="125"/>
      <c r="UQP105" s="125"/>
      <c r="UQQ105" s="125"/>
      <c r="UQT105" s="125"/>
      <c r="UQY105" s="125"/>
      <c r="UQZ105" s="125"/>
      <c r="URC105" s="125"/>
      <c r="URH105" s="125"/>
      <c r="URI105" s="125"/>
      <c r="URL105" s="125"/>
      <c r="URQ105" s="125"/>
      <c r="URR105" s="125"/>
      <c r="URU105" s="125"/>
      <c r="URZ105" s="125"/>
      <c r="USA105" s="125"/>
      <c r="USD105" s="125"/>
      <c r="USI105" s="125"/>
      <c r="USJ105" s="125"/>
      <c r="USM105" s="125"/>
      <c r="USR105" s="125"/>
      <c r="USS105" s="125"/>
      <c r="USV105" s="125"/>
      <c r="UTA105" s="125"/>
      <c r="UTB105" s="125"/>
      <c r="UTE105" s="125"/>
      <c r="UTJ105" s="125"/>
      <c r="UTK105" s="125"/>
      <c r="UTN105" s="125"/>
      <c r="UTS105" s="125"/>
      <c r="UTT105" s="125"/>
      <c r="UTW105" s="125"/>
      <c r="UUB105" s="125"/>
      <c r="UUC105" s="125"/>
      <c r="UUF105" s="125"/>
      <c r="UUK105" s="125"/>
      <c r="UUL105" s="125"/>
      <c r="UUO105" s="125"/>
      <c r="UUT105" s="125"/>
      <c r="UUU105" s="125"/>
      <c r="UUX105" s="125"/>
      <c r="UVC105" s="125"/>
      <c r="UVD105" s="125"/>
      <c r="UVG105" s="125"/>
      <c r="UVL105" s="125"/>
      <c r="UVM105" s="125"/>
      <c r="UVP105" s="125"/>
      <c r="UVU105" s="125"/>
      <c r="UVV105" s="125"/>
      <c r="UVY105" s="125"/>
      <c r="UWD105" s="125"/>
      <c r="UWE105" s="125"/>
      <c r="UWH105" s="125"/>
      <c r="UWM105" s="125"/>
      <c r="UWN105" s="125"/>
      <c r="UWQ105" s="125"/>
      <c r="UWV105" s="125"/>
      <c r="UWW105" s="125"/>
      <c r="UWZ105" s="125"/>
      <c r="UXE105" s="125"/>
      <c r="UXF105" s="125"/>
      <c r="UXI105" s="125"/>
      <c r="UXN105" s="125"/>
      <c r="UXO105" s="125"/>
      <c r="UXR105" s="125"/>
      <c r="UXW105" s="125"/>
      <c r="UXX105" s="125"/>
      <c r="UYA105" s="125"/>
      <c r="UYF105" s="125"/>
      <c r="UYG105" s="125"/>
      <c r="UYJ105" s="125"/>
      <c r="UYO105" s="125"/>
      <c r="UYP105" s="125"/>
      <c r="UYS105" s="125"/>
      <c r="UYX105" s="125"/>
      <c r="UYY105" s="125"/>
      <c r="UZB105" s="125"/>
      <c r="UZG105" s="125"/>
      <c r="UZH105" s="125"/>
      <c r="UZK105" s="125"/>
      <c r="UZP105" s="125"/>
      <c r="UZQ105" s="125"/>
      <c r="UZT105" s="125"/>
      <c r="UZY105" s="125"/>
      <c r="UZZ105" s="125"/>
      <c r="VAC105" s="125"/>
      <c r="VAH105" s="125"/>
      <c r="VAI105" s="125"/>
      <c r="VAL105" s="125"/>
      <c r="VAQ105" s="125"/>
      <c r="VAR105" s="125"/>
      <c r="VAU105" s="125"/>
      <c r="VAZ105" s="125"/>
      <c r="VBA105" s="125"/>
      <c r="VBD105" s="125"/>
      <c r="VBI105" s="125"/>
      <c r="VBJ105" s="125"/>
      <c r="VBM105" s="125"/>
      <c r="VBR105" s="125"/>
      <c r="VBS105" s="125"/>
      <c r="VBV105" s="125"/>
      <c r="VCA105" s="125"/>
      <c r="VCB105" s="125"/>
      <c r="VCE105" s="125"/>
      <c r="VCJ105" s="125"/>
      <c r="VCK105" s="125"/>
      <c r="VCN105" s="125"/>
      <c r="VCS105" s="125"/>
      <c r="VCT105" s="125"/>
      <c r="VCW105" s="125"/>
      <c r="VDB105" s="125"/>
      <c r="VDC105" s="125"/>
      <c r="VDF105" s="125"/>
      <c r="VDK105" s="125"/>
      <c r="VDL105" s="125"/>
      <c r="VDO105" s="125"/>
      <c r="VDT105" s="125"/>
      <c r="VDU105" s="125"/>
      <c r="VDX105" s="125"/>
      <c r="VEC105" s="125"/>
      <c r="VED105" s="125"/>
      <c r="VEG105" s="125"/>
      <c r="VEL105" s="125"/>
      <c r="VEM105" s="125"/>
      <c r="VEP105" s="125"/>
      <c r="VEU105" s="125"/>
      <c r="VEV105" s="125"/>
      <c r="VEY105" s="125"/>
      <c r="VFD105" s="125"/>
      <c r="VFE105" s="125"/>
      <c r="VFH105" s="125"/>
      <c r="VFM105" s="125"/>
      <c r="VFN105" s="125"/>
      <c r="VFQ105" s="125"/>
      <c r="VFV105" s="125"/>
      <c r="VFW105" s="125"/>
      <c r="VFZ105" s="125"/>
      <c r="VGE105" s="125"/>
      <c r="VGF105" s="125"/>
      <c r="VGI105" s="125"/>
      <c r="VGN105" s="125"/>
      <c r="VGO105" s="125"/>
      <c r="VGR105" s="125"/>
      <c r="VGW105" s="125"/>
      <c r="VGX105" s="125"/>
      <c r="VHA105" s="125"/>
      <c r="VHF105" s="125"/>
      <c r="VHG105" s="125"/>
      <c r="VHJ105" s="125"/>
      <c r="VHO105" s="125"/>
      <c r="VHP105" s="125"/>
      <c r="VHS105" s="125"/>
      <c r="VHX105" s="125"/>
      <c r="VHY105" s="125"/>
      <c r="VIB105" s="125"/>
      <c r="VIG105" s="125"/>
      <c r="VIH105" s="125"/>
      <c r="VIK105" s="125"/>
      <c r="VIP105" s="125"/>
      <c r="VIQ105" s="125"/>
      <c r="VIT105" s="125"/>
      <c r="VIY105" s="125"/>
      <c r="VIZ105" s="125"/>
      <c r="VJC105" s="125"/>
      <c r="VJH105" s="125"/>
      <c r="VJI105" s="125"/>
      <c r="VJL105" s="125"/>
      <c r="VJQ105" s="125"/>
      <c r="VJR105" s="125"/>
      <c r="VJU105" s="125"/>
      <c r="VJZ105" s="125"/>
      <c r="VKA105" s="125"/>
      <c r="VKD105" s="125"/>
      <c r="VKI105" s="125"/>
      <c r="VKJ105" s="125"/>
      <c r="VKM105" s="125"/>
      <c r="VKR105" s="125"/>
      <c r="VKS105" s="125"/>
      <c r="VKV105" s="125"/>
      <c r="VLA105" s="125"/>
      <c r="VLB105" s="125"/>
      <c r="VLE105" s="125"/>
      <c r="VLJ105" s="125"/>
      <c r="VLK105" s="125"/>
      <c r="VLN105" s="125"/>
      <c r="VLS105" s="125"/>
      <c r="VLT105" s="125"/>
      <c r="VLW105" s="125"/>
      <c r="VMB105" s="125"/>
      <c r="VMC105" s="125"/>
      <c r="VMF105" s="125"/>
      <c r="VMK105" s="125"/>
      <c r="VML105" s="125"/>
      <c r="VMO105" s="125"/>
      <c r="VMT105" s="125"/>
      <c r="VMU105" s="125"/>
      <c r="VMX105" s="125"/>
      <c r="VNC105" s="125"/>
      <c r="VND105" s="125"/>
      <c r="VNG105" s="125"/>
      <c r="VNL105" s="125"/>
      <c r="VNM105" s="125"/>
      <c r="VNP105" s="125"/>
      <c r="VNU105" s="125"/>
      <c r="VNV105" s="125"/>
      <c r="VNY105" s="125"/>
      <c r="VOD105" s="125"/>
      <c r="VOE105" s="125"/>
      <c r="VOH105" s="125"/>
      <c r="VOM105" s="125"/>
      <c r="VON105" s="125"/>
      <c r="VOQ105" s="125"/>
      <c r="VOV105" s="125"/>
      <c r="VOW105" s="125"/>
      <c r="VOZ105" s="125"/>
      <c r="VPE105" s="125"/>
      <c r="VPF105" s="125"/>
      <c r="VPI105" s="125"/>
      <c r="VPN105" s="125"/>
      <c r="VPO105" s="125"/>
      <c r="VPR105" s="125"/>
      <c r="VPW105" s="125"/>
      <c r="VPX105" s="125"/>
      <c r="VQA105" s="125"/>
      <c r="VQF105" s="125"/>
      <c r="VQG105" s="125"/>
      <c r="VQJ105" s="125"/>
      <c r="VQO105" s="125"/>
      <c r="VQP105" s="125"/>
      <c r="VQS105" s="125"/>
      <c r="VQX105" s="125"/>
      <c r="VQY105" s="125"/>
      <c r="VRB105" s="125"/>
      <c r="VRG105" s="125"/>
      <c r="VRH105" s="125"/>
      <c r="VRK105" s="125"/>
      <c r="VRP105" s="125"/>
      <c r="VRQ105" s="125"/>
      <c r="VRT105" s="125"/>
      <c r="VRY105" s="125"/>
      <c r="VRZ105" s="125"/>
      <c r="VSC105" s="125"/>
      <c r="VSH105" s="125"/>
      <c r="VSI105" s="125"/>
      <c r="VSL105" s="125"/>
      <c r="VSQ105" s="125"/>
      <c r="VSR105" s="125"/>
      <c r="VSU105" s="125"/>
      <c r="VSZ105" s="125"/>
      <c r="VTA105" s="125"/>
      <c r="VTD105" s="125"/>
      <c r="VTI105" s="125"/>
      <c r="VTJ105" s="125"/>
      <c r="VTM105" s="125"/>
      <c r="VTR105" s="125"/>
      <c r="VTS105" s="125"/>
      <c r="VTV105" s="125"/>
      <c r="VUA105" s="125"/>
      <c r="VUB105" s="125"/>
      <c r="VUE105" s="125"/>
      <c r="VUJ105" s="125"/>
      <c r="VUK105" s="125"/>
      <c r="VUN105" s="125"/>
      <c r="VUS105" s="125"/>
      <c r="VUT105" s="125"/>
      <c r="VUW105" s="125"/>
      <c r="VVB105" s="125"/>
      <c r="VVC105" s="125"/>
      <c r="VVF105" s="125"/>
      <c r="VVK105" s="125"/>
      <c r="VVL105" s="125"/>
      <c r="VVO105" s="125"/>
      <c r="VVT105" s="125"/>
      <c r="VVU105" s="125"/>
      <c r="VVX105" s="125"/>
      <c r="VWC105" s="125"/>
      <c r="VWD105" s="125"/>
      <c r="VWG105" s="125"/>
      <c r="VWL105" s="125"/>
      <c r="VWM105" s="125"/>
      <c r="VWP105" s="125"/>
      <c r="VWU105" s="125"/>
      <c r="VWV105" s="125"/>
      <c r="VWY105" s="125"/>
      <c r="VXD105" s="125"/>
      <c r="VXE105" s="125"/>
      <c r="VXH105" s="125"/>
      <c r="VXM105" s="125"/>
      <c r="VXN105" s="125"/>
      <c r="VXQ105" s="125"/>
      <c r="VXV105" s="125"/>
      <c r="VXW105" s="125"/>
      <c r="VXZ105" s="125"/>
      <c r="VYE105" s="125"/>
      <c r="VYF105" s="125"/>
      <c r="VYI105" s="125"/>
      <c r="VYN105" s="125"/>
      <c r="VYO105" s="125"/>
      <c r="VYR105" s="125"/>
      <c r="VYW105" s="125"/>
      <c r="VYX105" s="125"/>
      <c r="VZA105" s="125"/>
      <c r="VZF105" s="125"/>
      <c r="VZG105" s="125"/>
      <c r="VZJ105" s="125"/>
      <c r="VZO105" s="125"/>
      <c r="VZP105" s="125"/>
      <c r="VZS105" s="125"/>
      <c r="VZX105" s="125"/>
      <c r="VZY105" s="125"/>
      <c r="WAB105" s="125"/>
      <c r="WAG105" s="125"/>
      <c r="WAH105" s="125"/>
      <c r="WAK105" s="125"/>
      <c r="WAP105" s="125"/>
      <c r="WAQ105" s="125"/>
      <c r="WAT105" s="125"/>
      <c r="WAY105" s="125"/>
      <c r="WAZ105" s="125"/>
      <c r="WBC105" s="125"/>
      <c r="WBH105" s="125"/>
      <c r="WBI105" s="125"/>
      <c r="WBL105" s="125"/>
      <c r="WBQ105" s="125"/>
      <c r="WBR105" s="125"/>
      <c r="WBU105" s="125"/>
      <c r="WBZ105" s="125"/>
      <c r="WCA105" s="125"/>
      <c r="WCD105" s="125"/>
      <c r="WCI105" s="125"/>
      <c r="WCJ105" s="125"/>
      <c r="WCM105" s="125"/>
      <c r="WCR105" s="125"/>
      <c r="WCS105" s="125"/>
      <c r="WCV105" s="125"/>
      <c r="WDA105" s="125"/>
      <c r="WDB105" s="125"/>
      <c r="WDE105" s="125"/>
      <c r="WDJ105" s="125"/>
      <c r="WDK105" s="125"/>
      <c r="WDN105" s="125"/>
      <c r="WDS105" s="125"/>
      <c r="WDT105" s="125"/>
      <c r="WDW105" s="125"/>
      <c r="WEB105" s="125"/>
      <c r="WEC105" s="125"/>
      <c r="WEF105" s="125"/>
      <c r="WEK105" s="125"/>
      <c r="WEL105" s="125"/>
      <c r="WEO105" s="125"/>
      <c r="WET105" s="125"/>
      <c r="WEU105" s="125"/>
      <c r="WEX105" s="125"/>
      <c r="WFC105" s="125"/>
      <c r="WFD105" s="125"/>
      <c r="WFG105" s="125"/>
      <c r="WFL105" s="125"/>
      <c r="WFM105" s="125"/>
      <c r="WFP105" s="125"/>
      <c r="WFU105" s="125"/>
      <c r="WFV105" s="125"/>
      <c r="WFY105" s="125"/>
      <c r="WGD105" s="125"/>
      <c r="WGE105" s="125"/>
      <c r="WGH105" s="125"/>
      <c r="WGM105" s="125"/>
      <c r="WGN105" s="125"/>
      <c r="WGQ105" s="125"/>
      <c r="WGV105" s="125"/>
      <c r="WGW105" s="125"/>
      <c r="WGZ105" s="125"/>
      <c r="WHE105" s="125"/>
      <c r="WHF105" s="125"/>
      <c r="WHI105" s="125"/>
      <c r="WHN105" s="125"/>
      <c r="WHO105" s="125"/>
      <c r="WHR105" s="125"/>
      <c r="WHW105" s="125"/>
      <c r="WHX105" s="125"/>
      <c r="WIA105" s="125"/>
      <c r="WIF105" s="125"/>
      <c r="WIG105" s="125"/>
      <c r="WIJ105" s="125"/>
      <c r="WIO105" s="125"/>
      <c r="WIP105" s="125"/>
      <c r="WIS105" s="125"/>
      <c r="WIX105" s="125"/>
      <c r="WIY105" s="125"/>
      <c r="WJB105" s="125"/>
      <c r="WJG105" s="125"/>
      <c r="WJH105" s="125"/>
      <c r="WJK105" s="125"/>
      <c r="WJP105" s="125"/>
      <c r="WJQ105" s="125"/>
      <c r="WJT105" s="125"/>
      <c r="WJY105" s="125"/>
      <c r="WJZ105" s="125"/>
      <c r="WKC105" s="125"/>
      <c r="WKH105" s="125"/>
      <c r="WKI105" s="125"/>
      <c r="WKL105" s="125"/>
      <c r="WKQ105" s="125"/>
      <c r="WKR105" s="125"/>
      <c r="WKU105" s="125"/>
      <c r="WKZ105" s="125"/>
      <c r="WLA105" s="125"/>
      <c r="WLD105" s="125"/>
      <c r="WLI105" s="125"/>
      <c r="WLJ105" s="125"/>
      <c r="WLM105" s="125"/>
      <c r="WLR105" s="125"/>
      <c r="WLS105" s="125"/>
      <c r="WLV105" s="125"/>
      <c r="WMA105" s="125"/>
      <c r="WMB105" s="125"/>
      <c r="WME105" s="125"/>
      <c r="WMJ105" s="125"/>
      <c r="WMK105" s="125"/>
      <c r="WMN105" s="125"/>
      <c r="WMS105" s="125"/>
      <c r="WMT105" s="125"/>
      <c r="WMW105" s="125"/>
      <c r="WNB105" s="125"/>
      <c r="WNC105" s="125"/>
      <c r="WNF105" s="125"/>
      <c r="WNK105" s="125"/>
      <c r="WNL105" s="125"/>
      <c r="WNO105" s="125"/>
      <c r="WNT105" s="125"/>
      <c r="WNU105" s="125"/>
      <c r="WNX105" s="125"/>
      <c r="WOC105" s="125"/>
      <c r="WOD105" s="125"/>
      <c r="WOG105" s="125"/>
      <c r="WOL105" s="125"/>
      <c r="WOM105" s="125"/>
      <c r="WOP105" s="125"/>
      <c r="WOU105" s="125"/>
      <c r="WOV105" s="125"/>
      <c r="WOY105" s="125"/>
      <c r="WPD105" s="125"/>
      <c r="WPE105" s="125"/>
      <c r="WPH105" s="125"/>
      <c r="WPM105" s="125"/>
      <c r="WPN105" s="125"/>
      <c r="WPQ105" s="125"/>
      <c r="WPV105" s="125"/>
      <c r="WPW105" s="125"/>
      <c r="WPZ105" s="125"/>
      <c r="WQE105" s="125"/>
      <c r="WQF105" s="125"/>
      <c r="WQI105" s="125"/>
      <c r="WQN105" s="125"/>
      <c r="WQO105" s="125"/>
      <c r="WQR105" s="125"/>
      <c r="WQW105" s="125"/>
      <c r="WQX105" s="125"/>
      <c r="WRA105" s="125"/>
      <c r="WRF105" s="125"/>
      <c r="WRG105" s="125"/>
      <c r="WRJ105" s="125"/>
      <c r="WRO105" s="125"/>
      <c r="WRP105" s="125"/>
      <c r="WRS105" s="125"/>
      <c r="WRX105" s="125"/>
      <c r="WRY105" s="125"/>
      <c r="WSB105" s="125"/>
      <c r="WSG105" s="125"/>
      <c r="WSH105" s="125"/>
      <c r="WSK105" s="125"/>
      <c r="WSP105" s="125"/>
      <c r="WSQ105" s="125"/>
      <c r="WST105" s="125"/>
      <c r="WSY105" s="125"/>
      <c r="WSZ105" s="125"/>
      <c r="WTC105" s="125"/>
      <c r="WTH105" s="125"/>
      <c r="WTI105" s="125"/>
      <c r="WTL105" s="125"/>
      <c r="WTQ105" s="125"/>
      <c r="WTR105" s="125"/>
      <c r="WTU105" s="125"/>
      <c r="WTZ105" s="125"/>
      <c r="WUA105" s="125"/>
      <c r="WUD105" s="125"/>
      <c r="WUI105" s="125"/>
      <c r="WUJ105" s="125"/>
      <c r="WUM105" s="125"/>
      <c r="WUR105" s="125"/>
      <c r="WUS105" s="125"/>
      <c r="WUV105" s="125"/>
      <c r="WVA105" s="125"/>
      <c r="WVB105" s="125"/>
      <c r="WVE105" s="125"/>
      <c r="WVJ105" s="125"/>
      <c r="WVK105" s="125"/>
      <c r="WVN105" s="125"/>
      <c r="WVS105" s="125"/>
      <c r="WVT105" s="125"/>
      <c r="WVW105" s="125"/>
      <c r="WWB105" s="125"/>
      <c r="WWC105" s="125"/>
      <c r="WWF105" s="125"/>
      <c r="WWK105" s="125"/>
      <c r="WWL105" s="125"/>
      <c r="WWO105" s="125"/>
      <c r="WWT105" s="125"/>
      <c r="WWU105" s="125"/>
      <c r="WWX105" s="125"/>
      <c r="WXC105" s="125"/>
      <c r="WXD105" s="125"/>
      <c r="WXG105" s="125"/>
      <c r="WXL105" s="125"/>
      <c r="WXM105" s="125"/>
      <c r="WXP105" s="125"/>
      <c r="WXU105" s="125"/>
      <c r="WXV105" s="125"/>
      <c r="WXY105" s="125"/>
      <c r="WYD105" s="125"/>
      <c r="WYE105" s="125"/>
      <c r="WYH105" s="125"/>
      <c r="WYM105" s="125"/>
      <c r="WYN105" s="125"/>
      <c r="WYQ105" s="125"/>
      <c r="WYV105" s="125"/>
      <c r="WYW105" s="125"/>
      <c r="WYZ105" s="125"/>
      <c r="WZE105" s="125"/>
      <c r="WZF105" s="125"/>
      <c r="WZI105" s="125"/>
      <c r="WZN105" s="125"/>
      <c r="WZO105" s="125"/>
      <c r="WZR105" s="125"/>
      <c r="WZW105" s="125"/>
      <c r="WZX105" s="125"/>
      <c r="XAA105" s="125"/>
      <c r="XAF105" s="125"/>
      <c r="XAG105" s="125"/>
      <c r="XAJ105" s="125"/>
      <c r="XAO105" s="125"/>
      <c r="XAP105" s="125"/>
      <c r="XAS105" s="125"/>
      <c r="XAX105" s="125"/>
      <c r="XAY105" s="125"/>
      <c r="XBB105" s="125"/>
      <c r="XBG105" s="125"/>
      <c r="XBH105" s="125"/>
      <c r="XBK105" s="125"/>
      <c r="XBP105" s="125"/>
      <c r="XBQ105" s="125"/>
      <c r="XBT105" s="125"/>
      <c r="XBY105" s="125"/>
      <c r="XBZ105" s="125"/>
      <c r="XCC105" s="125"/>
      <c r="XCH105" s="125"/>
      <c r="XCI105" s="125"/>
      <c r="XCL105" s="125"/>
      <c r="XCQ105" s="125"/>
      <c r="XCR105" s="125"/>
      <c r="XCU105" s="125"/>
      <c r="XCZ105" s="125"/>
      <c r="XDA105" s="125"/>
      <c r="XDD105" s="125"/>
      <c r="XDI105" s="125"/>
      <c r="XDJ105" s="125"/>
      <c r="XDM105" s="125"/>
      <c r="XDR105" s="125"/>
      <c r="XDS105" s="125"/>
      <c r="XDV105" s="125"/>
      <c r="XEA105" s="125"/>
      <c r="XEB105" s="125"/>
      <c r="XEE105" s="125"/>
      <c r="XEJ105" s="125"/>
      <c r="XEK105" s="125"/>
      <c r="XEN105" s="125"/>
      <c r="XES105" s="125"/>
      <c r="XET105" s="125"/>
      <c r="XEW105" s="125"/>
      <c r="XFB105" s="125"/>
      <c r="XFC105" s="125"/>
    </row>
    <row r="106" spans="1:1023 1028:2046 2049:3072 3075:4092 4097:5118 5123:6144 6149:7167 7170:9213 9218:10239 10244:11262 11265:12288 12291:13308 13313:14334 14339:15360 15365:16383" ht="20.100000000000001" customHeight="1" thickTop="1" thickBot="1" x14ac:dyDescent="0.3">
      <c r="A106" s="79">
        <v>105</v>
      </c>
      <c r="B106" s="118"/>
      <c r="C106" s="121"/>
      <c r="D106" s="49" t="s">
        <v>122</v>
      </c>
      <c r="E106" s="50" t="s">
        <v>245</v>
      </c>
      <c r="F106" s="118"/>
      <c r="G106" s="94">
        <f>F99*1</f>
        <v>1</v>
      </c>
      <c r="H106" s="94"/>
      <c r="I106" s="94"/>
      <c r="K106" s="125"/>
      <c r="L106" s="125"/>
      <c r="O106" s="125"/>
      <c r="T106" s="125"/>
      <c r="U106" s="125"/>
      <c r="X106" s="125"/>
      <c r="AC106" s="125"/>
      <c r="AD106" s="125"/>
      <c r="AG106" s="125"/>
      <c r="AL106" s="125"/>
      <c r="AM106" s="125"/>
      <c r="AP106" s="125"/>
      <c r="AU106" s="125"/>
      <c r="AV106" s="125"/>
      <c r="AY106" s="125"/>
      <c r="BD106" s="125"/>
      <c r="BE106" s="125"/>
      <c r="BH106" s="125"/>
      <c r="BM106" s="125"/>
      <c r="BN106" s="125"/>
      <c r="BQ106" s="125"/>
      <c r="BV106" s="125"/>
      <c r="BW106" s="125"/>
      <c r="BZ106" s="125"/>
      <c r="CE106" s="125"/>
      <c r="CF106" s="125"/>
      <c r="CI106" s="125"/>
      <c r="CN106" s="125"/>
      <c r="CO106" s="125"/>
      <c r="CR106" s="125"/>
      <c r="CW106" s="125"/>
      <c r="CX106" s="125"/>
      <c r="DA106" s="125"/>
      <c r="DF106" s="125"/>
      <c r="DG106" s="125"/>
      <c r="DJ106" s="125"/>
      <c r="DO106" s="125"/>
      <c r="DP106" s="125"/>
      <c r="DS106" s="125"/>
      <c r="DX106" s="125"/>
      <c r="DY106" s="125"/>
      <c r="EB106" s="125"/>
      <c r="EG106" s="125"/>
      <c r="EH106" s="125"/>
      <c r="EK106" s="125"/>
      <c r="EP106" s="125"/>
      <c r="EQ106" s="125"/>
      <c r="ET106" s="125"/>
      <c r="EY106" s="125"/>
      <c r="EZ106" s="125"/>
      <c r="FC106" s="125"/>
      <c r="FH106" s="125"/>
      <c r="FI106" s="125"/>
      <c r="FL106" s="125"/>
      <c r="FQ106" s="125"/>
      <c r="FR106" s="125"/>
      <c r="FU106" s="125"/>
      <c r="FZ106" s="125"/>
      <c r="GA106" s="125"/>
      <c r="GD106" s="125"/>
      <c r="GI106" s="125"/>
      <c r="GJ106" s="125"/>
      <c r="GM106" s="125"/>
      <c r="GR106" s="125"/>
      <c r="GS106" s="125"/>
      <c r="GV106" s="125"/>
      <c r="HA106" s="125"/>
      <c r="HB106" s="125"/>
      <c r="HE106" s="125"/>
      <c r="HJ106" s="125"/>
      <c r="HK106" s="125"/>
      <c r="HN106" s="125"/>
      <c r="HS106" s="125"/>
      <c r="HT106" s="125"/>
      <c r="HW106" s="125"/>
      <c r="IB106" s="125"/>
      <c r="IC106" s="125"/>
      <c r="IF106" s="125"/>
      <c r="IK106" s="125"/>
      <c r="IL106" s="125"/>
      <c r="IO106" s="125"/>
      <c r="IT106" s="125"/>
      <c r="IU106" s="125"/>
      <c r="IX106" s="125"/>
      <c r="JC106" s="125"/>
      <c r="JD106" s="125"/>
      <c r="JG106" s="125"/>
      <c r="JL106" s="125"/>
      <c r="JM106" s="125"/>
      <c r="JP106" s="125"/>
      <c r="JU106" s="125"/>
      <c r="JV106" s="125"/>
      <c r="JY106" s="125"/>
      <c r="KD106" s="125"/>
      <c r="KE106" s="125"/>
      <c r="KH106" s="125"/>
      <c r="KM106" s="125"/>
      <c r="KN106" s="125"/>
      <c r="KQ106" s="125"/>
      <c r="KV106" s="125"/>
      <c r="KW106" s="125"/>
      <c r="KZ106" s="125"/>
      <c r="LE106" s="125"/>
      <c r="LF106" s="125"/>
      <c r="LI106" s="125"/>
      <c r="LN106" s="125"/>
      <c r="LO106" s="125"/>
      <c r="LR106" s="125"/>
      <c r="LW106" s="125"/>
      <c r="LX106" s="125"/>
      <c r="MA106" s="125"/>
      <c r="MF106" s="125"/>
      <c r="MG106" s="125"/>
      <c r="MJ106" s="125"/>
      <c r="MO106" s="125"/>
      <c r="MP106" s="125"/>
      <c r="MS106" s="125"/>
      <c r="MX106" s="125"/>
      <c r="MY106" s="125"/>
      <c r="NB106" s="125"/>
      <c r="NG106" s="125"/>
      <c r="NH106" s="125"/>
      <c r="NK106" s="125"/>
      <c r="NP106" s="125"/>
      <c r="NQ106" s="125"/>
      <c r="NT106" s="125"/>
      <c r="NY106" s="125"/>
      <c r="NZ106" s="125"/>
      <c r="OC106" s="125"/>
      <c r="OH106" s="125"/>
      <c r="OI106" s="125"/>
      <c r="OL106" s="125"/>
      <c r="OQ106" s="125"/>
      <c r="OR106" s="125"/>
      <c r="OU106" s="125"/>
      <c r="OZ106" s="125"/>
      <c r="PA106" s="125"/>
      <c r="PD106" s="125"/>
      <c r="PI106" s="125"/>
      <c r="PJ106" s="125"/>
      <c r="PM106" s="125"/>
      <c r="PR106" s="125"/>
      <c r="PS106" s="125"/>
      <c r="PV106" s="125"/>
      <c r="QA106" s="125"/>
      <c r="QB106" s="125"/>
      <c r="QE106" s="125"/>
      <c r="QJ106" s="125"/>
      <c r="QK106" s="125"/>
      <c r="QN106" s="125"/>
      <c r="QS106" s="125"/>
      <c r="QT106" s="125"/>
      <c r="QW106" s="125"/>
      <c r="RB106" s="125"/>
      <c r="RC106" s="125"/>
      <c r="RF106" s="125"/>
      <c r="RK106" s="125"/>
      <c r="RL106" s="125"/>
      <c r="RO106" s="125"/>
      <c r="RT106" s="125"/>
      <c r="RU106" s="125"/>
      <c r="RX106" s="125"/>
      <c r="SC106" s="125"/>
      <c r="SD106" s="125"/>
      <c r="SG106" s="125"/>
      <c r="SL106" s="125"/>
      <c r="SM106" s="125"/>
      <c r="SP106" s="125"/>
      <c r="SU106" s="125"/>
      <c r="SV106" s="125"/>
      <c r="SY106" s="125"/>
      <c r="TD106" s="125"/>
      <c r="TE106" s="125"/>
      <c r="TH106" s="125"/>
      <c r="TM106" s="125"/>
      <c r="TN106" s="125"/>
      <c r="TQ106" s="125"/>
      <c r="TV106" s="125"/>
      <c r="TW106" s="125"/>
      <c r="TZ106" s="125"/>
      <c r="UE106" s="125"/>
      <c r="UF106" s="125"/>
      <c r="UI106" s="125"/>
      <c r="UN106" s="125"/>
      <c r="UO106" s="125"/>
      <c r="UR106" s="125"/>
      <c r="UW106" s="125"/>
      <c r="UX106" s="125"/>
      <c r="VA106" s="125"/>
      <c r="VF106" s="125"/>
      <c r="VG106" s="125"/>
      <c r="VJ106" s="125"/>
      <c r="VO106" s="125"/>
      <c r="VP106" s="125"/>
      <c r="VS106" s="125"/>
      <c r="VX106" s="125"/>
      <c r="VY106" s="125"/>
      <c r="WB106" s="125"/>
      <c r="WG106" s="125"/>
      <c r="WH106" s="125"/>
      <c r="WK106" s="125"/>
      <c r="WP106" s="125"/>
      <c r="WQ106" s="125"/>
      <c r="WT106" s="125"/>
      <c r="WY106" s="125"/>
      <c r="WZ106" s="125"/>
      <c r="XC106" s="125"/>
      <c r="XH106" s="125"/>
      <c r="XI106" s="125"/>
      <c r="XL106" s="125"/>
      <c r="XQ106" s="125"/>
      <c r="XR106" s="125"/>
      <c r="XU106" s="125"/>
      <c r="XZ106" s="125"/>
      <c r="YA106" s="125"/>
      <c r="YD106" s="125"/>
      <c r="YI106" s="125"/>
      <c r="YJ106" s="125"/>
      <c r="YM106" s="125"/>
      <c r="YR106" s="125"/>
      <c r="YS106" s="125"/>
      <c r="YV106" s="125"/>
      <c r="ZA106" s="125"/>
      <c r="ZB106" s="125"/>
      <c r="ZE106" s="125"/>
      <c r="ZJ106" s="125"/>
      <c r="ZK106" s="125"/>
      <c r="ZN106" s="125"/>
      <c r="ZS106" s="125"/>
      <c r="ZT106" s="125"/>
      <c r="ZW106" s="125"/>
      <c r="AAB106" s="125"/>
      <c r="AAC106" s="125"/>
      <c r="AAF106" s="125"/>
      <c r="AAK106" s="125"/>
      <c r="AAL106" s="125"/>
      <c r="AAO106" s="125"/>
      <c r="AAT106" s="125"/>
      <c r="AAU106" s="125"/>
      <c r="AAX106" s="125"/>
      <c r="ABC106" s="125"/>
      <c r="ABD106" s="125"/>
      <c r="ABG106" s="125"/>
      <c r="ABL106" s="125"/>
      <c r="ABM106" s="125"/>
      <c r="ABP106" s="125"/>
      <c r="ABU106" s="125"/>
      <c r="ABV106" s="125"/>
      <c r="ABY106" s="125"/>
      <c r="ACD106" s="125"/>
      <c r="ACE106" s="125"/>
      <c r="ACH106" s="125"/>
      <c r="ACM106" s="125"/>
      <c r="ACN106" s="125"/>
      <c r="ACQ106" s="125"/>
      <c r="ACV106" s="125"/>
      <c r="ACW106" s="125"/>
      <c r="ACZ106" s="125"/>
      <c r="ADE106" s="125"/>
      <c r="ADF106" s="125"/>
      <c r="ADI106" s="125"/>
      <c r="ADN106" s="125"/>
      <c r="ADO106" s="125"/>
      <c r="ADR106" s="125"/>
      <c r="ADW106" s="125"/>
      <c r="ADX106" s="125"/>
      <c r="AEA106" s="125"/>
      <c r="AEF106" s="125"/>
      <c r="AEG106" s="125"/>
      <c r="AEJ106" s="125"/>
      <c r="AEO106" s="125"/>
      <c r="AEP106" s="125"/>
      <c r="AES106" s="125"/>
      <c r="AEX106" s="125"/>
      <c r="AEY106" s="125"/>
      <c r="AFB106" s="125"/>
      <c r="AFG106" s="125"/>
      <c r="AFH106" s="125"/>
      <c r="AFK106" s="125"/>
      <c r="AFP106" s="125"/>
      <c r="AFQ106" s="125"/>
      <c r="AFT106" s="125"/>
      <c r="AFY106" s="125"/>
      <c r="AFZ106" s="125"/>
      <c r="AGC106" s="125"/>
      <c r="AGH106" s="125"/>
      <c r="AGI106" s="125"/>
      <c r="AGL106" s="125"/>
      <c r="AGQ106" s="125"/>
      <c r="AGR106" s="125"/>
      <c r="AGU106" s="125"/>
      <c r="AGZ106" s="125"/>
      <c r="AHA106" s="125"/>
      <c r="AHD106" s="125"/>
      <c r="AHI106" s="125"/>
      <c r="AHJ106" s="125"/>
      <c r="AHM106" s="125"/>
      <c r="AHR106" s="125"/>
      <c r="AHS106" s="125"/>
      <c r="AHV106" s="125"/>
      <c r="AIA106" s="125"/>
      <c r="AIB106" s="125"/>
      <c r="AIE106" s="125"/>
      <c r="AIJ106" s="125"/>
      <c r="AIK106" s="125"/>
      <c r="AIN106" s="125"/>
      <c r="AIS106" s="125"/>
      <c r="AIT106" s="125"/>
      <c r="AIW106" s="125"/>
      <c r="AJB106" s="125"/>
      <c r="AJC106" s="125"/>
      <c r="AJF106" s="125"/>
      <c r="AJK106" s="125"/>
      <c r="AJL106" s="125"/>
      <c r="AJO106" s="125"/>
      <c r="AJT106" s="125"/>
      <c r="AJU106" s="125"/>
      <c r="AJX106" s="125"/>
      <c r="AKC106" s="125"/>
      <c r="AKD106" s="125"/>
      <c r="AKG106" s="125"/>
      <c r="AKL106" s="125"/>
      <c r="AKM106" s="125"/>
      <c r="AKP106" s="125"/>
      <c r="AKU106" s="125"/>
      <c r="AKV106" s="125"/>
      <c r="AKY106" s="125"/>
      <c r="ALD106" s="125"/>
      <c r="ALE106" s="125"/>
      <c r="ALH106" s="125"/>
      <c r="ALM106" s="125"/>
      <c r="ALN106" s="125"/>
      <c r="ALQ106" s="125"/>
      <c r="ALV106" s="125"/>
      <c r="ALW106" s="125"/>
      <c r="ALZ106" s="125"/>
      <c r="AME106" s="125"/>
      <c r="AMF106" s="125"/>
      <c r="AMI106" s="125"/>
      <c r="AMN106" s="125"/>
      <c r="AMO106" s="125"/>
      <c r="AMR106" s="125"/>
      <c r="AMW106" s="125"/>
      <c r="AMX106" s="125"/>
      <c r="ANA106" s="125"/>
      <c r="ANF106" s="125"/>
      <c r="ANG106" s="125"/>
      <c r="ANJ106" s="125"/>
      <c r="ANO106" s="125"/>
      <c r="ANP106" s="125"/>
      <c r="ANS106" s="125"/>
      <c r="ANX106" s="125"/>
      <c r="ANY106" s="125"/>
      <c r="AOB106" s="125"/>
      <c r="AOG106" s="125"/>
      <c r="AOH106" s="125"/>
      <c r="AOK106" s="125"/>
      <c r="AOP106" s="125"/>
      <c r="AOQ106" s="125"/>
      <c r="AOT106" s="125"/>
      <c r="AOY106" s="125"/>
      <c r="AOZ106" s="125"/>
      <c r="APC106" s="125"/>
      <c r="APH106" s="125"/>
      <c r="API106" s="125"/>
      <c r="APL106" s="125"/>
      <c r="APQ106" s="125"/>
      <c r="APR106" s="125"/>
      <c r="APU106" s="125"/>
      <c r="APZ106" s="125"/>
      <c r="AQA106" s="125"/>
      <c r="AQD106" s="125"/>
      <c r="AQI106" s="125"/>
      <c r="AQJ106" s="125"/>
      <c r="AQM106" s="125"/>
      <c r="AQR106" s="125"/>
      <c r="AQS106" s="125"/>
      <c r="AQV106" s="125"/>
      <c r="ARA106" s="125"/>
      <c r="ARB106" s="125"/>
      <c r="ARE106" s="125"/>
      <c r="ARJ106" s="125"/>
      <c r="ARK106" s="125"/>
      <c r="ARN106" s="125"/>
      <c r="ARS106" s="125"/>
      <c r="ART106" s="125"/>
      <c r="ARW106" s="125"/>
      <c r="ASB106" s="125"/>
      <c r="ASC106" s="125"/>
      <c r="ASF106" s="125"/>
      <c r="ASK106" s="125"/>
      <c r="ASL106" s="125"/>
      <c r="ASO106" s="125"/>
      <c r="AST106" s="125"/>
      <c r="ASU106" s="125"/>
      <c r="ASX106" s="125"/>
      <c r="ATC106" s="125"/>
      <c r="ATD106" s="125"/>
      <c r="ATG106" s="125"/>
      <c r="ATL106" s="125"/>
      <c r="ATM106" s="125"/>
      <c r="ATP106" s="125"/>
      <c r="ATU106" s="125"/>
      <c r="ATV106" s="125"/>
      <c r="ATY106" s="125"/>
      <c r="AUD106" s="125"/>
      <c r="AUE106" s="125"/>
      <c r="AUH106" s="125"/>
      <c r="AUM106" s="125"/>
      <c r="AUN106" s="125"/>
      <c r="AUQ106" s="125"/>
      <c r="AUV106" s="125"/>
      <c r="AUW106" s="125"/>
      <c r="AUZ106" s="125"/>
      <c r="AVE106" s="125"/>
      <c r="AVF106" s="125"/>
      <c r="AVI106" s="125"/>
      <c r="AVN106" s="125"/>
      <c r="AVO106" s="125"/>
      <c r="AVR106" s="125"/>
      <c r="AVW106" s="125"/>
      <c r="AVX106" s="125"/>
      <c r="AWA106" s="125"/>
      <c r="AWF106" s="125"/>
      <c r="AWG106" s="125"/>
      <c r="AWJ106" s="125"/>
      <c r="AWO106" s="125"/>
      <c r="AWP106" s="125"/>
      <c r="AWS106" s="125"/>
      <c r="AWX106" s="125"/>
      <c r="AWY106" s="125"/>
      <c r="AXB106" s="125"/>
      <c r="AXG106" s="125"/>
      <c r="AXH106" s="125"/>
      <c r="AXK106" s="125"/>
      <c r="AXP106" s="125"/>
      <c r="AXQ106" s="125"/>
      <c r="AXT106" s="125"/>
      <c r="AXY106" s="125"/>
      <c r="AXZ106" s="125"/>
      <c r="AYC106" s="125"/>
      <c r="AYH106" s="125"/>
      <c r="AYI106" s="125"/>
      <c r="AYL106" s="125"/>
      <c r="AYQ106" s="125"/>
      <c r="AYR106" s="125"/>
      <c r="AYU106" s="125"/>
      <c r="AYZ106" s="125"/>
      <c r="AZA106" s="125"/>
      <c r="AZD106" s="125"/>
      <c r="AZI106" s="125"/>
      <c r="AZJ106" s="125"/>
      <c r="AZM106" s="125"/>
      <c r="AZR106" s="125"/>
      <c r="AZS106" s="125"/>
      <c r="AZV106" s="125"/>
      <c r="BAA106" s="125"/>
      <c r="BAB106" s="125"/>
      <c r="BAE106" s="125"/>
      <c r="BAJ106" s="125"/>
      <c r="BAK106" s="125"/>
      <c r="BAN106" s="125"/>
      <c r="BAS106" s="125"/>
      <c r="BAT106" s="125"/>
      <c r="BAW106" s="125"/>
      <c r="BBB106" s="125"/>
      <c r="BBC106" s="125"/>
      <c r="BBF106" s="125"/>
      <c r="BBK106" s="125"/>
      <c r="BBL106" s="125"/>
      <c r="BBO106" s="125"/>
      <c r="BBT106" s="125"/>
      <c r="BBU106" s="125"/>
      <c r="BBX106" s="125"/>
      <c r="BCC106" s="125"/>
      <c r="BCD106" s="125"/>
      <c r="BCG106" s="125"/>
      <c r="BCL106" s="125"/>
      <c r="BCM106" s="125"/>
      <c r="BCP106" s="125"/>
      <c r="BCU106" s="125"/>
      <c r="BCV106" s="125"/>
      <c r="BCY106" s="125"/>
      <c r="BDD106" s="125"/>
      <c r="BDE106" s="125"/>
      <c r="BDH106" s="125"/>
      <c r="BDM106" s="125"/>
      <c r="BDN106" s="125"/>
      <c r="BDQ106" s="125"/>
      <c r="BDV106" s="125"/>
      <c r="BDW106" s="125"/>
      <c r="BDZ106" s="125"/>
      <c r="BEE106" s="125"/>
      <c r="BEF106" s="125"/>
      <c r="BEI106" s="125"/>
      <c r="BEN106" s="125"/>
      <c r="BEO106" s="125"/>
      <c r="BER106" s="125"/>
      <c r="BEW106" s="125"/>
      <c r="BEX106" s="125"/>
      <c r="BFA106" s="125"/>
      <c r="BFF106" s="125"/>
      <c r="BFG106" s="125"/>
      <c r="BFJ106" s="125"/>
      <c r="BFO106" s="125"/>
      <c r="BFP106" s="125"/>
      <c r="BFS106" s="125"/>
      <c r="BFX106" s="125"/>
      <c r="BFY106" s="125"/>
      <c r="BGB106" s="125"/>
      <c r="BGG106" s="125"/>
      <c r="BGH106" s="125"/>
      <c r="BGK106" s="125"/>
      <c r="BGP106" s="125"/>
      <c r="BGQ106" s="125"/>
      <c r="BGT106" s="125"/>
      <c r="BGY106" s="125"/>
      <c r="BGZ106" s="125"/>
      <c r="BHC106" s="125"/>
      <c r="BHH106" s="125"/>
      <c r="BHI106" s="125"/>
      <c r="BHL106" s="125"/>
      <c r="BHQ106" s="125"/>
      <c r="BHR106" s="125"/>
      <c r="BHU106" s="125"/>
      <c r="BHZ106" s="125"/>
      <c r="BIA106" s="125"/>
      <c r="BID106" s="125"/>
      <c r="BII106" s="125"/>
      <c r="BIJ106" s="125"/>
      <c r="BIM106" s="125"/>
      <c r="BIR106" s="125"/>
      <c r="BIS106" s="125"/>
      <c r="BIV106" s="125"/>
      <c r="BJA106" s="125"/>
      <c r="BJB106" s="125"/>
      <c r="BJE106" s="125"/>
      <c r="BJJ106" s="125"/>
      <c r="BJK106" s="125"/>
      <c r="BJN106" s="125"/>
      <c r="BJS106" s="125"/>
      <c r="BJT106" s="125"/>
      <c r="BJW106" s="125"/>
      <c r="BKB106" s="125"/>
      <c r="BKC106" s="125"/>
      <c r="BKF106" s="125"/>
      <c r="BKK106" s="125"/>
      <c r="BKL106" s="125"/>
      <c r="BKO106" s="125"/>
      <c r="BKT106" s="125"/>
      <c r="BKU106" s="125"/>
      <c r="BKX106" s="125"/>
      <c r="BLC106" s="125"/>
      <c r="BLD106" s="125"/>
      <c r="BLG106" s="125"/>
      <c r="BLL106" s="125"/>
      <c r="BLM106" s="125"/>
      <c r="BLP106" s="125"/>
      <c r="BLU106" s="125"/>
      <c r="BLV106" s="125"/>
      <c r="BLY106" s="125"/>
      <c r="BMD106" s="125"/>
      <c r="BME106" s="125"/>
      <c r="BMH106" s="125"/>
      <c r="BMM106" s="125"/>
      <c r="BMN106" s="125"/>
      <c r="BMQ106" s="125"/>
      <c r="BMV106" s="125"/>
      <c r="BMW106" s="125"/>
      <c r="BMZ106" s="125"/>
      <c r="BNE106" s="125"/>
      <c r="BNF106" s="125"/>
      <c r="BNI106" s="125"/>
      <c r="BNN106" s="125"/>
      <c r="BNO106" s="125"/>
      <c r="BNR106" s="125"/>
      <c r="BNW106" s="125"/>
      <c r="BNX106" s="125"/>
      <c r="BOA106" s="125"/>
      <c r="BOF106" s="125"/>
      <c r="BOG106" s="125"/>
      <c r="BOJ106" s="125"/>
      <c r="BOO106" s="125"/>
      <c r="BOP106" s="125"/>
      <c r="BOS106" s="125"/>
      <c r="BOX106" s="125"/>
      <c r="BOY106" s="125"/>
      <c r="BPB106" s="125"/>
      <c r="BPG106" s="125"/>
      <c r="BPH106" s="125"/>
      <c r="BPK106" s="125"/>
      <c r="BPP106" s="125"/>
      <c r="BPQ106" s="125"/>
      <c r="BPT106" s="125"/>
      <c r="BPY106" s="125"/>
      <c r="BPZ106" s="125"/>
      <c r="BQC106" s="125"/>
      <c r="BQH106" s="125"/>
      <c r="BQI106" s="125"/>
      <c r="BQL106" s="125"/>
      <c r="BQQ106" s="125"/>
      <c r="BQR106" s="125"/>
      <c r="BQU106" s="125"/>
      <c r="BQZ106" s="125"/>
      <c r="BRA106" s="125"/>
      <c r="BRD106" s="125"/>
      <c r="BRI106" s="125"/>
      <c r="BRJ106" s="125"/>
      <c r="BRM106" s="125"/>
      <c r="BRR106" s="125"/>
      <c r="BRS106" s="125"/>
      <c r="BRV106" s="125"/>
      <c r="BSA106" s="125"/>
      <c r="BSB106" s="125"/>
      <c r="BSE106" s="125"/>
      <c r="BSJ106" s="125"/>
      <c r="BSK106" s="125"/>
      <c r="BSN106" s="125"/>
      <c r="BSS106" s="125"/>
      <c r="BST106" s="125"/>
      <c r="BSW106" s="125"/>
      <c r="BTB106" s="125"/>
      <c r="BTC106" s="125"/>
      <c r="BTF106" s="125"/>
      <c r="BTK106" s="125"/>
      <c r="BTL106" s="125"/>
      <c r="BTO106" s="125"/>
      <c r="BTT106" s="125"/>
      <c r="BTU106" s="125"/>
      <c r="BTX106" s="125"/>
      <c r="BUC106" s="125"/>
      <c r="BUD106" s="125"/>
      <c r="BUG106" s="125"/>
      <c r="BUL106" s="125"/>
      <c r="BUM106" s="125"/>
      <c r="BUP106" s="125"/>
      <c r="BUU106" s="125"/>
      <c r="BUV106" s="125"/>
      <c r="BUY106" s="125"/>
      <c r="BVD106" s="125"/>
      <c r="BVE106" s="125"/>
      <c r="BVH106" s="125"/>
      <c r="BVM106" s="125"/>
      <c r="BVN106" s="125"/>
      <c r="BVQ106" s="125"/>
      <c r="BVV106" s="125"/>
      <c r="BVW106" s="125"/>
      <c r="BVZ106" s="125"/>
      <c r="BWE106" s="125"/>
      <c r="BWF106" s="125"/>
      <c r="BWI106" s="125"/>
      <c r="BWN106" s="125"/>
      <c r="BWO106" s="125"/>
      <c r="BWR106" s="125"/>
      <c r="BWW106" s="125"/>
      <c r="BWX106" s="125"/>
      <c r="BXA106" s="125"/>
      <c r="BXF106" s="125"/>
      <c r="BXG106" s="125"/>
      <c r="BXJ106" s="125"/>
      <c r="BXO106" s="125"/>
      <c r="BXP106" s="125"/>
      <c r="BXS106" s="125"/>
      <c r="BXX106" s="125"/>
      <c r="BXY106" s="125"/>
      <c r="BYB106" s="125"/>
      <c r="BYG106" s="125"/>
      <c r="BYH106" s="125"/>
      <c r="BYK106" s="125"/>
      <c r="BYP106" s="125"/>
      <c r="BYQ106" s="125"/>
      <c r="BYT106" s="125"/>
      <c r="BYY106" s="125"/>
      <c r="BYZ106" s="125"/>
      <c r="BZC106" s="125"/>
      <c r="BZH106" s="125"/>
      <c r="BZI106" s="125"/>
      <c r="BZL106" s="125"/>
      <c r="BZQ106" s="125"/>
      <c r="BZR106" s="125"/>
      <c r="BZU106" s="125"/>
      <c r="BZZ106" s="125"/>
      <c r="CAA106" s="125"/>
      <c r="CAD106" s="125"/>
      <c r="CAI106" s="125"/>
      <c r="CAJ106" s="125"/>
      <c r="CAM106" s="125"/>
      <c r="CAR106" s="125"/>
      <c r="CAS106" s="125"/>
      <c r="CAV106" s="125"/>
      <c r="CBA106" s="125"/>
      <c r="CBB106" s="125"/>
      <c r="CBE106" s="125"/>
      <c r="CBJ106" s="125"/>
      <c r="CBK106" s="125"/>
      <c r="CBN106" s="125"/>
      <c r="CBS106" s="125"/>
      <c r="CBT106" s="125"/>
      <c r="CBW106" s="125"/>
      <c r="CCB106" s="125"/>
      <c r="CCC106" s="125"/>
      <c r="CCF106" s="125"/>
      <c r="CCK106" s="125"/>
      <c r="CCL106" s="125"/>
      <c r="CCO106" s="125"/>
      <c r="CCT106" s="125"/>
      <c r="CCU106" s="125"/>
      <c r="CCX106" s="125"/>
      <c r="CDC106" s="125"/>
      <c r="CDD106" s="125"/>
      <c r="CDG106" s="125"/>
      <c r="CDL106" s="125"/>
      <c r="CDM106" s="125"/>
      <c r="CDP106" s="125"/>
      <c r="CDU106" s="125"/>
      <c r="CDV106" s="125"/>
      <c r="CDY106" s="125"/>
      <c r="CED106" s="125"/>
      <c r="CEE106" s="125"/>
      <c r="CEH106" s="125"/>
      <c r="CEM106" s="125"/>
      <c r="CEN106" s="125"/>
      <c r="CEQ106" s="125"/>
      <c r="CEV106" s="125"/>
      <c r="CEW106" s="125"/>
      <c r="CEZ106" s="125"/>
      <c r="CFE106" s="125"/>
      <c r="CFF106" s="125"/>
      <c r="CFI106" s="125"/>
      <c r="CFN106" s="125"/>
      <c r="CFO106" s="125"/>
      <c r="CFR106" s="125"/>
      <c r="CFW106" s="125"/>
      <c r="CFX106" s="125"/>
      <c r="CGA106" s="125"/>
      <c r="CGF106" s="125"/>
      <c r="CGG106" s="125"/>
      <c r="CGJ106" s="125"/>
      <c r="CGO106" s="125"/>
      <c r="CGP106" s="125"/>
      <c r="CGS106" s="125"/>
      <c r="CGX106" s="125"/>
      <c r="CGY106" s="125"/>
      <c r="CHB106" s="125"/>
      <c r="CHG106" s="125"/>
      <c r="CHH106" s="125"/>
      <c r="CHK106" s="125"/>
      <c r="CHP106" s="125"/>
      <c r="CHQ106" s="125"/>
      <c r="CHT106" s="125"/>
      <c r="CHY106" s="125"/>
      <c r="CHZ106" s="125"/>
      <c r="CIC106" s="125"/>
      <c r="CIH106" s="125"/>
      <c r="CII106" s="125"/>
      <c r="CIL106" s="125"/>
      <c r="CIQ106" s="125"/>
      <c r="CIR106" s="125"/>
      <c r="CIU106" s="125"/>
      <c r="CIZ106" s="125"/>
      <c r="CJA106" s="125"/>
      <c r="CJD106" s="125"/>
      <c r="CJI106" s="125"/>
      <c r="CJJ106" s="125"/>
      <c r="CJM106" s="125"/>
      <c r="CJR106" s="125"/>
      <c r="CJS106" s="125"/>
      <c r="CJV106" s="125"/>
      <c r="CKA106" s="125"/>
      <c r="CKB106" s="125"/>
      <c r="CKE106" s="125"/>
      <c r="CKJ106" s="125"/>
      <c r="CKK106" s="125"/>
      <c r="CKN106" s="125"/>
      <c r="CKS106" s="125"/>
      <c r="CKT106" s="125"/>
      <c r="CKW106" s="125"/>
      <c r="CLB106" s="125"/>
      <c r="CLC106" s="125"/>
      <c r="CLF106" s="125"/>
      <c r="CLK106" s="125"/>
      <c r="CLL106" s="125"/>
      <c r="CLO106" s="125"/>
      <c r="CLT106" s="125"/>
      <c r="CLU106" s="125"/>
      <c r="CLX106" s="125"/>
      <c r="CMC106" s="125"/>
      <c r="CMD106" s="125"/>
      <c r="CMG106" s="125"/>
      <c r="CML106" s="125"/>
      <c r="CMM106" s="125"/>
      <c r="CMP106" s="125"/>
      <c r="CMU106" s="125"/>
      <c r="CMV106" s="125"/>
      <c r="CMY106" s="125"/>
      <c r="CND106" s="125"/>
      <c r="CNE106" s="125"/>
      <c r="CNH106" s="125"/>
      <c r="CNM106" s="125"/>
      <c r="CNN106" s="125"/>
      <c r="CNQ106" s="125"/>
      <c r="CNV106" s="125"/>
      <c r="CNW106" s="125"/>
      <c r="CNZ106" s="125"/>
      <c r="COE106" s="125"/>
      <c r="COF106" s="125"/>
      <c r="COI106" s="125"/>
      <c r="CON106" s="125"/>
      <c r="COO106" s="125"/>
      <c r="COR106" s="125"/>
      <c r="COW106" s="125"/>
      <c r="COX106" s="125"/>
      <c r="CPA106" s="125"/>
      <c r="CPF106" s="125"/>
      <c r="CPG106" s="125"/>
      <c r="CPJ106" s="125"/>
      <c r="CPO106" s="125"/>
      <c r="CPP106" s="125"/>
      <c r="CPS106" s="125"/>
      <c r="CPX106" s="125"/>
      <c r="CPY106" s="125"/>
      <c r="CQB106" s="125"/>
      <c r="CQG106" s="125"/>
      <c r="CQH106" s="125"/>
      <c r="CQK106" s="125"/>
      <c r="CQP106" s="125"/>
      <c r="CQQ106" s="125"/>
      <c r="CQT106" s="125"/>
      <c r="CQY106" s="125"/>
      <c r="CQZ106" s="125"/>
      <c r="CRC106" s="125"/>
      <c r="CRH106" s="125"/>
      <c r="CRI106" s="125"/>
      <c r="CRL106" s="125"/>
      <c r="CRQ106" s="125"/>
      <c r="CRR106" s="125"/>
      <c r="CRU106" s="125"/>
      <c r="CRZ106" s="125"/>
      <c r="CSA106" s="125"/>
      <c r="CSD106" s="125"/>
      <c r="CSI106" s="125"/>
      <c r="CSJ106" s="125"/>
      <c r="CSM106" s="125"/>
      <c r="CSR106" s="125"/>
      <c r="CSS106" s="125"/>
      <c r="CSV106" s="125"/>
      <c r="CTA106" s="125"/>
      <c r="CTB106" s="125"/>
      <c r="CTE106" s="125"/>
      <c r="CTJ106" s="125"/>
      <c r="CTK106" s="125"/>
      <c r="CTN106" s="125"/>
      <c r="CTS106" s="125"/>
      <c r="CTT106" s="125"/>
      <c r="CTW106" s="125"/>
      <c r="CUB106" s="125"/>
      <c r="CUC106" s="125"/>
      <c r="CUF106" s="125"/>
      <c r="CUK106" s="125"/>
      <c r="CUL106" s="125"/>
      <c r="CUO106" s="125"/>
      <c r="CUT106" s="125"/>
      <c r="CUU106" s="125"/>
      <c r="CUX106" s="125"/>
      <c r="CVC106" s="125"/>
      <c r="CVD106" s="125"/>
      <c r="CVG106" s="125"/>
      <c r="CVL106" s="125"/>
      <c r="CVM106" s="125"/>
      <c r="CVP106" s="125"/>
      <c r="CVU106" s="125"/>
      <c r="CVV106" s="125"/>
      <c r="CVY106" s="125"/>
      <c r="CWD106" s="125"/>
      <c r="CWE106" s="125"/>
      <c r="CWH106" s="125"/>
      <c r="CWM106" s="125"/>
      <c r="CWN106" s="125"/>
      <c r="CWQ106" s="125"/>
      <c r="CWV106" s="125"/>
      <c r="CWW106" s="125"/>
      <c r="CWZ106" s="125"/>
      <c r="CXE106" s="125"/>
      <c r="CXF106" s="125"/>
      <c r="CXI106" s="125"/>
      <c r="CXN106" s="125"/>
      <c r="CXO106" s="125"/>
      <c r="CXR106" s="125"/>
      <c r="CXW106" s="125"/>
      <c r="CXX106" s="125"/>
      <c r="CYA106" s="125"/>
      <c r="CYF106" s="125"/>
      <c r="CYG106" s="125"/>
      <c r="CYJ106" s="125"/>
      <c r="CYO106" s="125"/>
      <c r="CYP106" s="125"/>
      <c r="CYS106" s="125"/>
      <c r="CYX106" s="125"/>
      <c r="CYY106" s="125"/>
      <c r="CZB106" s="125"/>
      <c r="CZG106" s="125"/>
      <c r="CZH106" s="125"/>
      <c r="CZK106" s="125"/>
      <c r="CZP106" s="125"/>
      <c r="CZQ106" s="125"/>
      <c r="CZT106" s="125"/>
      <c r="CZY106" s="125"/>
      <c r="CZZ106" s="125"/>
      <c r="DAC106" s="125"/>
      <c r="DAH106" s="125"/>
      <c r="DAI106" s="125"/>
      <c r="DAL106" s="125"/>
      <c r="DAQ106" s="125"/>
      <c r="DAR106" s="125"/>
      <c r="DAU106" s="125"/>
      <c r="DAZ106" s="125"/>
      <c r="DBA106" s="125"/>
      <c r="DBD106" s="125"/>
      <c r="DBI106" s="125"/>
      <c r="DBJ106" s="125"/>
      <c r="DBM106" s="125"/>
      <c r="DBR106" s="125"/>
      <c r="DBS106" s="125"/>
      <c r="DBV106" s="125"/>
      <c r="DCA106" s="125"/>
      <c r="DCB106" s="125"/>
      <c r="DCE106" s="125"/>
      <c r="DCJ106" s="125"/>
      <c r="DCK106" s="125"/>
      <c r="DCN106" s="125"/>
      <c r="DCS106" s="125"/>
      <c r="DCT106" s="125"/>
      <c r="DCW106" s="125"/>
      <c r="DDB106" s="125"/>
      <c r="DDC106" s="125"/>
      <c r="DDF106" s="125"/>
      <c r="DDK106" s="125"/>
      <c r="DDL106" s="125"/>
      <c r="DDO106" s="125"/>
      <c r="DDT106" s="125"/>
      <c r="DDU106" s="125"/>
      <c r="DDX106" s="125"/>
      <c r="DEC106" s="125"/>
      <c r="DED106" s="125"/>
      <c r="DEG106" s="125"/>
      <c r="DEL106" s="125"/>
      <c r="DEM106" s="125"/>
      <c r="DEP106" s="125"/>
      <c r="DEU106" s="125"/>
      <c r="DEV106" s="125"/>
      <c r="DEY106" s="125"/>
      <c r="DFD106" s="125"/>
      <c r="DFE106" s="125"/>
      <c r="DFH106" s="125"/>
      <c r="DFM106" s="125"/>
      <c r="DFN106" s="125"/>
      <c r="DFQ106" s="125"/>
      <c r="DFV106" s="125"/>
      <c r="DFW106" s="125"/>
      <c r="DFZ106" s="125"/>
      <c r="DGE106" s="125"/>
      <c r="DGF106" s="125"/>
      <c r="DGI106" s="125"/>
      <c r="DGN106" s="125"/>
      <c r="DGO106" s="125"/>
      <c r="DGR106" s="125"/>
      <c r="DGW106" s="125"/>
      <c r="DGX106" s="125"/>
      <c r="DHA106" s="125"/>
      <c r="DHF106" s="125"/>
      <c r="DHG106" s="125"/>
      <c r="DHJ106" s="125"/>
      <c r="DHO106" s="125"/>
      <c r="DHP106" s="125"/>
      <c r="DHS106" s="125"/>
      <c r="DHX106" s="125"/>
      <c r="DHY106" s="125"/>
      <c r="DIB106" s="125"/>
      <c r="DIG106" s="125"/>
      <c r="DIH106" s="125"/>
      <c r="DIK106" s="125"/>
      <c r="DIP106" s="125"/>
      <c r="DIQ106" s="125"/>
      <c r="DIT106" s="125"/>
      <c r="DIY106" s="125"/>
      <c r="DIZ106" s="125"/>
      <c r="DJC106" s="125"/>
      <c r="DJH106" s="125"/>
      <c r="DJI106" s="125"/>
      <c r="DJL106" s="125"/>
      <c r="DJQ106" s="125"/>
      <c r="DJR106" s="125"/>
      <c r="DJU106" s="125"/>
      <c r="DJZ106" s="125"/>
      <c r="DKA106" s="125"/>
      <c r="DKD106" s="125"/>
      <c r="DKI106" s="125"/>
      <c r="DKJ106" s="125"/>
      <c r="DKM106" s="125"/>
      <c r="DKR106" s="125"/>
      <c r="DKS106" s="125"/>
      <c r="DKV106" s="125"/>
      <c r="DLA106" s="125"/>
      <c r="DLB106" s="125"/>
      <c r="DLE106" s="125"/>
      <c r="DLJ106" s="125"/>
      <c r="DLK106" s="125"/>
      <c r="DLN106" s="125"/>
      <c r="DLS106" s="125"/>
      <c r="DLT106" s="125"/>
      <c r="DLW106" s="125"/>
      <c r="DMB106" s="125"/>
      <c r="DMC106" s="125"/>
      <c r="DMF106" s="125"/>
      <c r="DMK106" s="125"/>
      <c r="DML106" s="125"/>
      <c r="DMO106" s="125"/>
      <c r="DMT106" s="125"/>
      <c r="DMU106" s="125"/>
      <c r="DMX106" s="125"/>
      <c r="DNC106" s="125"/>
      <c r="DND106" s="125"/>
      <c r="DNG106" s="125"/>
      <c r="DNL106" s="125"/>
      <c r="DNM106" s="125"/>
      <c r="DNP106" s="125"/>
      <c r="DNU106" s="125"/>
      <c r="DNV106" s="125"/>
      <c r="DNY106" s="125"/>
      <c r="DOD106" s="125"/>
      <c r="DOE106" s="125"/>
      <c r="DOH106" s="125"/>
      <c r="DOM106" s="125"/>
      <c r="DON106" s="125"/>
      <c r="DOQ106" s="125"/>
      <c r="DOV106" s="125"/>
      <c r="DOW106" s="125"/>
      <c r="DOZ106" s="125"/>
      <c r="DPE106" s="125"/>
      <c r="DPF106" s="125"/>
      <c r="DPI106" s="125"/>
      <c r="DPN106" s="125"/>
      <c r="DPO106" s="125"/>
      <c r="DPR106" s="125"/>
      <c r="DPW106" s="125"/>
      <c r="DPX106" s="125"/>
      <c r="DQA106" s="125"/>
      <c r="DQF106" s="125"/>
      <c r="DQG106" s="125"/>
      <c r="DQJ106" s="125"/>
      <c r="DQO106" s="125"/>
      <c r="DQP106" s="125"/>
      <c r="DQS106" s="125"/>
      <c r="DQX106" s="125"/>
      <c r="DQY106" s="125"/>
      <c r="DRB106" s="125"/>
      <c r="DRG106" s="125"/>
      <c r="DRH106" s="125"/>
      <c r="DRK106" s="125"/>
      <c r="DRP106" s="125"/>
      <c r="DRQ106" s="125"/>
      <c r="DRT106" s="125"/>
      <c r="DRY106" s="125"/>
      <c r="DRZ106" s="125"/>
      <c r="DSC106" s="125"/>
      <c r="DSH106" s="125"/>
      <c r="DSI106" s="125"/>
      <c r="DSL106" s="125"/>
      <c r="DSQ106" s="125"/>
      <c r="DSR106" s="125"/>
      <c r="DSU106" s="125"/>
      <c r="DSZ106" s="125"/>
      <c r="DTA106" s="125"/>
      <c r="DTD106" s="125"/>
      <c r="DTI106" s="125"/>
      <c r="DTJ106" s="125"/>
      <c r="DTM106" s="125"/>
      <c r="DTR106" s="125"/>
      <c r="DTS106" s="125"/>
      <c r="DTV106" s="125"/>
      <c r="DUA106" s="125"/>
      <c r="DUB106" s="125"/>
      <c r="DUE106" s="125"/>
      <c r="DUJ106" s="125"/>
      <c r="DUK106" s="125"/>
      <c r="DUN106" s="125"/>
      <c r="DUS106" s="125"/>
      <c r="DUT106" s="125"/>
      <c r="DUW106" s="125"/>
      <c r="DVB106" s="125"/>
      <c r="DVC106" s="125"/>
      <c r="DVF106" s="125"/>
      <c r="DVK106" s="125"/>
      <c r="DVL106" s="125"/>
      <c r="DVO106" s="125"/>
      <c r="DVT106" s="125"/>
      <c r="DVU106" s="125"/>
      <c r="DVX106" s="125"/>
      <c r="DWC106" s="125"/>
      <c r="DWD106" s="125"/>
      <c r="DWG106" s="125"/>
      <c r="DWL106" s="125"/>
      <c r="DWM106" s="125"/>
      <c r="DWP106" s="125"/>
      <c r="DWU106" s="125"/>
      <c r="DWV106" s="125"/>
      <c r="DWY106" s="125"/>
      <c r="DXD106" s="125"/>
      <c r="DXE106" s="125"/>
      <c r="DXH106" s="125"/>
      <c r="DXM106" s="125"/>
      <c r="DXN106" s="125"/>
      <c r="DXQ106" s="125"/>
      <c r="DXV106" s="125"/>
      <c r="DXW106" s="125"/>
      <c r="DXZ106" s="125"/>
      <c r="DYE106" s="125"/>
      <c r="DYF106" s="125"/>
      <c r="DYI106" s="125"/>
      <c r="DYN106" s="125"/>
      <c r="DYO106" s="125"/>
      <c r="DYR106" s="125"/>
      <c r="DYW106" s="125"/>
      <c r="DYX106" s="125"/>
      <c r="DZA106" s="125"/>
      <c r="DZF106" s="125"/>
      <c r="DZG106" s="125"/>
      <c r="DZJ106" s="125"/>
      <c r="DZO106" s="125"/>
      <c r="DZP106" s="125"/>
      <c r="DZS106" s="125"/>
      <c r="DZX106" s="125"/>
      <c r="DZY106" s="125"/>
      <c r="EAB106" s="125"/>
      <c r="EAG106" s="125"/>
      <c r="EAH106" s="125"/>
      <c r="EAK106" s="125"/>
      <c r="EAP106" s="125"/>
      <c r="EAQ106" s="125"/>
      <c r="EAT106" s="125"/>
      <c r="EAY106" s="125"/>
      <c r="EAZ106" s="125"/>
      <c r="EBC106" s="125"/>
      <c r="EBH106" s="125"/>
      <c r="EBI106" s="125"/>
      <c r="EBL106" s="125"/>
      <c r="EBQ106" s="125"/>
      <c r="EBR106" s="125"/>
      <c r="EBU106" s="125"/>
      <c r="EBZ106" s="125"/>
      <c r="ECA106" s="125"/>
      <c r="ECD106" s="125"/>
      <c r="ECI106" s="125"/>
      <c r="ECJ106" s="125"/>
      <c r="ECM106" s="125"/>
      <c r="ECR106" s="125"/>
      <c r="ECS106" s="125"/>
      <c r="ECV106" s="125"/>
      <c r="EDA106" s="125"/>
      <c r="EDB106" s="125"/>
      <c r="EDE106" s="125"/>
      <c r="EDJ106" s="125"/>
      <c r="EDK106" s="125"/>
      <c r="EDN106" s="125"/>
      <c r="EDS106" s="125"/>
      <c r="EDT106" s="125"/>
      <c r="EDW106" s="125"/>
      <c r="EEB106" s="125"/>
      <c r="EEC106" s="125"/>
      <c r="EEF106" s="125"/>
      <c r="EEK106" s="125"/>
      <c r="EEL106" s="125"/>
      <c r="EEO106" s="125"/>
      <c r="EET106" s="125"/>
      <c r="EEU106" s="125"/>
      <c r="EEX106" s="125"/>
      <c r="EFC106" s="125"/>
      <c r="EFD106" s="125"/>
      <c r="EFG106" s="125"/>
      <c r="EFL106" s="125"/>
      <c r="EFM106" s="125"/>
      <c r="EFP106" s="125"/>
      <c r="EFU106" s="125"/>
      <c r="EFV106" s="125"/>
      <c r="EFY106" s="125"/>
      <c r="EGD106" s="125"/>
      <c r="EGE106" s="125"/>
      <c r="EGH106" s="125"/>
      <c r="EGM106" s="125"/>
      <c r="EGN106" s="125"/>
      <c r="EGQ106" s="125"/>
      <c r="EGV106" s="125"/>
      <c r="EGW106" s="125"/>
      <c r="EGZ106" s="125"/>
      <c r="EHE106" s="125"/>
      <c r="EHF106" s="125"/>
      <c r="EHI106" s="125"/>
      <c r="EHN106" s="125"/>
      <c r="EHO106" s="125"/>
      <c r="EHR106" s="125"/>
      <c r="EHW106" s="125"/>
      <c r="EHX106" s="125"/>
      <c r="EIA106" s="125"/>
      <c r="EIF106" s="125"/>
      <c r="EIG106" s="125"/>
      <c r="EIJ106" s="125"/>
      <c r="EIO106" s="125"/>
      <c r="EIP106" s="125"/>
      <c r="EIS106" s="125"/>
      <c r="EIX106" s="125"/>
      <c r="EIY106" s="125"/>
      <c r="EJB106" s="125"/>
      <c r="EJG106" s="125"/>
      <c r="EJH106" s="125"/>
      <c r="EJK106" s="125"/>
      <c r="EJP106" s="125"/>
      <c r="EJQ106" s="125"/>
      <c r="EJT106" s="125"/>
      <c r="EJY106" s="125"/>
      <c r="EJZ106" s="125"/>
      <c r="EKC106" s="125"/>
      <c r="EKH106" s="125"/>
      <c r="EKI106" s="125"/>
      <c r="EKL106" s="125"/>
      <c r="EKQ106" s="125"/>
      <c r="EKR106" s="125"/>
      <c r="EKU106" s="125"/>
      <c r="EKZ106" s="125"/>
      <c r="ELA106" s="125"/>
      <c r="ELD106" s="125"/>
      <c r="ELI106" s="125"/>
      <c r="ELJ106" s="125"/>
      <c r="ELM106" s="125"/>
      <c r="ELR106" s="125"/>
      <c r="ELS106" s="125"/>
      <c r="ELV106" s="125"/>
      <c r="EMA106" s="125"/>
      <c r="EMB106" s="125"/>
      <c r="EME106" s="125"/>
      <c r="EMJ106" s="125"/>
      <c r="EMK106" s="125"/>
      <c r="EMN106" s="125"/>
      <c r="EMS106" s="125"/>
      <c r="EMT106" s="125"/>
      <c r="EMW106" s="125"/>
      <c r="ENB106" s="125"/>
      <c r="ENC106" s="125"/>
      <c r="ENF106" s="125"/>
      <c r="ENK106" s="125"/>
      <c r="ENL106" s="125"/>
      <c r="ENO106" s="125"/>
      <c r="ENT106" s="125"/>
      <c r="ENU106" s="125"/>
      <c r="ENX106" s="125"/>
      <c r="EOC106" s="125"/>
      <c r="EOD106" s="125"/>
      <c r="EOG106" s="125"/>
      <c r="EOL106" s="125"/>
      <c r="EOM106" s="125"/>
      <c r="EOP106" s="125"/>
      <c r="EOU106" s="125"/>
      <c r="EOV106" s="125"/>
      <c r="EOY106" s="125"/>
      <c r="EPD106" s="125"/>
      <c r="EPE106" s="125"/>
      <c r="EPH106" s="125"/>
      <c r="EPM106" s="125"/>
      <c r="EPN106" s="125"/>
      <c r="EPQ106" s="125"/>
      <c r="EPV106" s="125"/>
      <c r="EPW106" s="125"/>
      <c r="EPZ106" s="125"/>
      <c r="EQE106" s="125"/>
      <c r="EQF106" s="125"/>
      <c r="EQI106" s="125"/>
      <c r="EQN106" s="125"/>
      <c r="EQO106" s="125"/>
      <c r="EQR106" s="125"/>
      <c r="EQW106" s="125"/>
      <c r="EQX106" s="125"/>
      <c r="ERA106" s="125"/>
      <c r="ERF106" s="125"/>
      <c r="ERG106" s="125"/>
      <c r="ERJ106" s="125"/>
      <c r="ERO106" s="125"/>
      <c r="ERP106" s="125"/>
      <c r="ERS106" s="125"/>
      <c r="ERX106" s="125"/>
      <c r="ERY106" s="125"/>
      <c r="ESB106" s="125"/>
      <c r="ESG106" s="125"/>
      <c r="ESH106" s="125"/>
      <c r="ESK106" s="125"/>
      <c r="ESP106" s="125"/>
      <c r="ESQ106" s="125"/>
      <c r="EST106" s="125"/>
      <c r="ESY106" s="125"/>
      <c r="ESZ106" s="125"/>
      <c r="ETC106" s="125"/>
      <c r="ETH106" s="125"/>
      <c r="ETI106" s="125"/>
      <c r="ETL106" s="125"/>
      <c r="ETQ106" s="125"/>
      <c r="ETR106" s="125"/>
      <c r="ETU106" s="125"/>
      <c r="ETZ106" s="125"/>
      <c r="EUA106" s="125"/>
      <c r="EUD106" s="125"/>
      <c r="EUI106" s="125"/>
      <c r="EUJ106" s="125"/>
      <c r="EUM106" s="125"/>
      <c r="EUR106" s="125"/>
      <c r="EUS106" s="125"/>
      <c r="EUV106" s="125"/>
      <c r="EVA106" s="125"/>
      <c r="EVB106" s="125"/>
      <c r="EVE106" s="125"/>
      <c r="EVJ106" s="125"/>
      <c r="EVK106" s="125"/>
      <c r="EVN106" s="125"/>
      <c r="EVS106" s="125"/>
      <c r="EVT106" s="125"/>
      <c r="EVW106" s="125"/>
      <c r="EWB106" s="125"/>
      <c r="EWC106" s="125"/>
      <c r="EWF106" s="125"/>
      <c r="EWK106" s="125"/>
      <c r="EWL106" s="125"/>
      <c r="EWO106" s="125"/>
      <c r="EWT106" s="125"/>
      <c r="EWU106" s="125"/>
      <c r="EWX106" s="125"/>
      <c r="EXC106" s="125"/>
      <c r="EXD106" s="125"/>
      <c r="EXG106" s="125"/>
      <c r="EXL106" s="125"/>
      <c r="EXM106" s="125"/>
      <c r="EXP106" s="125"/>
      <c r="EXU106" s="125"/>
      <c r="EXV106" s="125"/>
      <c r="EXY106" s="125"/>
      <c r="EYD106" s="125"/>
      <c r="EYE106" s="125"/>
      <c r="EYH106" s="125"/>
      <c r="EYM106" s="125"/>
      <c r="EYN106" s="125"/>
      <c r="EYQ106" s="125"/>
      <c r="EYV106" s="125"/>
      <c r="EYW106" s="125"/>
      <c r="EYZ106" s="125"/>
      <c r="EZE106" s="125"/>
      <c r="EZF106" s="125"/>
      <c r="EZI106" s="125"/>
      <c r="EZN106" s="125"/>
      <c r="EZO106" s="125"/>
      <c r="EZR106" s="125"/>
      <c r="EZW106" s="125"/>
      <c r="EZX106" s="125"/>
      <c r="FAA106" s="125"/>
      <c r="FAF106" s="125"/>
      <c r="FAG106" s="125"/>
      <c r="FAJ106" s="125"/>
      <c r="FAO106" s="125"/>
      <c r="FAP106" s="125"/>
      <c r="FAS106" s="125"/>
      <c r="FAX106" s="125"/>
      <c r="FAY106" s="125"/>
      <c r="FBB106" s="125"/>
      <c r="FBG106" s="125"/>
      <c r="FBH106" s="125"/>
      <c r="FBK106" s="125"/>
      <c r="FBP106" s="125"/>
      <c r="FBQ106" s="125"/>
      <c r="FBT106" s="125"/>
      <c r="FBY106" s="125"/>
      <c r="FBZ106" s="125"/>
      <c r="FCC106" s="125"/>
      <c r="FCH106" s="125"/>
      <c r="FCI106" s="125"/>
      <c r="FCL106" s="125"/>
      <c r="FCQ106" s="125"/>
      <c r="FCR106" s="125"/>
      <c r="FCU106" s="125"/>
      <c r="FCZ106" s="125"/>
      <c r="FDA106" s="125"/>
      <c r="FDD106" s="125"/>
      <c r="FDI106" s="125"/>
      <c r="FDJ106" s="125"/>
      <c r="FDM106" s="125"/>
      <c r="FDR106" s="125"/>
      <c r="FDS106" s="125"/>
      <c r="FDV106" s="125"/>
      <c r="FEA106" s="125"/>
      <c r="FEB106" s="125"/>
      <c r="FEE106" s="125"/>
      <c r="FEJ106" s="125"/>
      <c r="FEK106" s="125"/>
      <c r="FEN106" s="125"/>
      <c r="FES106" s="125"/>
      <c r="FET106" s="125"/>
      <c r="FEW106" s="125"/>
      <c r="FFB106" s="125"/>
      <c r="FFC106" s="125"/>
      <c r="FFF106" s="125"/>
      <c r="FFK106" s="125"/>
      <c r="FFL106" s="125"/>
      <c r="FFO106" s="125"/>
      <c r="FFT106" s="125"/>
      <c r="FFU106" s="125"/>
      <c r="FFX106" s="125"/>
      <c r="FGC106" s="125"/>
      <c r="FGD106" s="125"/>
      <c r="FGG106" s="125"/>
      <c r="FGL106" s="125"/>
      <c r="FGM106" s="125"/>
      <c r="FGP106" s="125"/>
      <c r="FGU106" s="125"/>
      <c r="FGV106" s="125"/>
      <c r="FGY106" s="125"/>
      <c r="FHD106" s="125"/>
      <c r="FHE106" s="125"/>
      <c r="FHH106" s="125"/>
      <c r="FHM106" s="125"/>
      <c r="FHN106" s="125"/>
      <c r="FHQ106" s="125"/>
      <c r="FHV106" s="125"/>
      <c r="FHW106" s="125"/>
      <c r="FHZ106" s="125"/>
      <c r="FIE106" s="125"/>
      <c r="FIF106" s="125"/>
      <c r="FII106" s="125"/>
      <c r="FIN106" s="125"/>
      <c r="FIO106" s="125"/>
      <c r="FIR106" s="125"/>
      <c r="FIW106" s="125"/>
      <c r="FIX106" s="125"/>
      <c r="FJA106" s="125"/>
      <c r="FJF106" s="125"/>
      <c r="FJG106" s="125"/>
      <c r="FJJ106" s="125"/>
      <c r="FJO106" s="125"/>
      <c r="FJP106" s="125"/>
      <c r="FJS106" s="125"/>
      <c r="FJX106" s="125"/>
      <c r="FJY106" s="125"/>
      <c r="FKB106" s="125"/>
      <c r="FKG106" s="125"/>
      <c r="FKH106" s="125"/>
      <c r="FKK106" s="125"/>
      <c r="FKP106" s="125"/>
      <c r="FKQ106" s="125"/>
      <c r="FKT106" s="125"/>
      <c r="FKY106" s="125"/>
      <c r="FKZ106" s="125"/>
      <c r="FLC106" s="125"/>
      <c r="FLH106" s="125"/>
      <c r="FLI106" s="125"/>
      <c r="FLL106" s="125"/>
      <c r="FLQ106" s="125"/>
      <c r="FLR106" s="125"/>
      <c r="FLU106" s="125"/>
      <c r="FLZ106" s="125"/>
      <c r="FMA106" s="125"/>
      <c r="FMD106" s="125"/>
      <c r="FMI106" s="125"/>
      <c r="FMJ106" s="125"/>
      <c r="FMM106" s="125"/>
      <c r="FMR106" s="125"/>
      <c r="FMS106" s="125"/>
      <c r="FMV106" s="125"/>
      <c r="FNA106" s="125"/>
      <c r="FNB106" s="125"/>
      <c r="FNE106" s="125"/>
      <c r="FNJ106" s="125"/>
      <c r="FNK106" s="125"/>
      <c r="FNN106" s="125"/>
      <c r="FNS106" s="125"/>
      <c r="FNT106" s="125"/>
      <c r="FNW106" s="125"/>
      <c r="FOB106" s="125"/>
      <c r="FOC106" s="125"/>
      <c r="FOF106" s="125"/>
      <c r="FOK106" s="125"/>
      <c r="FOL106" s="125"/>
      <c r="FOO106" s="125"/>
      <c r="FOT106" s="125"/>
      <c r="FOU106" s="125"/>
      <c r="FOX106" s="125"/>
      <c r="FPC106" s="125"/>
      <c r="FPD106" s="125"/>
      <c r="FPG106" s="125"/>
      <c r="FPL106" s="125"/>
      <c r="FPM106" s="125"/>
      <c r="FPP106" s="125"/>
      <c r="FPU106" s="125"/>
      <c r="FPV106" s="125"/>
      <c r="FPY106" s="125"/>
      <c r="FQD106" s="125"/>
      <c r="FQE106" s="125"/>
      <c r="FQH106" s="125"/>
      <c r="FQM106" s="125"/>
      <c r="FQN106" s="125"/>
      <c r="FQQ106" s="125"/>
      <c r="FQV106" s="125"/>
      <c r="FQW106" s="125"/>
      <c r="FQZ106" s="125"/>
      <c r="FRE106" s="125"/>
      <c r="FRF106" s="125"/>
      <c r="FRI106" s="125"/>
      <c r="FRN106" s="125"/>
      <c r="FRO106" s="125"/>
      <c r="FRR106" s="125"/>
      <c r="FRW106" s="125"/>
      <c r="FRX106" s="125"/>
      <c r="FSA106" s="125"/>
      <c r="FSF106" s="125"/>
      <c r="FSG106" s="125"/>
      <c r="FSJ106" s="125"/>
      <c r="FSO106" s="125"/>
      <c r="FSP106" s="125"/>
      <c r="FSS106" s="125"/>
      <c r="FSX106" s="125"/>
      <c r="FSY106" s="125"/>
      <c r="FTB106" s="125"/>
      <c r="FTG106" s="125"/>
      <c r="FTH106" s="125"/>
      <c r="FTK106" s="125"/>
      <c r="FTP106" s="125"/>
      <c r="FTQ106" s="125"/>
      <c r="FTT106" s="125"/>
      <c r="FTY106" s="125"/>
      <c r="FTZ106" s="125"/>
      <c r="FUC106" s="125"/>
      <c r="FUH106" s="125"/>
      <c r="FUI106" s="125"/>
      <c r="FUL106" s="125"/>
      <c r="FUQ106" s="125"/>
      <c r="FUR106" s="125"/>
      <c r="FUU106" s="125"/>
      <c r="FUZ106" s="125"/>
      <c r="FVA106" s="125"/>
      <c r="FVD106" s="125"/>
      <c r="FVI106" s="125"/>
      <c r="FVJ106" s="125"/>
      <c r="FVM106" s="125"/>
      <c r="FVR106" s="125"/>
      <c r="FVS106" s="125"/>
      <c r="FVV106" s="125"/>
      <c r="FWA106" s="125"/>
      <c r="FWB106" s="125"/>
      <c r="FWE106" s="125"/>
      <c r="FWJ106" s="125"/>
      <c r="FWK106" s="125"/>
      <c r="FWN106" s="125"/>
      <c r="FWS106" s="125"/>
      <c r="FWT106" s="125"/>
      <c r="FWW106" s="125"/>
      <c r="FXB106" s="125"/>
      <c r="FXC106" s="125"/>
      <c r="FXF106" s="125"/>
      <c r="FXK106" s="125"/>
      <c r="FXL106" s="125"/>
      <c r="FXO106" s="125"/>
      <c r="FXT106" s="125"/>
      <c r="FXU106" s="125"/>
      <c r="FXX106" s="125"/>
      <c r="FYC106" s="125"/>
      <c r="FYD106" s="125"/>
      <c r="FYG106" s="125"/>
      <c r="FYL106" s="125"/>
      <c r="FYM106" s="125"/>
      <c r="FYP106" s="125"/>
      <c r="FYU106" s="125"/>
      <c r="FYV106" s="125"/>
      <c r="FYY106" s="125"/>
      <c r="FZD106" s="125"/>
      <c r="FZE106" s="125"/>
      <c r="FZH106" s="125"/>
      <c r="FZM106" s="125"/>
      <c r="FZN106" s="125"/>
      <c r="FZQ106" s="125"/>
      <c r="FZV106" s="125"/>
      <c r="FZW106" s="125"/>
      <c r="FZZ106" s="125"/>
      <c r="GAE106" s="125"/>
      <c r="GAF106" s="125"/>
      <c r="GAI106" s="125"/>
      <c r="GAN106" s="125"/>
      <c r="GAO106" s="125"/>
      <c r="GAR106" s="125"/>
      <c r="GAW106" s="125"/>
      <c r="GAX106" s="125"/>
      <c r="GBA106" s="125"/>
      <c r="GBF106" s="125"/>
      <c r="GBG106" s="125"/>
      <c r="GBJ106" s="125"/>
      <c r="GBO106" s="125"/>
      <c r="GBP106" s="125"/>
      <c r="GBS106" s="125"/>
      <c r="GBX106" s="125"/>
      <c r="GBY106" s="125"/>
      <c r="GCB106" s="125"/>
      <c r="GCG106" s="125"/>
      <c r="GCH106" s="125"/>
      <c r="GCK106" s="125"/>
      <c r="GCP106" s="125"/>
      <c r="GCQ106" s="125"/>
      <c r="GCT106" s="125"/>
      <c r="GCY106" s="125"/>
      <c r="GCZ106" s="125"/>
      <c r="GDC106" s="125"/>
      <c r="GDH106" s="125"/>
      <c r="GDI106" s="125"/>
      <c r="GDL106" s="125"/>
      <c r="GDQ106" s="125"/>
      <c r="GDR106" s="125"/>
      <c r="GDU106" s="125"/>
      <c r="GDZ106" s="125"/>
      <c r="GEA106" s="125"/>
      <c r="GED106" s="125"/>
      <c r="GEI106" s="125"/>
      <c r="GEJ106" s="125"/>
      <c r="GEM106" s="125"/>
      <c r="GER106" s="125"/>
      <c r="GES106" s="125"/>
      <c r="GEV106" s="125"/>
      <c r="GFA106" s="125"/>
      <c r="GFB106" s="125"/>
      <c r="GFE106" s="125"/>
      <c r="GFJ106" s="125"/>
      <c r="GFK106" s="125"/>
      <c r="GFN106" s="125"/>
      <c r="GFS106" s="125"/>
      <c r="GFT106" s="125"/>
      <c r="GFW106" s="125"/>
      <c r="GGB106" s="125"/>
      <c r="GGC106" s="125"/>
      <c r="GGF106" s="125"/>
      <c r="GGK106" s="125"/>
      <c r="GGL106" s="125"/>
      <c r="GGO106" s="125"/>
      <c r="GGT106" s="125"/>
      <c r="GGU106" s="125"/>
      <c r="GGX106" s="125"/>
      <c r="GHC106" s="125"/>
      <c r="GHD106" s="125"/>
      <c r="GHG106" s="125"/>
      <c r="GHL106" s="125"/>
      <c r="GHM106" s="125"/>
      <c r="GHP106" s="125"/>
      <c r="GHU106" s="125"/>
      <c r="GHV106" s="125"/>
      <c r="GHY106" s="125"/>
      <c r="GID106" s="125"/>
      <c r="GIE106" s="125"/>
      <c r="GIH106" s="125"/>
      <c r="GIM106" s="125"/>
      <c r="GIN106" s="125"/>
      <c r="GIQ106" s="125"/>
      <c r="GIV106" s="125"/>
      <c r="GIW106" s="125"/>
      <c r="GIZ106" s="125"/>
      <c r="GJE106" s="125"/>
      <c r="GJF106" s="125"/>
      <c r="GJI106" s="125"/>
      <c r="GJN106" s="125"/>
      <c r="GJO106" s="125"/>
      <c r="GJR106" s="125"/>
      <c r="GJW106" s="125"/>
      <c r="GJX106" s="125"/>
      <c r="GKA106" s="125"/>
      <c r="GKF106" s="125"/>
      <c r="GKG106" s="125"/>
      <c r="GKJ106" s="125"/>
      <c r="GKO106" s="125"/>
      <c r="GKP106" s="125"/>
      <c r="GKS106" s="125"/>
      <c r="GKX106" s="125"/>
      <c r="GKY106" s="125"/>
      <c r="GLB106" s="125"/>
      <c r="GLG106" s="125"/>
      <c r="GLH106" s="125"/>
      <c r="GLK106" s="125"/>
      <c r="GLP106" s="125"/>
      <c r="GLQ106" s="125"/>
      <c r="GLT106" s="125"/>
      <c r="GLY106" s="125"/>
      <c r="GLZ106" s="125"/>
      <c r="GMC106" s="125"/>
      <c r="GMH106" s="125"/>
      <c r="GMI106" s="125"/>
      <c r="GML106" s="125"/>
      <c r="GMQ106" s="125"/>
      <c r="GMR106" s="125"/>
      <c r="GMU106" s="125"/>
      <c r="GMZ106" s="125"/>
      <c r="GNA106" s="125"/>
      <c r="GND106" s="125"/>
      <c r="GNI106" s="125"/>
      <c r="GNJ106" s="125"/>
      <c r="GNM106" s="125"/>
      <c r="GNR106" s="125"/>
      <c r="GNS106" s="125"/>
      <c r="GNV106" s="125"/>
      <c r="GOA106" s="125"/>
      <c r="GOB106" s="125"/>
      <c r="GOE106" s="125"/>
      <c r="GOJ106" s="125"/>
      <c r="GOK106" s="125"/>
      <c r="GON106" s="125"/>
      <c r="GOS106" s="125"/>
      <c r="GOT106" s="125"/>
      <c r="GOW106" s="125"/>
      <c r="GPB106" s="125"/>
      <c r="GPC106" s="125"/>
      <c r="GPF106" s="125"/>
      <c r="GPK106" s="125"/>
      <c r="GPL106" s="125"/>
      <c r="GPO106" s="125"/>
      <c r="GPT106" s="125"/>
      <c r="GPU106" s="125"/>
      <c r="GPX106" s="125"/>
      <c r="GQC106" s="125"/>
      <c r="GQD106" s="125"/>
      <c r="GQG106" s="125"/>
      <c r="GQL106" s="125"/>
      <c r="GQM106" s="125"/>
      <c r="GQP106" s="125"/>
      <c r="GQU106" s="125"/>
      <c r="GQV106" s="125"/>
      <c r="GQY106" s="125"/>
      <c r="GRD106" s="125"/>
      <c r="GRE106" s="125"/>
      <c r="GRH106" s="125"/>
      <c r="GRM106" s="125"/>
      <c r="GRN106" s="125"/>
      <c r="GRQ106" s="125"/>
      <c r="GRV106" s="125"/>
      <c r="GRW106" s="125"/>
      <c r="GRZ106" s="125"/>
      <c r="GSE106" s="125"/>
      <c r="GSF106" s="125"/>
      <c r="GSI106" s="125"/>
      <c r="GSN106" s="125"/>
      <c r="GSO106" s="125"/>
      <c r="GSR106" s="125"/>
      <c r="GSW106" s="125"/>
      <c r="GSX106" s="125"/>
      <c r="GTA106" s="125"/>
      <c r="GTF106" s="125"/>
      <c r="GTG106" s="125"/>
      <c r="GTJ106" s="125"/>
      <c r="GTO106" s="125"/>
      <c r="GTP106" s="125"/>
      <c r="GTS106" s="125"/>
      <c r="GTX106" s="125"/>
      <c r="GTY106" s="125"/>
      <c r="GUB106" s="125"/>
      <c r="GUG106" s="125"/>
      <c r="GUH106" s="125"/>
      <c r="GUK106" s="125"/>
      <c r="GUP106" s="125"/>
      <c r="GUQ106" s="125"/>
      <c r="GUT106" s="125"/>
      <c r="GUY106" s="125"/>
      <c r="GUZ106" s="125"/>
      <c r="GVC106" s="125"/>
      <c r="GVH106" s="125"/>
      <c r="GVI106" s="125"/>
      <c r="GVL106" s="125"/>
      <c r="GVQ106" s="125"/>
      <c r="GVR106" s="125"/>
      <c r="GVU106" s="125"/>
      <c r="GVZ106" s="125"/>
      <c r="GWA106" s="125"/>
      <c r="GWD106" s="125"/>
      <c r="GWI106" s="125"/>
      <c r="GWJ106" s="125"/>
      <c r="GWM106" s="125"/>
      <c r="GWR106" s="125"/>
      <c r="GWS106" s="125"/>
      <c r="GWV106" s="125"/>
      <c r="GXA106" s="125"/>
      <c r="GXB106" s="125"/>
      <c r="GXE106" s="125"/>
      <c r="GXJ106" s="125"/>
      <c r="GXK106" s="125"/>
      <c r="GXN106" s="125"/>
      <c r="GXS106" s="125"/>
      <c r="GXT106" s="125"/>
      <c r="GXW106" s="125"/>
      <c r="GYB106" s="125"/>
      <c r="GYC106" s="125"/>
      <c r="GYF106" s="125"/>
      <c r="GYK106" s="125"/>
      <c r="GYL106" s="125"/>
      <c r="GYO106" s="125"/>
      <c r="GYT106" s="125"/>
      <c r="GYU106" s="125"/>
      <c r="GYX106" s="125"/>
      <c r="GZC106" s="125"/>
      <c r="GZD106" s="125"/>
      <c r="GZG106" s="125"/>
      <c r="GZL106" s="125"/>
      <c r="GZM106" s="125"/>
      <c r="GZP106" s="125"/>
      <c r="GZU106" s="125"/>
      <c r="GZV106" s="125"/>
      <c r="GZY106" s="125"/>
      <c r="HAD106" s="125"/>
      <c r="HAE106" s="125"/>
      <c r="HAH106" s="125"/>
      <c r="HAM106" s="125"/>
      <c r="HAN106" s="125"/>
      <c r="HAQ106" s="125"/>
      <c r="HAV106" s="125"/>
      <c r="HAW106" s="125"/>
      <c r="HAZ106" s="125"/>
      <c r="HBE106" s="125"/>
      <c r="HBF106" s="125"/>
      <c r="HBI106" s="125"/>
      <c r="HBN106" s="125"/>
      <c r="HBO106" s="125"/>
      <c r="HBR106" s="125"/>
      <c r="HBW106" s="125"/>
      <c r="HBX106" s="125"/>
      <c r="HCA106" s="125"/>
      <c r="HCF106" s="125"/>
      <c r="HCG106" s="125"/>
      <c r="HCJ106" s="125"/>
      <c r="HCO106" s="125"/>
      <c r="HCP106" s="125"/>
      <c r="HCS106" s="125"/>
      <c r="HCX106" s="125"/>
      <c r="HCY106" s="125"/>
      <c r="HDB106" s="125"/>
      <c r="HDG106" s="125"/>
      <c r="HDH106" s="125"/>
      <c r="HDK106" s="125"/>
      <c r="HDP106" s="125"/>
      <c r="HDQ106" s="125"/>
      <c r="HDT106" s="125"/>
      <c r="HDY106" s="125"/>
      <c r="HDZ106" s="125"/>
      <c r="HEC106" s="125"/>
      <c r="HEH106" s="125"/>
      <c r="HEI106" s="125"/>
      <c r="HEL106" s="125"/>
      <c r="HEQ106" s="125"/>
      <c r="HER106" s="125"/>
      <c r="HEU106" s="125"/>
      <c r="HEZ106" s="125"/>
      <c r="HFA106" s="125"/>
      <c r="HFD106" s="125"/>
      <c r="HFI106" s="125"/>
      <c r="HFJ106" s="125"/>
      <c r="HFM106" s="125"/>
      <c r="HFR106" s="125"/>
      <c r="HFS106" s="125"/>
      <c r="HFV106" s="125"/>
      <c r="HGA106" s="125"/>
      <c r="HGB106" s="125"/>
      <c r="HGE106" s="125"/>
      <c r="HGJ106" s="125"/>
      <c r="HGK106" s="125"/>
      <c r="HGN106" s="125"/>
      <c r="HGS106" s="125"/>
      <c r="HGT106" s="125"/>
      <c r="HGW106" s="125"/>
      <c r="HHB106" s="125"/>
      <c r="HHC106" s="125"/>
      <c r="HHF106" s="125"/>
      <c r="HHK106" s="125"/>
      <c r="HHL106" s="125"/>
      <c r="HHO106" s="125"/>
      <c r="HHT106" s="125"/>
      <c r="HHU106" s="125"/>
      <c r="HHX106" s="125"/>
      <c r="HIC106" s="125"/>
      <c r="HID106" s="125"/>
      <c r="HIG106" s="125"/>
      <c r="HIL106" s="125"/>
      <c r="HIM106" s="125"/>
      <c r="HIP106" s="125"/>
      <c r="HIU106" s="125"/>
      <c r="HIV106" s="125"/>
      <c r="HIY106" s="125"/>
      <c r="HJD106" s="125"/>
      <c r="HJE106" s="125"/>
      <c r="HJH106" s="125"/>
      <c r="HJM106" s="125"/>
      <c r="HJN106" s="125"/>
      <c r="HJQ106" s="125"/>
      <c r="HJV106" s="125"/>
      <c r="HJW106" s="125"/>
      <c r="HJZ106" s="125"/>
      <c r="HKE106" s="125"/>
      <c r="HKF106" s="125"/>
      <c r="HKI106" s="125"/>
      <c r="HKN106" s="125"/>
      <c r="HKO106" s="125"/>
      <c r="HKR106" s="125"/>
      <c r="HKW106" s="125"/>
      <c r="HKX106" s="125"/>
      <c r="HLA106" s="125"/>
      <c r="HLF106" s="125"/>
      <c r="HLG106" s="125"/>
      <c r="HLJ106" s="125"/>
      <c r="HLO106" s="125"/>
      <c r="HLP106" s="125"/>
      <c r="HLS106" s="125"/>
      <c r="HLX106" s="125"/>
      <c r="HLY106" s="125"/>
      <c r="HMB106" s="125"/>
      <c r="HMG106" s="125"/>
      <c r="HMH106" s="125"/>
      <c r="HMK106" s="125"/>
      <c r="HMP106" s="125"/>
      <c r="HMQ106" s="125"/>
      <c r="HMT106" s="125"/>
      <c r="HMY106" s="125"/>
      <c r="HMZ106" s="125"/>
      <c r="HNC106" s="125"/>
      <c r="HNH106" s="125"/>
      <c r="HNI106" s="125"/>
      <c r="HNL106" s="125"/>
      <c r="HNQ106" s="125"/>
      <c r="HNR106" s="125"/>
      <c r="HNU106" s="125"/>
      <c r="HNZ106" s="125"/>
      <c r="HOA106" s="125"/>
      <c r="HOD106" s="125"/>
      <c r="HOI106" s="125"/>
      <c r="HOJ106" s="125"/>
      <c r="HOM106" s="125"/>
      <c r="HOR106" s="125"/>
      <c r="HOS106" s="125"/>
      <c r="HOV106" s="125"/>
      <c r="HPA106" s="125"/>
      <c r="HPB106" s="125"/>
      <c r="HPE106" s="125"/>
      <c r="HPJ106" s="125"/>
      <c r="HPK106" s="125"/>
      <c r="HPN106" s="125"/>
      <c r="HPS106" s="125"/>
      <c r="HPT106" s="125"/>
      <c r="HPW106" s="125"/>
      <c r="HQB106" s="125"/>
      <c r="HQC106" s="125"/>
      <c r="HQF106" s="125"/>
      <c r="HQK106" s="125"/>
      <c r="HQL106" s="125"/>
      <c r="HQO106" s="125"/>
      <c r="HQT106" s="125"/>
      <c r="HQU106" s="125"/>
      <c r="HQX106" s="125"/>
      <c r="HRC106" s="125"/>
      <c r="HRD106" s="125"/>
      <c r="HRG106" s="125"/>
      <c r="HRL106" s="125"/>
      <c r="HRM106" s="125"/>
      <c r="HRP106" s="125"/>
      <c r="HRU106" s="125"/>
      <c r="HRV106" s="125"/>
      <c r="HRY106" s="125"/>
      <c r="HSD106" s="125"/>
      <c r="HSE106" s="125"/>
      <c r="HSH106" s="125"/>
      <c r="HSM106" s="125"/>
      <c r="HSN106" s="125"/>
      <c r="HSQ106" s="125"/>
      <c r="HSV106" s="125"/>
      <c r="HSW106" s="125"/>
      <c r="HSZ106" s="125"/>
      <c r="HTE106" s="125"/>
      <c r="HTF106" s="125"/>
      <c r="HTI106" s="125"/>
      <c r="HTN106" s="125"/>
      <c r="HTO106" s="125"/>
      <c r="HTR106" s="125"/>
      <c r="HTW106" s="125"/>
      <c r="HTX106" s="125"/>
      <c r="HUA106" s="125"/>
      <c r="HUF106" s="125"/>
      <c r="HUG106" s="125"/>
      <c r="HUJ106" s="125"/>
      <c r="HUO106" s="125"/>
      <c r="HUP106" s="125"/>
      <c r="HUS106" s="125"/>
      <c r="HUX106" s="125"/>
      <c r="HUY106" s="125"/>
      <c r="HVB106" s="125"/>
      <c r="HVG106" s="125"/>
      <c r="HVH106" s="125"/>
      <c r="HVK106" s="125"/>
      <c r="HVP106" s="125"/>
      <c r="HVQ106" s="125"/>
      <c r="HVT106" s="125"/>
      <c r="HVY106" s="125"/>
      <c r="HVZ106" s="125"/>
      <c r="HWC106" s="125"/>
      <c r="HWH106" s="125"/>
      <c r="HWI106" s="125"/>
      <c r="HWL106" s="125"/>
      <c r="HWQ106" s="125"/>
      <c r="HWR106" s="125"/>
      <c r="HWU106" s="125"/>
      <c r="HWZ106" s="125"/>
      <c r="HXA106" s="125"/>
      <c r="HXD106" s="125"/>
      <c r="HXI106" s="125"/>
      <c r="HXJ106" s="125"/>
      <c r="HXM106" s="125"/>
      <c r="HXR106" s="125"/>
      <c r="HXS106" s="125"/>
      <c r="HXV106" s="125"/>
      <c r="HYA106" s="125"/>
      <c r="HYB106" s="125"/>
      <c r="HYE106" s="125"/>
      <c r="HYJ106" s="125"/>
      <c r="HYK106" s="125"/>
      <c r="HYN106" s="125"/>
      <c r="HYS106" s="125"/>
      <c r="HYT106" s="125"/>
      <c r="HYW106" s="125"/>
      <c r="HZB106" s="125"/>
      <c r="HZC106" s="125"/>
      <c r="HZF106" s="125"/>
      <c r="HZK106" s="125"/>
      <c r="HZL106" s="125"/>
      <c r="HZO106" s="125"/>
      <c r="HZT106" s="125"/>
      <c r="HZU106" s="125"/>
      <c r="HZX106" s="125"/>
      <c r="IAC106" s="125"/>
      <c r="IAD106" s="125"/>
      <c r="IAG106" s="125"/>
      <c r="IAL106" s="125"/>
      <c r="IAM106" s="125"/>
      <c r="IAP106" s="125"/>
      <c r="IAU106" s="125"/>
      <c r="IAV106" s="125"/>
      <c r="IAY106" s="125"/>
      <c r="IBD106" s="125"/>
      <c r="IBE106" s="125"/>
      <c r="IBH106" s="125"/>
      <c r="IBM106" s="125"/>
      <c r="IBN106" s="125"/>
      <c r="IBQ106" s="125"/>
      <c r="IBV106" s="125"/>
      <c r="IBW106" s="125"/>
      <c r="IBZ106" s="125"/>
      <c r="ICE106" s="125"/>
      <c r="ICF106" s="125"/>
      <c r="ICI106" s="125"/>
      <c r="ICN106" s="125"/>
      <c r="ICO106" s="125"/>
      <c r="ICR106" s="125"/>
      <c r="ICW106" s="125"/>
      <c r="ICX106" s="125"/>
      <c r="IDA106" s="125"/>
      <c r="IDF106" s="125"/>
      <c r="IDG106" s="125"/>
      <c r="IDJ106" s="125"/>
      <c r="IDO106" s="125"/>
      <c r="IDP106" s="125"/>
      <c r="IDS106" s="125"/>
      <c r="IDX106" s="125"/>
      <c r="IDY106" s="125"/>
      <c r="IEB106" s="125"/>
      <c r="IEG106" s="125"/>
      <c r="IEH106" s="125"/>
      <c r="IEK106" s="125"/>
      <c r="IEP106" s="125"/>
      <c r="IEQ106" s="125"/>
      <c r="IET106" s="125"/>
      <c r="IEY106" s="125"/>
      <c r="IEZ106" s="125"/>
      <c r="IFC106" s="125"/>
      <c r="IFH106" s="125"/>
      <c r="IFI106" s="125"/>
      <c r="IFL106" s="125"/>
      <c r="IFQ106" s="125"/>
      <c r="IFR106" s="125"/>
      <c r="IFU106" s="125"/>
      <c r="IFZ106" s="125"/>
      <c r="IGA106" s="125"/>
      <c r="IGD106" s="125"/>
      <c r="IGI106" s="125"/>
      <c r="IGJ106" s="125"/>
      <c r="IGM106" s="125"/>
      <c r="IGR106" s="125"/>
      <c r="IGS106" s="125"/>
      <c r="IGV106" s="125"/>
      <c r="IHA106" s="125"/>
      <c r="IHB106" s="125"/>
      <c r="IHE106" s="125"/>
      <c r="IHJ106" s="125"/>
      <c r="IHK106" s="125"/>
      <c r="IHN106" s="125"/>
      <c r="IHS106" s="125"/>
      <c r="IHT106" s="125"/>
      <c r="IHW106" s="125"/>
      <c r="IIB106" s="125"/>
      <c r="IIC106" s="125"/>
      <c r="IIF106" s="125"/>
      <c r="IIK106" s="125"/>
      <c r="IIL106" s="125"/>
      <c r="IIO106" s="125"/>
      <c r="IIT106" s="125"/>
      <c r="IIU106" s="125"/>
      <c r="IIX106" s="125"/>
      <c r="IJC106" s="125"/>
      <c r="IJD106" s="125"/>
      <c r="IJG106" s="125"/>
      <c r="IJL106" s="125"/>
      <c r="IJM106" s="125"/>
      <c r="IJP106" s="125"/>
      <c r="IJU106" s="125"/>
      <c r="IJV106" s="125"/>
      <c r="IJY106" s="125"/>
      <c r="IKD106" s="125"/>
      <c r="IKE106" s="125"/>
      <c r="IKH106" s="125"/>
      <c r="IKM106" s="125"/>
      <c r="IKN106" s="125"/>
      <c r="IKQ106" s="125"/>
      <c r="IKV106" s="125"/>
      <c r="IKW106" s="125"/>
      <c r="IKZ106" s="125"/>
      <c r="ILE106" s="125"/>
      <c r="ILF106" s="125"/>
      <c r="ILI106" s="125"/>
      <c r="ILN106" s="125"/>
      <c r="ILO106" s="125"/>
      <c r="ILR106" s="125"/>
      <c r="ILW106" s="125"/>
      <c r="ILX106" s="125"/>
      <c r="IMA106" s="125"/>
      <c r="IMF106" s="125"/>
      <c r="IMG106" s="125"/>
      <c r="IMJ106" s="125"/>
      <c r="IMO106" s="125"/>
      <c r="IMP106" s="125"/>
      <c r="IMS106" s="125"/>
      <c r="IMX106" s="125"/>
      <c r="IMY106" s="125"/>
      <c r="INB106" s="125"/>
      <c r="ING106" s="125"/>
      <c r="INH106" s="125"/>
      <c r="INK106" s="125"/>
      <c r="INP106" s="125"/>
      <c r="INQ106" s="125"/>
      <c r="INT106" s="125"/>
      <c r="INY106" s="125"/>
      <c r="INZ106" s="125"/>
      <c r="IOC106" s="125"/>
      <c r="IOH106" s="125"/>
      <c r="IOI106" s="125"/>
      <c r="IOL106" s="125"/>
      <c r="IOQ106" s="125"/>
      <c r="IOR106" s="125"/>
      <c r="IOU106" s="125"/>
      <c r="IOZ106" s="125"/>
      <c r="IPA106" s="125"/>
      <c r="IPD106" s="125"/>
      <c r="IPI106" s="125"/>
      <c r="IPJ106" s="125"/>
      <c r="IPM106" s="125"/>
      <c r="IPR106" s="125"/>
      <c r="IPS106" s="125"/>
      <c r="IPV106" s="125"/>
      <c r="IQA106" s="125"/>
      <c r="IQB106" s="125"/>
      <c r="IQE106" s="125"/>
      <c r="IQJ106" s="125"/>
      <c r="IQK106" s="125"/>
      <c r="IQN106" s="125"/>
      <c r="IQS106" s="125"/>
      <c r="IQT106" s="125"/>
      <c r="IQW106" s="125"/>
      <c r="IRB106" s="125"/>
      <c r="IRC106" s="125"/>
      <c r="IRF106" s="125"/>
      <c r="IRK106" s="125"/>
      <c r="IRL106" s="125"/>
      <c r="IRO106" s="125"/>
      <c r="IRT106" s="125"/>
      <c r="IRU106" s="125"/>
      <c r="IRX106" s="125"/>
      <c r="ISC106" s="125"/>
      <c r="ISD106" s="125"/>
      <c r="ISG106" s="125"/>
      <c r="ISL106" s="125"/>
      <c r="ISM106" s="125"/>
      <c r="ISP106" s="125"/>
      <c r="ISU106" s="125"/>
      <c r="ISV106" s="125"/>
      <c r="ISY106" s="125"/>
      <c r="ITD106" s="125"/>
      <c r="ITE106" s="125"/>
      <c r="ITH106" s="125"/>
      <c r="ITM106" s="125"/>
      <c r="ITN106" s="125"/>
      <c r="ITQ106" s="125"/>
      <c r="ITV106" s="125"/>
      <c r="ITW106" s="125"/>
      <c r="ITZ106" s="125"/>
      <c r="IUE106" s="125"/>
      <c r="IUF106" s="125"/>
      <c r="IUI106" s="125"/>
      <c r="IUN106" s="125"/>
      <c r="IUO106" s="125"/>
      <c r="IUR106" s="125"/>
      <c r="IUW106" s="125"/>
      <c r="IUX106" s="125"/>
      <c r="IVA106" s="125"/>
      <c r="IVF106" s="125"/>
      <c r="IVG106" s="125"/>
      <c r="IVJ106" s="125"/>
      <c r="IVO106" s="125"/>
      <c r="IVP106" s="125"/>
      <c r="IVS106" s="125"/>
      <c r="IVX106" s="125"/>
      <c r="IVY106" s="125"/>
      <c r="IWB106" s="125"/>
      <c r="IWG106" s="125"/>
      <c r="IWH106" s="125"/>
      <c r="IWK106" s="125"/>
      <c r="IWP106" s="125"/>
      <c r="IWQ106" s="125"/>
      <c r="IWT106" s="125"/>
      <c r="IWY106" s="125"/>
      <c r="IWZ106" s="125"/>
      <c r="IXC106" s="125"/>
      <c r="IXH106" s="125"/>
      <c r="IXI106" s="125"/>
      <c r="IXL106" s="125"/>
      <c r="IXQ106" s="125"/>
      <c r="IXR106" s="125"/>
      <c r="IXU106" s="125"/>
      <c r="IXZ106" s="125"/>
      <c r="IYA106" s="125"/>
      <c r="IYD106" s="125"/>
      <c r="IYI106" s="125"/>
      <c r="IYJ106" s="125"/>
      <c r="IYM106" s="125"/>
      <c r="IYR106" s="125"/>
      <c r="IYS106" s="125"/>
      <c r="IYV106" s="125"/>
      <c r="IZA106" s="125"/>
      <c r="IZB106" s="125"/>
      <c r="IZE106" s="125"/>
      <c r="IZJ106" s="125"/>
      <c r="IZK106" s="125"/>
      <c r="IZN106" s="125"/>
      <c r="IZS106" s="125"/>
      <c r="IZT106" s="125"/>
      <c r="IZW106" s="125"/>
      <c r="JAB106" s="125"/>
      <c r="JAC106" s="125"/>
      <c r="JAF106" s="125"/>
      <c r="JAK106" s="125"/>
      <c r="JAL106" s="125"/>
      <c r="JAO106" s="125"/>
      <c r="JAT106" s="125"/>
      <c r="JAU106" s="125"/>
      <c r="JAX106" s="125"/>
      <c r="JBC106" s="125"/>
      <c r="JBD106" s="125"/>
      <c r="JBG106" s="125"/>
      <c r="JBL106" s="125"/>
      <c r="JBM106" s="125"/>
      <c r="JBP106" s="125"/>
      <c r="JBU106" s="125"/>
      <c r="JBV106" s="125"/>
      <c r="JBY106" s="125"/>
      <c r="JCD106" s="125"/>
      <c r="JCE106" s="125"/>
      <c r="JCH106" s="125"/>
      <c r="JCM106" s="125"/>
      <c r="JCN106" s="125"/>
      <c r="JCQ106" s="125"/>
      <c r="JCV106" s="125"/>
      <c r="JCW106" s="125"/>
      <c r="JCZ106" s="125"/>
      <c r="JDE106" s="125"/>
      <c r="JDF106" s="125"/>
      <c r="JDI106" s="125"/>
      <c r="JDN106" s="125"/>
      <c r="JDO106" s="125"/>
      <c r="JDR106" s="125"/>
      <c r="JDW106" s="125"/>
      <c r="JDX106" s="125"/>
      <c r="JEA106" s="125"/>
      <c r="JEF106" s="125"/>
      <c r="JEG106" s="125"/>
      <c r="JEJ106" s="125"/>
      <c r="JEO106" s="125"/>
      <c r="JEP106" s="125"/>
      <c r="JES106" s="125"/>
      <c r="JEX106" s="125"/>
      <c r="JEY106" s="125"/>
      <c r="JFB106" s="125"/>
      <c r="JFG106" s="125"/>
      <c r="JFH106" s="125"/>
      <c r="JFK106" s="125"/>
      <c r="JFP106" s="125"/>
      <c r="JFQ106" s="125"/>
      <c r="JFT106" s="125"/>
      <c r="JFY106" s="125"/>
      <c r="JFZ106" s="125"/>
      <c r="JGC106" s="125"/>
      <c r="JGH106" s="125"/>
      <c r="JGI106" s="125"/>
      <c r="JGL106" s="125"/>
      <c r="JGQ106" s="125"/>
      <c r="JGR106" s="125"/>
      <c r="JGU106" s="125"/>
      <c r="JGZ106" s="125"/>
      <c r="JHA106" s="125"/>
      <c r="JHD106" s="125"/>
      <c r="JHI106" s="125"/>
      <c r="JHJ106" s="125"/>
      <c r="JHM106" s="125"/>
      <c r="JHR106" s="125"/>
      <c r="JHS106" s="125"/>
      <c r="JHV106" s="125"/>
      <c r="JIA106" s="125"/>
      <c r="JIB106" s="125"/>
      <c r="JIE106" s="125"/>
      <c r="JIJ106" s="125"/>
      <c r="JIK106" s="125"/>
      <c r="JIN106" s="125"/>
      <c r="JIS106" s="125"/>
      <c r="JIT106" s="125"/>
      <c r="JIW106" s="125"/>
      <c r="JJB106" s="125"/>
      <c r="JJC106" s="125"/>
      <c r="JJF106" s="125"/>
      <c r="JJK106" s="125"/>
      <c r="JJL106" s="125"/>
      <c r="JJO106" s="125"/>
      <c r="JJT106" s="125"/>
      <c r="JJU106" s="125"/>
      <c r="JJX106" s="125"/>
      <c r="JKC106" s="125"/>
      <c r="JKD106" s="125"/>
      <c r="JKG106" s="125"/>
      <c r="JKL106" s="125"/>
      <c r="JKM106" s="125"/>
      <c r="JKP106" s="125"/>
      <c r="JKU106" s="125"/>
      <c r="JKV106" s="125"/>
      <c r="JKY106" s="125"/>
      <c r="JLD106" s="125"/>
      <c r="JLE106" s="125"/>
      <c r="JLH106" s="125"/>
      <c r="JLM106" s="125"/>
      <c r="JLN106" s="125"/>
      <c r="JLQ106" s="125"/>
      <c r="JLV106" s="125"/>
      <c r="JLW106" s="125"/>
      <c r="JLZ106" s="125"/>
      <c r="JME106" s="125"/>
      <c r="JMF106" s="125"/>
      <c r="JMI106" s="125"/>
      <c r="JMN106" s="125"/>
      <c r="JMO106" s="125"/>
      <c r="JMR106" s="125"/>
      <c r="JMW106" s="125"/>
      <c r="JMX106" s="125"/>
      <c r="JNA106" s="125"/>
      <c r="JNF106" s="125"/>
      <c r="JNG106" s="125"/>
      <c r="JNJ106" s="125"/>
      <c r="JNO106" s="125"/>
      <c r="JNP106" s="125"/>
      <c r="JNS106" s="125"/>
      <c r="JNX106" s="125"/>
      <c r="JNY106" s="125"/>
      <c r="JOB106" s="125"/>
      <c r="JOG106" s="125"/>
      <c r="JOH106" s="125"/>
      <c r="JOK106" s="125"/>
      <c r="JOP106" s="125"/>
      <c r="JOQ106" s="125"/>
      <c r="JOT106" s="125"/>
      <c r="JOY106" s="125"/>
      <c r="JOZ106" s="125"/>
      <c r="JPC106" s="125"/>
      <c r="JPH106" s="125"/>
      <c r="JPI106" s="125"/>
      <c r="JPL106" s="125"/>
      <c r="JPQ106" s="125"/>
      <c r="JPR106" s="125"/>
      <c r="JPU106" s="125"/>
      <c r="JPZ106" s="125"/>
      <c r="JQA106" s="125"/>
      <c r="JQD106" s="125"/>
      <c r="JQI106" s="125"/>
      <c r="JQJ106" s="125"/>
      <c r="JQM106" s="125"/>
      <c r="JQR106" s="125"/>
      <c r="JQS106" s="125"/>
      <c r="JQV106" s="125"/>
      <c r="JRA106" s="125"/>
      <c r="JRB106" s="125"/>
      <c r="JRE106" s="125"/>
      <c r="JRJ106" s="125"/>
      <c r="JRK106" s="125"/>
      <c r="JRN106" s="125"/>
      <c r="JRS106" s="125"/>
      <c r="JRT106" s="125"/>
      <c r="JRW106" s="125"/>
      <c r="JSB106" s="125"/>
      <c r="JSC106" s="125"/>
      <c r="JSF106" s="125"/>
      <c r="JSK106" s="125"/>
      <c r="JSL106" s="125"/>
      <c r="JSO106" s="125"/>
      <c r="JST106" s="125"/>
      <c r="JSU106" s="125"/>
      <c r="JSX106" s="125"/>
      <c r="JTC106" s="125"/>
      <c r="JTD106" s="125"/>
      <c r="JTG106" s="125"/>
      <c r="JTL106" s="125"/>
      <c r="JTM106" s="125"/>
      <c r="JTP106" s="125"/>
      <c r="JTU106" s="125"/>
      <c r="JTV106" s="125"/>
      <c r="JTY106" s="125"/>
      <c r="JUD106" s="125"/>
      <c r="JUE106" s="125"/>
      <c r="JUH106" s="125"/>
      <c r="JUM106" s="125"/>
      <c r="JUN106" s="125"/>
      <c r="JUQ106" s="125"/>
      <c r="JUV106" s="125"/>
      <c r="JUW106" s="125"/>
      <c r="JUZ106" s="125"/>
      <c r="JVE106" s="125"/>
      <c r="JVF106" s="125"/>
      <c r="JVI106" s="125"/>
      <c r="JVN106" s="125"/>
      <c r="JVO106" s="125"/>
      <c r="JVR106" s="125"/>
      <c r="JVW106" s="125"/>
      <c r="JVX106" s="125"/>
      <c r="JWA106" s="125"/>
      <c r="JWF106" s="125"/>
      <c r="JWG106" s="125"/>
      <c r="JWJ106" s="125"/>
      <c r="JWO106" s="125"/>
      <c r="JWP106" s="125"/>
      <c r="JWS106" s="125"/>
      <c r="JWX106" s="125"/>
      <c r="JWY106" s="125"/>
      <c r="JXB106" s="125"/>
      <c r="JXG106" s="125"/>
      <c r="JXH106" s="125"/>
      <c r="JXK106" s="125"/>
      <c r="JXP106" s="125"/>
      <c r="JXQ106" s="125"/>
      <c r="JXT106" s="125"/>
      <c r="JXY106" s="125"/>
      <c r="JXZ106" s="125"/>
      <c r="JYC106" s="125"/>
      <c r="JYH106" s="125"/>
      <c r="JYI106" s="125"/>
      <c r="JYL106" s="125"/>
      <c r="JYQ106" s="125"/>
      <c r="JYR106" s="125"/>
      <c r="JYU106" s="125"/>
      <c r="JYZ106" s="125"/>
      <c r="JZA106" s="125"/>
      <c r="JZD106" s="125"/>
      <c r="JZI106" s="125"/>
      <c r="JZJ106" s="125"/>
      <c r="JZM106" s="125"/>
      <c r="JZR106" s="125"/>
      <c r="JZS106" s="125"/>
      <c r="JZV106" s="125"/>
      <c r="KAA106" s="125"/>
      <c r="KAB106" s="125"/>
      <c r="KAE106" s="125"/>
      <c r="KAJ106" s="125"/>
      <c r="KAK106" s="125"/>
      <c r="KAN106" s="125"/>
      <c r="KAS106" s="125"/>
      <c r="KAT106" s="125"/>
      <c r="KAW106" s="125"/>
      <c r="KBB106" s="125"/>
      <c r="KBC106" s="125"/>
      <c r="KBF106" s="125"/>
      <c r="KBK106" s="125"/>
      <c r="KBL106" s="125"/>
      <c r="KBO106" s="125"/>
      <c r="KBT106" s="125"/>
      <c r="KBU106" s="125"/>
      <c r="KBX106" s="125"/>
      <c r="KCC106" s="125"/>
      <c r="KCD106" s="125"/>
      <c r="KCG106" s="125"/>
      <c r="KCL106" s="125"/>
      <c r="KCM106" s="125"/>
      <c r="KCP106" s="125"/>
      <c r="KCU106" s="125"/>
      <c r="KCV106" s="125"/>
      <c r="KCY106" s="125"/>
      <c r="KDD106" s="125"/>
      <c r="KDE106" s="125"/>
      <c r="KDH106" s="125"/>
      <c r="KDM106" s="125"/>
      <c r="KDN106" s="125"/>
      <c r="KDQ106" s="125"/>
      <c r="KDV106" s="125"/>
      <c r="KDW106" s="125"/>
      <c r="KDZ106" s="125"/>
      <c r="KEE106" s="125"/>
      <c r="KEF106" s="125"/>
      <c r="KEI106" s="125"/>
      <c r="KEN106" s="125"/>
      <c r="KEO106" s="125"/>
      <c r="KER106" s="125"/>
      <c r="KEW106" s="125"/>
      <c r="KEX106" s="125"/>
      <c r="KFA106" s="125"/>
      <c r="KFF106" s="125"/>
      <c r="KFG106" s="125"/>
      <c r="KFJ106" s="125"/>
      <c r="KFO106" s="125"/>
      <c r="KFP106" s="125"/>
      <c r="KFS106" s="125"/>
      <c r="KFX106" s="125"/>
      <c r="KFY106" s="125"/>
      <c r="KGB106" s="125"/>
      <c r="KGG106" s="125"/>
      <c r="KGH106" s="125"/>
      <c r="KGK106" s="125"/>
      <c r="KGP106" s="125"/>
      <c r="KGQ106" s="125"/>
      <c r="KGT106" s="125"/>
      <c r="KGY106" s="125"/>
      <c r="KGZ106" s="125"/>
      <c r="KHC106" s="125"/>
      <c r="KHH106" s="125"/>
      <c r="KHI106" s="125"/>
      <c r="KHL106" s="125"/>
      <c r="KHQ106" s="125"/>
      <c r="KHR106" s="125"/>
      <c r="KHU106" s="125"/>
      <c r="KHZ106" s="125"/>
      <c r="KIA106" s="125"/>
      <c r="KID106" s="125"/>
      <c r="KII106" s="125"/>
      <c r="KIJ106" s="125"/>
      <c r="KIM106" s="125"/>
      <c r="KIR106" s="125"/>
      <c r="KIS106" s="125"/>
      <c r="KIV106" s="125"/>
      <c r="KJA106" s="125"/>
      <c r="KJB106" s="125"/>
      <c r="KJE106" s="125"/>
      <c r="KJJ106" s="125"/>
      <c r="KJK106" s="125"/>
      <c r="KJN106" s="125"/>
      <c r="KJS106" s="125"/>
      <c r="KJT106" s="125"/>
      <c r="KJW106" s="125"/>
      <c r="KKB106" s="125"/>
      <c r="KKC106" s="125"/>
      <c r="KKF106" s="125"/>
      <c r="KKK106" s="125"/>
      <c r="KKL106" s="125"/>
      <c r="KKO106" s="125"/>
      <c r="KKT106" s="125"/>
      <c r="KKU106" s="125"/>
      <c r="KKX106" s="125"/>
      <c r="KLC106" s="125"/>
      <c r="KLD106" s="125"/>
      <c r="KLG106" s="125"/>
      <c r="KLL106" s="125"/>
      <c r="KLM106" s="125"/>
      <c r="KLP106" s="125"/>
      <c r="KLU106" s="125"/>
      <c r="KLV106" s="125"/>
      <c r="KLY106" s="125"/>
      <c r="KMD106" s="125"/>
      <c r="KME106" s="125"/>
      <c r="KMH106" s="125"/>
      <c r="KMM106" s="125"/>
      <c r="KMN106" s="125"/>
      <c r="KMQ106" s="125"/>
      <c r="KMV106" s="125"/>
      <c r="KMW106" s="125"/>
      <c r="KMZ106" s="125"/>
      <c r="KNE106" s="125"/>
      <c r="KNF106" s="125"/>
      <c r="KNI106" s="125"/>
      <c r="KNN106" s="125"/>
      <c r="KNO106" s="125"/>
      <c r="KNR106" s="125"/>
      <c r="KNW106" s="125"/>
      <c r="KNX106" s="125"/>
      <c r="KOA106" s="125"/>
      <c r="KOF106" s="125"/>
      <c r="KOG106" s="125"/>
      <c r="KOJ106" s="125"/>
      <c r="KOO106" s="125"/>
      <c r="KOP106" s="125"/>
      <c r="KOS106" s="125"/>
      <c r="KOX106" s="125"/>
      <c r="KOY106" s="125"/>
      <c r="KPB106" s="125"/>
      <c r="KPG106" s="125"/>
      <c r="KPH106" s="125"/>
      <c r="KPK106" s="125"/>
      <c r="KPP106" s="125"/>
      <c r="KPQ106" s="125"/>
      <c r="KPT106" s="125"/>
      <c r="KPY106" s="125"/>
      <c r="KPZ106" s="125"/>
      <c r="KQC106" s="125"/>
      <c r="KQH106" s="125"/>
      <c r="KQI106" s="125"/>
      <c r="KQL106" s="125"/>
      <c r="KQQ106" s="125"/>
      <c r="KQR106" s="125"/>
      <c r="KQU106" s="125"/>
      <c r="KQZ106" s="125"/>
      <c r="KRA106" s="125"/>
      <c r="KRD106" s="125"/>
      <c r="KRI106" s="125"/>
      <c r="KRJ106" s="125"/>
      <c r="KRM106" s="125"/>
      <c r="KRR106" s="125"/>
      <c r="KRS106" s="125"/>
      <c r="KRV106" s="125"/>
      <c r="KSA106" s="125"/>
      <c r="KSB106" s="125"/>
      <c r="KSE106" s="125"/>
      <c r="KSJ106" s="125"/>
      <c r="KSK106" s="125"/>
      <c r="KSN106" s="125"/>
      <c r="KSS106" s="125"/>
      <c r="KST106" s="125"/>
      <c r="KSW106" s="125"/>
      <c r="KTB106" s="125"/>
      <c r="KTC106" s="125"/>
      <c r="KTF106" s="125"/>
      <c r="KTK106" s="125"/>
      <c r="KTL106" s="125"/>
      <c r="KTO106" s="125"/>
      <c r="KTT106" s="125"/>
      <c r="KTU106" s="125"/>
      <c r="KTX106" s="125"/>
      <c r="KUC106" s="125"/>
      <c r="KUD106" s="125"/>
      <c r="KUG106" s="125"/>
      <c r="KUL106" s="125"/>
      <c r="KUM106" s="125"/>
      <c r="KUP106" s="125"/>
      <c r="KUU106" s="125"/>
      <c r="KUV106" s="125"/>
      <c r="KUY106" s="125"/>
      <c r="KVD106" s="125"/>
      <c r="KVE106" s="125"/>
      <c r="KVH106" s="125"/>
      <c r="KVM106" s="125"/>
      <c r="KVN106" s="125"/>
      <c r="KVQ106" s="125"/>
      <c r="KVV106" s="125"/>
      <c r="KVW106" s="125"/>
      <c r="KVZ106" s="125"/>
      <c r="KWE106" s="125"/>
      <c r="KWF106" s="125"/>
      <c r="KWI106" s="125"/>
      <c r="KWN106" s="125"/>
      <c r="KWO106" s="125"/>
      <c r="KWR106" s="125"/>
      <c r="KWW106" s="125"/>
      <c r="KWX106" s="125"/>
      <c r="KXA106" s="125"/>
      <c r="KXF106" s="125"/>
      <c r="KXG106" s="125"/>
      <c r="KXJ106" s="125"/>
      <c r="KXO106" s="125"/>
      <c r="KXP106" s="125"/>
      <c r="KXS106" s="125"/>
      <c r="KXX106" s="125"/>
      <c r="KXY106" s="125"/>
      <c r="KYB106" s="125"/>
      <c r="KYG106" s="125"/>
      <c r="KYH106" s="125"/>
      <c r="KYK106" s="125"/>
      <c r="KYP106" s="125"/>
      <c r="KYQ106" s="125"/>
      <c r="KYT106" s="125"/>
      <c r="KYY106" s="125"/>
      <c r="KYZ106" s="125"/>
      <c r="KZC106" s="125"/>
      <c r="KZH106" s="125"/>
      <c r="KZI106" s="125"/>
      <c r="KZL106" s="125"/>
      <c r="KZQ106" s="125"/>
      <c r="KZR106" s="125"/>
      <c r="KZU106" s="125"/>
      <c r="KZZ106" s="125"/>
      <c r="LAA106" s="125"/>
      <c r="LAD106" s="125"/>
      <c r="LAI106" s="125"/>
      <c r="LAJ106" s="125"/>
      <c r="LAM106" s="125"/>
      <c r="LAR106" s="125"/>
      <c r="LAS106" s="125"/>
      <c r="LAV106" s="125"/>
      <c r="LBA106" s="125"/>
      <c r="LBB106" s="125"/>
      <c r="LBE106" s="125"/>
      <c r="LBJ106" s="125"/>
      <c r="LBK106" s="125"/>
      <c r="LBN106" s="125"/>
      <c r="LBS106" s="125"/>
      <c r="LBT106" s="125"/>
      <c r="LBW106" s="125"/>
      <c r="LCB106" s="125"/>
      <c r="LCC106" s="125"/>
      <c r="LCF106" s="125"/>
      <c r="LCK106" s="125"/>
      <c r="LCL106" s="125"/>
      <c r="LCO106" s="125"/>
      <c r="LCT106" s="125"/>
      <c r="LCU106" s="125"/>
      <c r="LCX106" s="125"/>
      <c r="LDC106" s="125"/>
      <c r="LDD106" s="125"/>
      <c r="LDG106" s="125"/>
      <c r="LDL106" s="125"/>
      <c r="LDM106" s="125"/>
      <c r="LDP106" s="125"/>
      <c r="LDU106" s="125"/>
      <c r="LDV106" s="125"/>
      <c r="LDY106" s="125"/>
      <c r="LED106" s="125"/>
      <c r="LEE106" s="125"/>
      <c r="LEH106" s="125"/>
      <c r="LEM106" s="125"/>
      <c r="LEN106" s="125"/>
      <c r="LEQ106" s="125"/>
      <c r="LEV106" s="125"/>
      <c r="LEW106" s="125"/>
      <c r="LEZ106" s="125"/>
      <c r="LFE106" s="125"/>
      <c r="LFF106" s="125"/>
      <c r="LFI106" s="125"/>
      <c r="LFN106" s="125"/>
      <c r="LFO106" s="125"/>
      <c r="LFR106" s="125"/>
      <c r="LFW106" s="125"/>
      <c r="LFX106" s="125"/>
      <c r="LGA106" s="125"/>
      <c r="LGF106" s="125"/>
      <c r="LGG106" s="125"/>
      <c r="LGJ106" s="125"/>
      <c r="LGO106" s="125"/>
      <c r="LGP106" s="125"/>
      <c r="LGS106" s="125"/>
      <c r="LGX106" s="125"/>
      <c r="LGY106" s="125"/>
      <c r="LHB106" s="125"/>
      <c r="LHG106" s="125"/>
      <c r="LHH106" s="125"/>
      <c r="LHK106" s="125"/>
      <c r="LHP106" s="125"/>
      <c r="LHQ106" s="125"/>
      <c r="LHT106" s="125"/>
      <c r="LHY106" s="125"/>
      <c r="LHZ106" s="125"/>
      <c r="LIC106" s="125"/>
      <c r="LIH106" s="125"/>
      <c r="LII106" s="125"/>
      <c r="LIL106" s="125"/>
      <c r="LIQ106" s="125"/>
      <c r="LIR106" s="125"/>
      <c r="LIU106" s="125"/>
      <c r="LIZ106" s="125"/>
      <c r="LJA106" s="125"/>
      <c r="LJD106" s="125"/>
      <c r="LJI106" s="125"/>
      <c r="LJJ106" s="125"/>
      <c r="LJM106" s="125"/>
      <c r="LJR106" s="125"/>
      <c r="LJS106" s="125"/>
      <c r="LJV106" s="125"/>
      <c r="LKA106" s="125"/>
      <c r="LKB106" s="125"/>
      <c r="LKE106" s="125"/>
      <c r="LKJ106" s="125"/>
      <c r="LKK106" s="125"/>
      <c r="LKN106" s="125"/>
      <c r="LKS106" s="125"/>
      <c r="LKT106" s="125"/>
      <c r="LKW106" s="125"/>
      <c r="LLB106" s="125"/>
      <c r="LLC106" s="125"/>
      <c r="LLF106" s="125"/>
      <c r="LLK106" s="125"/>
      <c r="LLL106" s="125"/>
      <c r="LLO106" s="125"/>
      <c r="LLT106" s="125"/>
      <c r="LLU106" s="125"/>
      <c r="LLX106" s="125"/>
      <c r="LMC106" s="125"/>
      <c r="LMD106" s="125"/>
      <c r="LMG106" s="125"/>
      <c r="LML106" s="125"/>
      <c r="LMM106" s="125"/>
      <c r="LMP106" s="125"/>
      <c r="LMU106" s="125"/>
      <c r="LMV106" s="125"/>
      <c r="LMY106" s="125"/>
      <c r="LND106" s="125"/>
      <c r="LNE106" s="125"/>
      <c r="LNH106" s="125"/>
      <c r="LNM106" s="125"/>
      <c r="LNN106" s="125"/>
      <c r="LNQ106" s="125"/>
      <c r="LNV106" s="125"/>
      <c r="LNW106" s="125"/>
      <c r="LNZ106" s="125"/>
      <c r="LOE106" s="125"/>
      <c r="LOF106" s="125"/>
      <c r="LOI106" s="125"/>
      <c r="LON106" s="125"/>
      <c r="LOO106" s="125"/>
      <c r="LOR106" s="125"/>
      <c r="LOW106" s="125"/>
      <c r="LOX106" s="125"/>
      <c r="LPA106" s="125"/>
      <c r="LPF106" s="125"/>
      <c r="LPG106" s="125"/>
      <c r="LPJ106" s="125"/>
      <c r="LPO106" s="125"/>
      <c r="LPP106" s="125"/>
      <c r="LPS106" s="125"/>
      <c r="LPX106" s="125"/>
      <c r="LPY106" s="125"/>
      <c r="LQB106" s="125"/>
      <c r="LQG106" s="125"/>
      <c r="LQH106" s="125"/>
      <c r="LQK106" s="125"/>
      <c r="LQP106" s="125"/>
      <c r="LQQ106" s="125"/>
      <c r="LQT106" s="125"/>
      <c r="LQY106" s="125"/>
      <c r="LQZ106" s="125"/>
      <c r="LRC106" s="125"/>
      <c r="LRH106" s="125"/>
      <c r="LRI106" s="125"/>
      <c r="LRL106" s="125"/>
      <c r="LRQ106" s="125"/>
      <c r="LRR106" s="125"/>
      <c r="LRU106" s="125"/>
      <c r="LRZ106" s="125"/>
      <c r="LSA106" s="125"/>
      <c r="LSD106" s="125"/>
      <c r="LSI106" s="125"/>
      <c r="LSJ106" s="125"/>
      <c r="LSM106" s="125"/>
      <c r="LSR106" s="125"/>
      <c r="LSS106" s="125"/>
      <c r="LSV106" s="125"/>
      <c r="LTA106" s="125"/>
      <c r="LTB106" s="125"/>
      <c r="LTE106" s="125"/>
      <c r="LTJ106" s="125"/>
      <c r="LTK106" s="125"/>
      <c r="LTN106" s="125"/>
      <c r="LTS106" s="125"/>
      <c r="LTT106" s="125"/>
      <c r="LTW106" s="125"/>
      <c r="LUB106" s="125"/>
      <c r="LUC106" s="125"/>
      <c r="LUF106" s="125"/>
      <c r="LUK106" s="125"/>
      <c r="LUL106" s="125"/>
      <c r="LUO106" s="125"/>
      <c r="LUT106" s="125"/>
      <c r="LUU106" s="125"/>
      <c r="LUX106" s="125"/>
      <c r="LVC106" s="125"/>
      <c r="LVD106" s="125"/>
      <c r="LVG106" s="125"/>
      <c r="LVL106" s="125"/>
      <c r="LVM106" s="125"/>
      <c r="LVP106" s="125"/>
      <c r="LVU106" s="125"/>
      <c r="LVV106" s="125"/>
      <c r="LVY106" s="125"/>
      <c r="LWD106" s="125"/>
      <c r="LWE106" s="125"/>
      <c r="LWH106" s="125"/>
      <c r="LWM106" s="125"/>
      <c r="LWN106" s="125"/>
      <c r="LWQ106" s="125"/>
      <c r="LWV106" s="125"/>
      <c r="LWW106" s="125"/>
      <c r="LWZ106" s="125"/>
      <c r="LXE106" s="125"/>
      <c r="LXF106" s="125"/>
      <c r="LXI106" s="125"/>
      <c r="LXN106" s="125"/>
      <c r="LXO106" s="125"/>
      <c r="LXR106" s="125"/>
      <c r="LXW106" s="125"/>
      <c r="LXX106" s="125"/>
      <c r="LYA106" s="125"/>
      <c r="LYF106" s="125"/>
      <c r="LYG106" s="125"/>
      <c r="LYJ106" s="125"/>
      <c r="LYO106" s="125"/>
      <c r="LYP106" s="125"/>
      <c r="LYS106" s="125"/>
      <c r="LYX106" s="125"/>
      <c r="LYY106" s="125"/>
      <c r="LZB106" s="125"/>
      <c r="LZG106" s="125"/>
      <c r="LZH106" s="125"/>
      <c r="LZK106" s="125"/>
      <c r="LZP106" s="125"/>
      <c r="LZQ106" s="125"/>
      <c r="LZT106" s="125"/>
      <c r="LZY106" s="125"/>
      <c r="LZZ106" s="125"/>
      <c r="MAC106" s="125"/>
      <c r="MAH106" s="125"/>
      <c r="MAI106" s="125"/>
      <c r="MAL106" s="125"/>
      <c r="MAQ106" s="125"/>
      <c r="MAR106" s="125"/>
      <c r="MAU106" s="125"/>
      <c r="MAZ106" s="125"/>
      <c r="MBA106" s="125"/>
      <c r="MBD106" s="125"/>
      <c r="MBI106" s="125"/>
      <c r="MBJ106" s="125"/>
      <c r="MBM106" s="125"/>
      <c r="MBR106" s="125"/>
      <c r="MBS106" s="125"/>
      <c r="MBV106" s="125"/>
      <c r="MCA106" s="125"/>
      <c r="MCB106" s="125"/>
      <c r="MCE106" s="125"/>
      <c r="MCJ106" s="125"/>
      <c r="MCK106" s="125"/>
      <c r="MCN106" s="125"/>
      <c r="MCS106" s="125"/>
      <c r="MCT106" s="125"/>
      <c r="MCW106" s="125"/>
      <c r="MDB106" s="125"/>
      <c r="MDC106" s="125"/>
      <c r="MDF106" s="125"/>
      <c r="MDK106" s="125"/>
      <c r="MDL106" s="125"/>
      <c r="MDO106" s="125"/>
      <c r="MDT106" s="125"/>
      <c r="MDU106" s="125"/>
      <c r="MDX106" s="125"/>
      <c r="MEC106" s="125"/>
      <c r="MED106" s="125"/>
      <c r="MEG106" s="125"/>
      <c r="MEL106" s="125"/>
      <c r="MEM106" s="125"/>
      <c r="MEP106" s="125"/>
      <c r="MEU106" s="125"/>
      <c r="MEV106" s="125"/>
      <c r="MEY106" s="125"/>
      <c r="MFD106" s="125"/>
      <c r="MFE106" s="125"/>
      <c r="MFH106" s="125"/>
      <c r="MFM106" s="125"/>
      <c r="MFN106" s="125"/>
      <c r="MFQ106" s="125"/>
      <c r="MFV106" s="125"/>
      <c r="MFW106" s="125"/>
      <c r="MFZ106" s="125"/>
      <c r="MGE106" s="125"/>
      <c r="MGF106" s="125"/>
      <c r="MGI106" s="125"/>
      <c r="MGN106" s="125"/>
      <c r="MGO106" s="125"/>
      <c r="MGR106" s="125"/>
      <c r="MGW106" s="125"/>
      <c r="MGX106" s="125"/>
      <c r="MHA106" s="125"/>
      <c r="MHF106" s="125"/>
      <c r="MHG106" s="125"/>
      <c r="MHJ106" s="125"/>
      <c r="MHO106" s="125"/>
      <c r="MHP106" s="125"/>
      <c r="MHS106" s="125"/>
      <c r="MHX106" s="125"/>
      <c r="MHY106" s="125"/>
      <c r="MIB106" s="125"/>
      <c r="MIG106" s="125"/>
      <c r="MIH106" s="125"/>
      <c r="MIK106" s="125"/>
      <c r="MIP106" s="125"/>
      <c r="MIQ106" s="125"/>
      <c r="MIT106" s="125"/>
      <c r="MIY106" s="125"/>
      <c r="MIZ106" s="125"/>
      <c r="MJC106" s="125"/>
      <c r="MJH106" s="125"/>
      <c r="MJI106" s="125"/>
      <c r="MJL106" s="125"/>
      <c r="MJQ106" s="125"/>
      <c r="MJR106" s="125"/>
      <c r="MJU106" s="125"/>
      <c r="MJZ106" s="125"/>
      <c r="MKA106" s="125"/>
      <c r="MKD106" s="125"/>
      <c r="MKI106" s="125"/>
      <c r="MKJ106" s="125"/>
      <c r="MKM106" s="125"/>
      <c r="MKR106" s="125"/>
      <c r="MKS106" s="125"/>
      <c r="MKV106" s="125"/>
      <c r="MLA106" s="125"/>
      <c r="MLB106" s="125"/>
      <c r="MLE106" s="125"/>
      <c r="MLJ106" s="125"/>
      <c r="MLK106" s="125"/>
      <c r="MLN106" s="125"/>
      <c r="MLS106" s="125"/>
      <c r="MLT106" s="125"/>
      <c r="MLW106" s="125"/>
      <c r="MMB106" s="125"/>
      <c r="MMC106" s="125"/>
      <c r="MMF106" s="125"/>
      <c r="MMK106" s="125"/>
      <c r="MML106" s="125"/>
      <c r="MMO106" s="125"/>
      <c r="MMT106" s="125"/>
      <c r="MMU106" s="125"/>
      <c r="MMX106" s="125"/>
      <c r="MNC106" s="125"/>
      <c r="MND106" s="125"/>
      <c r="MNG106" s="125"/>
      <c r="MNL106" s="125"/>
      <c r="MNM106" s="125"/>
      <c r="MNP106" s="125"/>
      <c r="MNU106" s="125"/>
      <c r="MNV106" s="125"/>
      <c r="MNY106" s="125"/>
      <c r="MOD106" s="125"/>
      <c r="MOE106" s="125"/>
      <c r="MOH106" s="125"/>
      <c r="MOM106" s="125"/>
      <c r="MON106" s="125"/>
      <c r="MOQ106" s="125"/>
      <c r="MOV106" s="125"/>
      <c r="MOW106" s="125"/>
      <c r="MOZ106" s="125"/>
      <c r="MPE106" s="125"/>
      <c r="MPF106" s="125"/>
      <c r="MPI106" s="125"/>
      <c r="MPN106" s="125"/>
      <c r="MPO106" s="125"/>
      <c r="MPR106" s="125"/>
      <c r="MPW106" s="125"/>
      <c r="MPX106" s="125"/>
      <c r="MQA106" s="125"/>
      <c r="MQF106" s="125"/>
      <c r="MQG106" s="125"/>
      <c r="MQJ106" s="125"/>
      <c r="MQO106" s="125"/>
      <c r="MQP106" s="125"/>
      <c r="MQS106" s="125"/>
      <c r="MQX106" s="125"/>
      <c r="MQY106" s="125"/>
      <c r="MRB106" s="125"/>
      <c r="MRG106" s="125"/>
      <c r="MRH106" s="125"/>
      <c r="MRK106" s="125"/>
      <c r="MRP106" s="125"/>
      <c r="MRQ106" s="125"/>
      <c r="MRT106" s="125"/>
      <c r="MRY106" s="125"/>
      <c r="MRZ106" s="125"/>
      <c r="MSC106" s="125"/>
      <c r="MSH106" s="125"/>
      <c r="MSI106" s="125"/>
      <c r="MSL106" s="125"/>
      <c r="MSQ106" s="125"/>
      <c r="MSR106" s="125"/>
      <c r="MSU106" s="125"/>
      <c r="MSZ106" s="125"/>
      <c r="MTA106" s="125"/>
      <c r="MTD106" s="125"/>
      <c r="MTI106" s="125"/>
      <c r="MTJ106" s="125"/>
      <c r="MTM106" s="125"/>
      <c r="MTR106" s="125"/>
      <c r="MTS106" s="125"/>
      <c r="MTV106" s="125"/>
      <c r="MUA106" s="125"/>
      <c r="MUB106" s="125"/>
      <c r="MUE106" s="125"/>
      <c r="MUJ106" s="125"/>
      <c r="MUK106" s="125"/>
      <c r="MUN106" s="125"/>
      <c r="MUS106" s="125"/>
      <c r="MUT106" s="125"/>
      <c r="MUW106" s="125"/>
      <c r="MVB106" s="125"/>
      <c r="MVC106" s="125"/>
      <c r="MVF106" s="125"/>
      <c r="MVK106" s="125"/>
      <c r="MVL106" s="125"/>
      <c r="MVO106" s="125"/>
      <c r="MVT106" s="125"/>
      <c r="MVU106" s="125"/>
      <c r="MVX106" s="125"/>
      <c r="MWC106" s="125"/>
      <c r="MWD106" s="125"/>
      <c r="MWG106" s="125"/>
      <c r="MWL106" s="125"/>
      <c r="MWM106" s="125"/>
      <c r="MWP106" s="125"/>
      <c r="MWU106" s="125"/>
      <c r="MWV106" s="125"/>
      <c r="MWY106" s="125"/>
      <c r="MXD106" s="125"/>
      <c r="MXE106" s="125"/>
      <c r="MXH106" s="125"/>
      <c r="MXM106" s="125"/>
      <c r="MXN106" s="125"/>
      <c r="MXQ106" s="125"/>
      <c r="MXV106" s="125"/>
      <c r="MXW106" s="125"/>
      <c r="MXZ106" s="125"/>
      <c r="MYE106" s="125"/>
      <c r="MYF106" s="125"/>
      <c r="MYI106" s="125"/>
      <c r="MYN106" s="125"/>
      <c r="MYO106" s="125"/>
      <c r="MYR106" s="125"/>
      <c r="MYW106" s="125"/>
      <c r="MYX106" s="125"/>
      <c r="MZA106" s="125"/>
      <c r="MZF106" s="125"/>
      <c r="MZG106" s="125"/>
      <c r="MZJ106" s="125"/>
      <c r="MZO106" s="125"/>
      <c r="MZP106" s="125"/>
      <c r="MZS106" s="125"/>
      <c r="MZX106" s="125"/>
      <c r="MZY106" s="125"/>
      <c r="NAB106" s="125"/>
      <c r="NAG106" s="125"/>
      <c r="NAH106" s="125"/>
      <c r="NAK106" s="125"/>
      <c r="NAP106" s="125"/>
      <c r="NAQ106" s="125"/>
      <c r="NAT106" s="125"/>
      <c r="NAY106" s="125"/>
      <c r="NAZ106" s="125"/>
      <c r="NBC106" s="125"/>
      <c r="NBH106" s="125"/>
      <c r="NBI106" s="125"/>
      <c r="NBL106" s="125"/>
      <c r="NBQ106" s="125"/>
      <c r="NBR106" s="125"/>
      <c r="NBU106" s="125"/>
      <c r="NBZ106" s="125"/>
      <c r="NCA106" s="125"/>
      <c r="NCD106" s="125"/>
      <c r="NCI106" s="125"/>
      <c r="NCJ106" s="125"/>
      <c r="NCM106" s="125"/>
      <c r="NCR106" s="125"/>
      <c r="NCS106" s="125"/>
      <c r="NCV106" s="125"/>
      <c r="NDA106" s="125"/>
      <c r="NDB106" s="125"/>
      <c r="NDE106" s="125"/>
      <c r="NDJ106" s="125"/>
      <c r="NDK106" s="125"/>
      <c r="NDN106" s="125"/>
      <c r="NDS106" s="125"/>
      <c r="NDT106" s="125"/>
      <c r="NDW106" s="125"/>
      <c r="NEB106" s="125"/>
      <c r="NEC106" s="125"/>
      <c r="NEF106" s="125"/>
      <c r="NEK106" s="125"/>
      <c r="NEL106" s="125"/>
      <c r="NEO106" s="125"/>
      <c r="NET106" s="125"/>
      <c r="NEU106" s="125"/>
      <c r="NEX106" s="125"/>
      <c r="NFC106" s="125"/>
      <c r="NFD106" s="125"/>
      <c r="NFG106" s="125"/>
      <c r="NFL106" s="125"/>
      <c r="NFM106" s="125"/>
      <c r="NFP106" s="125"/>
      <c r="NFU106" s="125"/>
      <c r="NFV106" s="125"/>
      <c r="NFY106" s="125"/>
      <c r="NGD106" s="125"/>
      <c r="NGE106" s="125"/>
      <c r="NGH106" s="125"/>
      <c r="NGM106" s="125"/>
      <c r="NGN106" s="125"/>
      <c r="NGQ106" s="125"/>
      <c r="NGV106" s="125"/>
      <c r="NGW106" s="125"/>
      <c r="NGZ106" s="125"/>
      <c r="NHE106" s="125"/>
      <c r="NHF106" s="125"/>
      <c r="NHI106" s="125"/>
      <c r="NHN106" s="125"/>
      <c r="NHO106" s="125"/>
      <c r="NHR106" s="125"/>
      <c r="NHW106" s="125"/>
      <c r="NHX106" s="125"/>
      <c r="NIA106" s="125"/>
      <c r="NIF106" s="125"/>
      <c r="NIG106" s="125"/>
      <c r="NIJ106" s="125"/>
      <c r="NIO106" s="125"/>
      <c r="NIP106" s="125"/>
      <c r="NIS106" s="125"/>
      <c r="NIX106" s="125"/>
      <c r="NIY106" s="125"/>
      <c r="NJB106" s="125"/>
      <c r="NJG106" s="125"/>
      <c r="NJH106" s="125"/>
      <c r="NJK106" s="125"/>
      <c r="NJP106" s="125"/>
      <c r="NJQ106" s="125"/>
      <c r="NJT106" s="125"/>
      <c r="NJY106" s="125"/>
      <c r="NJZ106" s="125"/>
      <c r="NKC106" s="125"/>
      <c r="NKH106" s="125"/>
      <c r="NKI106" s="125"/>
      <c r="NKL106" s="125"/>
      <c r="NKQ106" s="125"/>
      <c r="NKR106" s="125"/>
      <c r="NKU106" s="125"/>
      <c r="NKZ106" s="125"/>
      <c r="NLA106" s="125"/>
      <c r="NLD106" s="125"/>
      <c r="NLI106" s="125"/>
      <c r="NLJ106" s="125"/>
      <c r="NLM106" s="125"/>
      <c r="NLR106" s="125"/>
      <c r="NLS106" s="125"/>
      <c r="NLV106" s="125"/>
      <c r="NMA106" s="125"/>
      <c r="NMB106" s="125"/>
      <c r="NME106" s="125"/>
      <c r="NMJ106" s="125"/>
      <c r="NMK106" s="125"/>
      <c r="NMN106" s="125"/>
      <c r="NMS106" s="125"/>
      <c r="NMT106" s="125"/>
      <c r="NMW106" s="125"/>
      <c r="NNB106" s="125"/>
      <c r="NNC106" s="125"/>
      <c r="NNF106" s="125"/>
      <c r="NNK106" s="125"/>
      <c r="NNL106" s="125"/>
      <c r="NNO106" s="125"/>
      <c r="NNT106" s="125"/>
      <c r="NNU106" s="125"/>
      <c r="NNX106" s="125"/>
      <c r="NOC106" s="125"/>
      <c r="NOD106" s="125"/>
      <c r="NOG106" s="125"/>
      <c r="NOL106" s="125"/>
      <c r="NOM106" s="125"/>
      <c r="NOP106" s="125"/>
      <c r="NOU106" s="125"/>
      <c r="NOV106" s="125"/>
      <c r="NOY106" s="125"/>
      <c r="NPD106" s="125"/>
      <c r="NPE106" s="125"/>
      <c r="NPH106" s="125"/>
      <c r="NPM106" s="125"/>
      <c r="NPN106" s="125"/>
      <c r="NPQ106" s="125"/>
      <c r="NPV106" s="125"/>
      <c r="NPW106" s="125"/>
      <c r="NPZ106" s="125"/>
      <c r="NQE106" s="125"/>
      <c r="NQF106" s="125"/>
      <c r="NQI106" s="125"/>
      <c r="NQN106" s="125"/>
      <c r="NQO106" s="125"/>
      <c r="NQR106" s="125"/>
      <c r="NQW106" s="125"/>
      <c r="NQX106" s="125"/>
      <c r="NRA106" s="125"/>
      <c r="NRF106" s="125"/>
      <c r="NRG106" s="125"/>
      <c r="NRJ106" s="125"/>
      <c r="NRO106" s="125"/>
      <c r="NRP106" s="125"/>
      <c r="NRS106" s="125"/>
      <c r="NRX106" s="125"/>
      <c r="NRY106" s="125"/>
      <c r="NSB106" s="125"/>
      <c r="NSG106" s="125"/>
      <c r="NSH106" s="125"/>
      <c r="NSK106" s="125"/>
      <c r="NSP106" s="125"/>
      <c r="NSQ106" s="125"/>
      <c r="NST106" s="125"/>
      <c r="NSY106" s="125"/>
      <c r="NSZ106" s="125"/>
      <c r="NTC106" s="125"/>
      <c r="NTH106" s="125"/>
      <c r="NTI106" s="125"/>
      <c r="NTL106" s="125"/>
      <c r="NTQ106" s="125"/>
      <c r="NTR106" s="125"/>
      <c r="NTU106" s="125"/>
      <c r="NTZ106" s="125"/>
      <c r="NUA106" s="125"/>
      <c r="NUD106" s="125"/>
      <c r="NUI106" s="125"/>
      <c r="NUJ106" s="125"/>
      <c r="NUM106" s="125"/>
      <c r="NUR106" s="125"/>
      <c r="NUS106" s="125"/>
      <c r="NUV106" s="125"/>
      <c r="NVA106" s="125"/>
      <c r="NVB106" s="125"/>
      <c r="NVE106" s="125"/>
      <c r="NVJ106" s="125"/>
      <c r="NVK106" s="125"/>
      <c r="NVN106" s="125"/>
      <c r="NVS106" s="125"/>
      <c r="NVT106" s="125"/>
      <c r="NVW106" s="125"/>
      <c r="NWB106" s="125"/>
      <c r="NWC106" s="125"/>
      <c r="NWF106" s="125"/>
      <c r="NWK106" s="125"/>
      <c r="NWL106" s="125"/>
      <c r="NWO106" s="125"/>
      <c r="NWT106" s="125"/>
      <c r="NWU106" s="125"/>
      <c r="NWX106" s="125"/>
      <c r="NXC106" s="125"/>
      <c r="NXD106" s="125"/>
      <c r="NXG106" s="125"/>
      <c r="NXL106" s="125"/>
      <c r="NXM106" s="125"/>
      <c r="NXP106" s="125"/>
      <c r="NXU106" s="125"/>
      <c r="NXV106" s="125"/>
      <c r="NXY106" s="125"/>
      <c r="NYD106" s="125"/>
      <c r="NYE106" s="125"/>
      <c r="NYH106" s="125"/>
      <c r="NYM106" s="125"/>
      <c r="NYN106" s="125"/>
      <c r="NYQ106" s="125"/>
      <c r="NYV106" s="125"/>
      <c r="NYW106" s="125"/>
      <c r="NYZ106" s="125"/>
      <c r="NZE106" s="125"/>
      <c r="NZF106" s="125"/>
      <c r="NZI106" s="125"/>
      <c r="NZN106" s="125"/>
      <c r="NZO106" s="125"/>
      <c r="NZR106" s="125"/>
      <c r="NZW106" s="125"/>
      <c r="NZX106" s="125"/>
      <c r="OAA106" s="125"/>
      <c r="OAF106" s="125"/>
      <c r="OAG106" s="125"/>
      <c r="OAJ106" s="125"/>
      <c r="OAO106" s="125"/>
      <c r="OAP106" s="125"/>
      <c r="OAS106" s="125"/>
      <c r="OAX106" s="125"/>
      <c r="OAY106" s="125"/>
      <c r="OBB106" s="125"/>
      <c r="OBG106" s="125"/>
      <c r="OBH106" s="125"/>
      <c r="OBK106" s="125"/>
      <c r="OBP106" s="125"/>
      <c r="OBQ106" s="125"/>
      <c r="OBT106" s="125"/>
      <c r="OBY106" s="125"/>
      <c r="OBZ106" s="125"/>
      <c r="OCC106" s="125"/>
      <c r="OCH106" s="125"/>
      <c r="OCI106" s="125"/>
      <c r="OCL106" s="125"/>
      <c r="OCQ106" s="125"/>
      <c r="OCR106" s="125"/>
      <c r="OCU106" s="125"/>
      <c r="OCZ106" s="125"/>
      <c r="ODA106" s="125"/>
      <c r="ODD106" s="125"/>
      <c r="ODI106" s="125"/>
      <c r="ODJ106" s="125"/>
      <c r="ODM106" s="125"/>
      <c r="ODR106" s="125"/>
      <c r="ODS106" s="125"/>
      <c r="ODV106" s="125"/>
      <c r="OEA106" s="125"/>
      <c r="OEB106" s="125"/>
      <c r="OEE106" s="125"/>
      <c r="OEJ106" s="125"/>
      <c r="OEK106" s="125"/>
      <c r="OEN106" s="125"/>
      <c r="OES106" s="125"/>
      <c r="OET106" s="125"/>
      <c r="OEW106" s="125"/>
      <c r="OFB106" s="125"/>
      <c r="OFC106" s="125"/>
      <c r="OFF106" s="125"/>
      <c r="OFK106" s="125"/>
      <c r="OFL106" s="125"/>
      <c r="OFO106" s="125"/>
      <c r="OFT106" s="125"/>
      <c r="OFU106" s="125"/>
      <c r="OFX106" s="125"/>
      <c r="OGC106" s="125"/>
      <c r="OGD106" s="125"/>
      <c r="OGG106" s="125"/>
      <c r="OGL106" s="125"/>
      <c r="OGM106" s="125"/>
      <c r="OGP106" s="125"/>
      <c r="OGU106" s="125"/>
      <c r="OGV106" s="125"/>
      <c r="OGY106" s="125"/>
      <c r="OHD106" s="125"/>
      <c r="OHE106" s="125"/>
      <c r="OHH106" s="125"/>
      <c r="OHM106" s="125"/>
      <c r="OHN106" s="125"/>
      <c r="OHQ106" s="125"/>
      <c r="OHV106" s="125"/>
      <c r="OHW106" s="125"/>
      <c r="OHZ106" s="125"/>
      <c r="OIE106" s="125"/>
      <c r="OIF106" s="125"/>
      <c r="OII106" s="125"/>
      <c r="OIN106" s="125"/>
      <c r="OIO106" s="125"/>
      <c r="OIR106" s="125"/>
      <c r="OIW106" s="125"/>
      <c r="OIX106" s="125"/>
      <c r="OJA106" s="125"/>
      <c r="OJF106" s="125"/>
      <c r="OJG106" s="125"/>
      <c r="OJJ106" s="125"/>
      <c r="OJO106" s="125"/>
      <c r="OJP106" s="125"/>
      <c r="OJS106" s="125"/>
      <c r="OJX106" s="125"/>
      <c r="OJY106" s="125"/>
      <c r="OKB106" s="125"/>
      <c r="OKG106" s="125"/>
      <c r="OKH106" s="125"/>
      <c r="OKK106" s="125"/>
      <c r="OKP106" s="125"/>
      <c r="OKQ106" s="125"/>
      <c r="OKT106" s="125"/>
      <c r="OKY106" s="125"/>
      <c r="OKZ106" s="125"/>
      <c r="OLC106" s="125"/>
      <c r="OLH106" s="125"/>
      <c r="OLI106" s="125"/>
      <c r="OLL106" s="125"/>
      <c r="OLQ106" s="125"/>
      <c r="OLR106" s="125"/>
      <c r="OLU106" s="125"/>
      <c r="OLZ106" s="125"/>
      <c r="OMA106" s="125"/>
      <c r="OMD106" s="125"/>
      <c r="OMI106" s="125"/>
      <c r="OMJ106" s="125"/>
      <c r="OMM106" s="125"/>
      <c r="OMR106" s="125"/>
      <c r="OMS106" s="125"/>
      <c r="OMV106" s="125"/>
      <c r="ONA106" s="125"/>
      <c r="ONB106" s="125"/>
      <c r="ONE106" s="125"/>
      <c r="ONJ106" s="125"/>
      <c r="ONK106" s="125"/>
      <c r="ONN106" s="125"/>
      <c r="ONS106" s="125"/>
      <c r="ONT106" s="125"/>
      <c r="ONW106" s="125"/>
      <c r="OOB106" s="125"/>
      <c r="OOC106" s="125"/>
      <c r="OOF106" s="125"/>
      <c r="OOK106" s="125"/>
      <c r="OOL106" s="125"/>
      <c r="OOO106" s="125"/>
      <c r="OOT106" s="125"/>
      <c r="OOU106" s="125"/>
      <c r="OOX106" s="125"/>
      <c r="OPC106" s="125"/>
      <c r="OPD106" s="125"/>
      <c r="OPG106" s="125"/>
      <c r="OPL106" s="125"/>
      <c r="OPM106" s="125"/>
      <c r="OPP106" s="125"/>
      <c r="OPU106" s="125"/>
      <c r="OPV106" s="125"/>
      <c r="OPY106" s="125"/>
      <c r="OQD106" s="125"/>
      <c r="OQE106" s="125"/>
      <c r="OQH106" s="125"/>
      <c r="OQM106" s="125"/>
      <c r="OQN106" s="125"/>
      <c r="OQQ106" s="125"/>
      <c r="OQV106" s="125"/>
      <c r="OQW106" s="125"/>
      <c r="OQZ106" s="125"/>
      <c r="ORE106" s="125"/>
      <c r="ORF106" s="125"/>
      <c r="ORI106" s="125"/>
      <c r="ORN106" s="125"/>
      <c r="ORO106" s="125"/>
      <c r="ORR106" s="125"/>
      <c r="ORW106" s="125"/>
      <c r="ORX106" s="125"/>
      <c r="OSA106" s="125"/>
      <c r="OSF106" s="125"/>
      <c r="OSG106" s="125"/>
      <c r="OSJ106" s="125"/>
      <c r="OSO106" s="125"/>
      <c r="OSP106" s="125"/>
      <c r="OSS106" s="125"/>
      <c r="OSX106" s="125"/>
      <c r="OSY106" s="125"/>
      <c r="OTB106" s="125"/>
      <c r="OTG106" s="125"/>
      <c r="OTH106" s="125"/>
      <c r="OTK106" s="125"/>
      <c r="OTP106" s="125"/>
      <c r="OTQ106" s="125"/>
      <c r="OTT106" s="125"/>
      <c r="OTY106" s="125"/>
      <c r="OTZ106" s="125"/>
      <c r="OUC106" s="125"/>
      <c r="OUH106" s="125"/>
      <c r="OUI106" s="125"/>
      <c r="OUL106" s="125"/>
      <c r="OUQ106" s="125"/>
      <c r="OUR106" s="125"/>
      <c r="OUU106" s="125"/>
      <c r="OUZ106" s="125"/>
      <c r="OVA106" s="125"/>
      <c r="OVD106" s="125"/>
      <c r="OVI106" s="125"/>
      <c r="OVJ106" s="125"/>
      <c r="OVM106" s="125"/>
      <c r="OVR106" s="125"/>
      <c r="OVS106" s="125"/>
      <c r="OVV106" s="125"/>
      <c r="OWA106" s="125"/>
      <c r="OWB106" s="125"/>
      <c r="OWE106" s="125"/>
      <c r="OWJ106" s="125"/>
      <c r="OWK106" s="125"/>
      <c r="OWN106" s="125"/>
      <c r="OWS106" s="125"/>
      <c r="OWT106" s="125"/>
      <c r="OWW106" s="125"/>
      <c r="OXB106" s="125"/>
      <c r="OXC106" s="125"/>
      <c r="OXF106" s="125"/>
      <c r="OXK106" s="125"/>
      <c r="OXL106" s="125"/>
      <c r="OXO106" s="125"/>
      <c r="OXT106" s="125"/>
      <c r="OXU106" s="125"/>
      <c r="OXX106" s="125"/>
      <c r="OYC106" s="125"/>
      <c r="OYD106" s="125"/>
      <c r="OYG106" s="125"/>
      <c r="OYL106" s="125"/>
      <c r="OYM106" s="125"/>
      <c r="OYP106" s="125"/>
      <c r="OYU106" s="125"/>
      <c r="OYV106" s="125"/>
      <c r="OYY106" s="125"/>
      <c r="OZD106" s="125"/>
      <c r="OZE106" s="125"/>
      <c r="OZH106" s="125"/>
      <c r="OZM106" s="125"/>
      <c r="OZN106" s="125"/>
      <c r="OZQ106" s="125"/>
      <c r="OZV106" s="125"/>
      <c r="OZW106" s="125"/>
      <c r="OZZ106" s="125"/>
      <c r="PAE106" s="125"/>
      <c r="PAF106" s="125"/>
      <c r="PAI106" s="125"/>
      <c r="PAN106" s="125"/>
      <c r="PAO106" s="125"/>
      <c r="PAR106" s="125"/>
      <c r="PAW106" s="125"/>
      <c r="PAX106" s="125"/>
      <c r="PBA106" s="125"/>
      <c r="PBF106" s="125"/>
      <c r="PBG106" s="125"/>
      <c r="PBJ106" s="125"/>
      <c r="PBO106" s="125"/>
      <c r="PBP106" s="125"/>
      <c r="PBS106" s="125"/>
      <c r="PBX106" s="125"/>
      <c r="PBY106" s="125"/>
      <c r="PCB106" s="125"/>
      <c r="PCG106" s="125"/>
      <c r="PCH106" s="125"/>
      <c r="PCK106" s="125"/>
      <c r="PCP106" s="125"/>
      <c r="PCQ106" s="125"/>
      <c r="PCT106" s="125"/>
      <c r="PCY106" s="125"/>
      <c r="PCZ106" s="125"/>
      <c r="PDC106" s="125"/>
      <c r="PDH106" s="125"/>
      <c r="PDI106" s="125"/>
      <c r="PDL106" s="125"/>
      <c r="PDQ106" s="125"/>
      <c r="PDR106" s="125"/>
      <c r="PDU106" s="125"/>
      <c r="PDZ106" s="125"/>
      <c r="PEA106" s="125"/>
      <c r="PED106" s="125"/>
      <c r="PEI106" s="125"/>
      <c r="PEJ106" s="125"/>
      <c r="PEM106" s="125"/>
      <c r="PER106" s="125"/>
      <c r="PES106" s="125"/>
      <c r="PEV106" s="125"/>
      <c r="PFA106" s="125"/>
      <c r="PFB106" s="125"/>
      <c r="PFE106" s="125"/>
      <c r="PFJ106" s="125"/>
      <c r="PFK106" s="125"/>
      <c r="PFN106" s="125"/>
      <c r="PFS106" s="125"/>
      <c r="PFT106" s="125"/>
      <c r="PFW106" s="125"/>
      <c r="PGB106" s="125"/>
      <c r="PGC106" s="125"/>
      <c r="PGF106" s="125"/>
      <c r="PGK106" s="125"/>
      <c r="PGL106" s="125"/>
      <c r="PGO106" s="125"/>
      <c r="PGT106" s="125"/>
      <c r="PGU106" s="125"/>
      <c r="PGX106" s="125"/>
      <c r="PHC106" s="125"/>
      <c r="PHD106" s="125"/>
      <c r="PHG106" s="125"/>
      <c r="PHL106" s="125"/>
      <c r="PHM106" s="125"/>
      <c r="PHP106" s="125"/>
      <c r="PHU106" s="125"/>
      <c r="PHV106" s="125"/>
      <c r="PHY106" s="125"/>
      <c r="PID106" s="125"/>
      <c r="PIE106" s="125"/>
      <c r="PIH106" s="125"/>
      <c r="PIM106" s="125"/>
      <c r="PIN106" s="125"/>
      <c r="PIQ106" s="125"/>
      <c r="PIV106" s="125"/>
      <c r="PIW106" s="125"/>
      <c r="PIZ106" s="125"/>
      <c r="PJE106" s="125"/>
      <c r="PJF106" s="125"/>
      <c r="PJI106" s="125"/>
      <c r="PJN106" s="125"/>
      <c r="PJO106" s="125"/>
      <c r="PJR106" s="125"/>
      <c r="PJW106" s="125"/>
      <c r="PJX106" s="125"/>
      <c r="PKA106" s="125"/>
      <c r="PKF106" s="125"/>
      <c r="PKG106" s="125"/>
      <c r="PKJ106" s="125"/>
      <c r="PKO106" s="125"/>
      <c r="PKP106" s="125"/>
      <c r="PKS106" s="125"/>
      <c r="PKX106" s="125"/>
      <c r="PKY106" s="125"/>
      <c r="PLB106" s="125"/>
      <c r="PLG106" s="125"/>
      <c r="PLH106" s="125"/>
      <c r="PLK106" s="125"/>
      <c r="PLP106" s="125"/>
      <c r="PLQ106" s="125"/>
      <c r="PLT106" s="125"/>
      <c r="PLY106" s="125"/>
      <c r="PLZ106" s="125"/>
      <c r="PMC106" s="125"/>
      <c r="PMH106" s="125"/>
      <c r="PMI106" s="125"/>
      <c r="PML106" s="125"/>
      <c r="PMQ106" s="125"/>
      <c r="PMR106" s="125"/>
      <c r="PMU106" s="125"/>
      <c r="PMZ106" s="125"/>
      <c r="PNA106" s="125"/>
      <c r="PND106" s="125"/>
      <c r="PNI106" s="125"/>
      <c r="PNJ106" s="125"/>
      <c r="PNM106" s="125"/>
      <c r="PNR106" s="125"/>
      <c r="PNS106" s="125"/>
      <c r="PNV106" s="125"/>
      <c r="POA106" s="125"/>
      <c r="POB106" s="125"/>
      <c r="POE106" s="125"/>
      <c r="POJ106" s="125"/>
      <c r="POK106" s="125"/>
      <c r="PON106" s="125"/>
      <c r="POS106" s="125"/>
      <c r="POT106" s="125"/>
      <c r="POW106" s="125"/>
      <c r="PPB106" s="125"/>
      <c r="PPC106" s="125"/>
      <c r="PPF106" s="125"/>
      <c r="PPK106" s="125"/>
      <c r="PPL106" s="125"/>
      <c r="PPO106" s="125"/>
      <c r="PPT106" s="125"/>
      <c r="PPU106" s="125"/>
      <c r="PPX106" s="125"/>
      <c r="PQC106" s="125"/>
      <c r="PQD106" s="125"/>
      <c r="PQG106" s="125"/>
      <c r="PQL106" s="125"/>
      <c r="PQM106" s="125"/>
      <c r="PQP106" s="125"/>
      <c r="PQU106" s="125"/>
      <c r="PQV106" s="125"/>
      <c r="PQY106" s="125"/>
      <c r="PRD106" s="125"/>
      <c r="PRE106" s="125"/>
      <c r="PRH106" s="125"/>
      <c r="PRM106" s="125"/>
      <c r="PRN106" s="125"/>
      <c r="PRQ106" s="125"/>
      <c r="PRV106" s="125"/>
      <c r="PRW106" s="125"/>
      <c r="PRZ106" s="125"/>
      <c r="PSE106" s="125"/>
      <c r="PSF106" s="125"/>
      <c r="PSI106" s="125"/>
      <c r="PSN106" s="125"/>
      <c r="PSO106" s="125"/>
      <c r="PSR106" s="125"/>
      <c r="PSW106" s="125"/>
      <c r="PSX106" s="125"/>
      <c r="PTA106" s="125"/>
      <c r="PTF106" s="125"/>
      <c r="PTG106" s="125"/>
      <c r="PTJ106" s="125"/>
      <c r="PTO106" s="125"/>
      <c r="PTP106" s="125"/>
      <c r="PTS106" s="125"/>
      <c r="PTX106" s="125"/>
      <c r="PTY106" s="125"/>
      <c r="PUB106" s="125"/>
      <c r="PUG106" s="125"/>
      <c r="PUH106" s="125"/>
      <c r="PUK106" s="125"/>
      <c r="PUP106" s="125"/>
      <c r="PUQ106" s="125"/>
      <c r="PUT106" s="125"/>
      <c r="PUY106" s="125"/>
      <c r="PUZ106" s="125"/>
      <c r="PVC106" s="125"/>
      <c r="PVH106" s="125"/>
      <c r="PVI106" s="125"/>
      <c r="PVL106" s="125"/>
      <c r="PVQ106" s="125"/>
      <c r="PVR106" s="125"/>
      <c r="PVU106" s="125"/>
      <c r="PVZ106" s="125"/>
      <c r="PWA106" s="125"/>
      <c r="PWD106" s="125"/>
      <c r="PWI106" s="125"/>
      <c r="PWJ106" s="125"/>
      <c r="PWM106" s="125"/>
      <c r="PWR106" s="125"/>
      <c r="PWS106" s="125"/>
      <c r="PWV106" s="125"/>
      <c r="PXA106" s="125"/>
      <c r="PXB106" s="125"/>
      <c r="PXE106" s="125"/>
      <c r="PXJ106" s="125"/>
      <c r="PXK106" s="125"/>
      <c r="PXN106" s="125"/>
      <c r="PXS106" s="125"/>
      <c r="PXT106" s="125"/>
      <c r="PXW106" s="125"/>
      <c r="PYB106" s="125"/>
      <c r="PYC106" s="125"/>
      <c r="PYF106" s="125"/>
      <c r="PYK106" s="125"/>
      <c r="PYL106" s="125"/>
      <c r="PYO106" s="125"/>
      <c r="PYT106" s="125"/>
      <c r="PYU106" s="125"/>
      <c r="PYX106" s="125"/>
      <c r="PZC106" s="125"/>
      <c r="PZD106" s="125"/>
      <c r="PZG106" s="125"/>
      <c r="PZL106" s="125"/>
      <c r="PZM106" s="125"/>
      <c r="PZP106" s="125"/>
      <c r="PZU106" s="125"/>
      <c r="PZV106" s="125"/>
      <c r="PZY106" s="125"/>
      <c r="QAD106" s="125"/>
      <c r="QAE106" s="125"/>
      <c r="QAH106" s="125"/>
      <c r="QAM106" s="125"/>
      <c r="QAN106" s="125"/>
      <c r="QAQ106" s="125"/>
      <c r="QAV106" s="125"/>
      <c r="QAW106" s="125"/>
      <c r="QAZ106" s="125"/>
      <c r="QBE106" s="125"/>
      <c r="QBF106" s="125"/>
      <c r="QBI106" s="125"/>
      <c r="QBN106" s="125"/>
      <c r="QBO106" s="125"/>
      <c r="QBR106" s="125"/>
      <c r="QBW106" s="125"/>
      <c r="QBX106" s="125"/>
      <c r="QCA106" s="125"/>
      <c r="QCF106" s="125"/>
      <c r="QCG106" s="125"/>
      <c r="QCJ106" s="125"/>
      <c r="QCO106" s="125"/>
      <c r="QCP106" s="125"/>
      <c r="QCS106" s="125"/>
      <c r="QCX106" s="125"/>
      <c r="QCY106" s="125"/>
      <c r="QDB106" s="125"/>
      <c r="QDG106" s="125"/>
      <c r="QDH106" s="125"/>
      <c r="QDK106" s="125"/>
      <c r="QDP106" s="125"/>
      <c r="QDQ106" s="125"/>
      <c r="QDT106" s="125"/>
      <c r="QDY106" s="125"/>
      <c r="QDZ106" s="125"/>
      <c r="QEC106" s="125"/>
      <c r="QEH106" s="125"/>
      <c r="QEI106" s="125"/>
      <c r="QEL106" s="125"/>
      <c r="QEQ106" s="125"/>
      <c r="QER106" s="125"/>
      <c r="QEU106" s="125"/>
      <c r="QEZ106" s="125"/>
      <c r="QFA106" s="125"/>
      <c r="QFD106" s="125"/>
      <c r="QFI106" s="125"/>
      <c r="QFJ106" s="125"/>
      <c r="QFM106" s="125"/>
      <c r="QFR106" s="125"/>
      <c r="QFS106" s="125"/>
      <c r="QFV106" s="125"/>
      <c r="QGA106" s="125"/>
      <c r="QGB106" s="125"/>
      <c r="QGE106" s="125"/>
      <c r="QGJ106" s="125"/>
      <c r="QGK106" s="125"/>
      <c r="QGN106" s="125"/>
      <c r="QGS106" s="125"/>
      <c r="QGT106" s="125"/>
      <c r="QGW106" s="125"/>
      <c r="QHB106" s="125"/>
      <c r="QHC106" s="125"/>
      <c r="QHF106" s="125"/>
      <c r="QHK106" s="125"/>
      <c r="QHL106" s="125"/>
      <c r="QHO106" s="125"/>
      <c r="QHT106" s="125"/>
      <c r="QHU106" s="125"/>
      <c r="QHX106" s="125"/>
      <c r="QIC106" s="125"/>
      <c r="QID106" s="125"/>
      <c r="QIG106" s="125"/>
      <c r="QIL106" s="125"/>
      <c r="QIM106" s="125"/>
      <c r="QIP106" s="125"/>
      <c r="QIU106" s="125"/>
      <c r="QIV106" s="125"/>
      <c r="QIY106" s="125"/>
      <c r="QJD106" s="125"/>
      <c r="QJE106" s="125"/>
      <c r="QJH106" s="125"/>
      <c r="QJM106" s="125"/>
      <c r="QJN106" s="125"/>
      <c r="QJQ106" s="125"/>
      <c r="QJV106" s="125"/>
      <c r="QJW106" s="125"/>
      <c r="QJZ106" s="125"/>
      <c r="QKE106" s="125"/>
      <c r="QKF106" s="125"/>
      <c r="QKI106" s="125"/>
      <c r="QKN106" s="125"/>
      <c r="QKO106" s="125"/>
      <c r="QKR106" s="125"/>
      <c r="QKW106" s="125"/>
      <c r="QKX106" s="125"/>
      <c r="QLA106" s="125"/>
      <c r="QLF106" s="125"/>
      <c r="QLG106" s="125"/>
      <c r="QLJ106" s="125"/>
      <c r="QLO106" s="125"/>
      <c r="QLP106" s="125"/>
      <c r="QLS106" s="125"/>
      <c r="QLX106" s="125"/>
      <c r="QLY106" s="125"/>
      <c r="QMB106" s="125"/>
      <c r="QMG106" s="125"/>
      <c r="QMH106" s="125"/>
      <c r="QMK106" s="125"/>
      <c r="QMP106" s="125"/>
      <c r="QMQ106" s="125"/>
      <c r="QMT106" s="125"/>
      <c r="QMY106" s="125"/>
      <c r="QMZ106" s="125"/>
      <c r="QNC106" s="125"/>
      <c r="QNH106" s="125"/>
      <c r="QNI106" s="125"/>
      <c r="QNL106" s="125"/>
      <c r="QNQ106" s="125"/>
      <c r="QNR106" s="125"/>
      <c r="QNU106" s="125"/>
      <c r="QNZ106" s="125"/>
      <c r="QOA106" s="125"/>
      <c r="QOD106" s="125"/>
      <c r="QOI106" s="125"/>
      <c r="QOJ106" s="125"/>
      <c r="QOM106" s="125"/>
      <c r="QOR106" s="125"/>
      <c r="QOS106" s="125"/>
      <c r="QOV106" s="125"/>
      <c r="QPA106" s="125"/>
      <c r="QPB106" s="125"/>
      <c r="QPE106" s="125"/>
      <c r="QPJ106" s="125"/>
      <c r="QPK106" s="125"/>
      <c r="QPN106" s="125"/>
      <c r="QPS106" s="125"/>
      <c r="QPT106" s="125"/>
      <c r="QPW106" s="125"/>
      <c r="QQB106" s="125"/>
      <c r="QQC106" s="125"/>
      <c r="QQF106" s="125"/>
      <c r="QQK106" s="125"/>
      <c r="QQL106" s="125"/>
      <c r="QQO106" s="125"/>
      <c r="QQT106" s="125"/>
      <c r="QQU106" s="125"/>
      <c r="QQX106" s="125"/>
      <c r="QRC106" s="125"/>
      <c r="QRD106" s="125"/>
      <c r="QRG106" s="125"/>
      <c r="QRL106" s="125"/>
      <c r="QRM106" s="125"/>
      <c r="QRP106" s="125"/>
      <c r="QRU106" s="125"/>
      <c r="QRV106" s="125"/>
      <c r="QRY106" s="125"/>
      <c r="QSD106" s="125"/>
      <c r="QSE106" s="125"/>
      <c r="QSH106" s="125"/>
      <c r="QSM106" s="125"/>
      <c r="QSN106" s="125"/>
      <c r="QSQ106" s="125"/>
      <c r="QSV106" s="125"/>
      <c r="QSW106" s="125"/>
      <c r="QSZ106" s="125"/>
      <c r="QTE106" s="125"/>
      <c r="QTF106" s="125"/>
      <c r="QTI106" s="125"/>
      <c r="QTN106" s="125"/>
      <c r="QTO106" s="125"/>
      <c r="QTR106" s="125"/>
      <c r="QTW106" s="125"/>
      <c r="QTX106" s="125"/>
      <c r="QUA106" s="125"/>
      <c r="QUF106" s="125"/>
      <c r="QUG106" s="125"/>
      <c r="QUJ106" s="125"/>
      <c r="QUO106" s="125"/>
      <c r="QUP106" s="125"/>
      <c r="QUS106" s="125"/>
      <c r="QUX106" s="125"/>
      <c r="QUY106" s="125"/>
      <c r="QVB106" s="125"/>
      <c r="QVG106" s="125"/>
      <c r="QVH106" s="125"/>
      <c r="QVK106" s="125"/>
      <c r="QVP106" s="125"/>
      <c r="QVQ106" s="125"/>
      <c r="QVT106" s="125"/>
      <c r="QVY106" s="125"/>
      <c r="QVZ106" s="125"/>
      <c r="QWC106" s="125"/>
      <c r="QWH106" s="125"/>
      <c r="QWI106" s="125"/>
      <c r="QWL106" s="125"/>
      <c r="QWQ106" s="125"/>
      <c r="QWR106" s="125"/>
      <c r="QWU106" s="125"/>
      <c r="QWZ106" s="125"/>
      <c r="QXA106" s="125"/>
      <c r="QXD106" s="125"/>
      <c r="QXI106" s="125"/>
      <c r="QXJ106" s="125"/>
      <c r="QXM106" s="125"/>
      <c r="QXR106" s="125"/>
      <c r="QXS106" s="125"/>
      <c r="QXV106" s="125"/>
      <c r="QYA106" s="125"/>
      <c r="QYB106" s="125"/>
      <c r="QYE106" s="125"/>
      <c r="QYJ106" s="125"/>
      <c r="QYK106" s="125"/>
      <c r="QYN106" s="125"/>
      <c r="QYS106" s="125"/>
      <c r="QYT106" s="125"/>
      <c r="QYW106" s="125"/>
      <c r="QZB106" s="125"/>
      <c r="QZC106" s="125"/>
      <c r="QZF106" s="125"/>
      <c r="QZK106" s="125"/>
      <c r="QZL106" s="125"/>
      <c r="QZO106" s="125"/>
      <c r="QZT106" s="125"/>
      <c r="QZU106" s="125"/>
      <c r="QZX106" s="125"/>
      <c r="RAC106" s="125"/>
      <c r="RAD106" s="125"/>
      <c r="RAG106" s="125"/>
      <c r="RAL106" s="125"/>
      <c r="RAM106" s="125"/>
      <c r="RAP106" s="125"/>
      <c r="RAU106" s="125"/>
      <c r="RAV106" s="125"/>
      <c r="RAY106" s="125"/>
      <c r="RBD106" s="125"/>
      <c r="RBE106" s="125"/>
      <c r="RBH106" s="125"/>
      <c r="RBM106" s="125"/>
      <c r="RBN106" s="125"/>
      <c r="RBQ106" s="125"/>
      <c r="RBV106" s="125"/>
      <c r="RBW106" s="125"/>
      <c r="RBZ106" s="125"/>
      <c r="RCE106" s="125"/>
      <c r="RCF106" s="125"/>
      <c r="RCI106" s="125"/>
      <c r="RCN106" s="125"/>
      <c r="RCO106" s="125"/>
      <c r="RCR106" s="125"/>
      <c r="RCW106" s="125"/>
      <c r="RCX106" s="125"/>
      <c r="RDA106" s="125"/>
      <c r="RDF106" s="125"/>
      <c r="RDG106" s="125"/>
      <c r="RDJ106" s="125"/>
      <c r="RDO106" s="125"/>
      <c r="RDP106" s="125"/>
      <c r="RDS106" s="125"/>
      <c r="RDX106" s="125"/>
      <c r="RDY106" s="125"/>
      <c r="REB106" s="125"/>
      <c r="REG106" s="125"/>
      <c r="REH106" s="125"/>
      <c r="REK106" s="125"/>
      <c r="REP106" s="125"/>
      <c r="REQ106" s="125"/>
      <c r="RET106" s="125"/>
      <c r="REY106" s="125"/>
      <c r="REZ106" s="125"/>
      <c r="RFC106" s="125"/>
      <c r="RFH106" s="125"/>
      <c r="RFI106" s="125"/>
      <c r="RFL106" s="125"/>
      <c r="RFQ106" s="125"/>
      <c r="RFR106" s="125"/>
      <c r="RFU106" s="125"/>
      <c r="RFZ106" s="125"/>
      <c r="RGA106" s="125"/>
      <c r="RGD106" s="125"/>
      <c r="RGI106" s="125"/>
      <c r="RGJ106" s="125"/>
      <c r="RGM106" s="125"/>
      <c r="RGR106" s="125"/>
      <c r="RGS106" s="125"/>
      <c r="RGV106" s="125"/>
      <c r="RHA106" s="125"/>
      <c r="RHB106" s="125"/>
      <c r="RHE106" s="125"/>
      <c r="RHJ106" s="125"/>
      <c r="RHK106" s="125"/>
      <c r="RHN106" s="125"/>
      <c r="RHS106" s="125"/>
      <c r="RHT106" s="125"/>
      <c r="RHW106" s="125"/>
      <c r="RIB106" s="125"/>
      <c r="RIC106" s="125"/>
      <c r="RIF106" s="125"/>
      <c r="RIK106" s="125"/>
      <c r="RIL106" s="125"/>
      <c r="RIO106" s="125"/>
      <c r="RIT106" s="125"/>
      <c r="RIU106" s="125"/>
      <c r="RIX106" s="125"/>
      <c r="RJC106" s="125"/>
      <c r="RJD106" s="125"/>
      <c r="RJG106" s="125"/>
      <c r="RJL106" s="125"/>
      <c r="RJM106" s="125"/>
      <c r="RJP106" s="125"/>
      <c r="RJU106" s="125"/>
      <c r="RJV106" s="125"/>
      <c r="RJY106" s="125"/>
      <c r="RKD106" s="125"/>
      <c r="RKE106" s="125"/>
      <c r="RKH106" s="125"/>
      <c r="RKM106" s="125"/>
      <c r="RKN106" s="125"/>
      <c r="RKQ106" s="125"/>
      <c r="RKV106" s="125"/>
      <c r="RKW106" s="125"/>
      <c r="RKZ106" s="125"/>
      <c r="RLE106" s="125"/>
      <c r="RLF106" s="125"/>
      <c r="RLI106" s="125"/>
      <c r="RLN106" s="125"/>
      <c r="RLO106" s="125"/>
      <c r="RLR106" s="125"/>
      <c r="RLW106" s="125"/>
      <c r="RLX106" s="125"/>
      <c r="RMA106" s="125"/>
      <c r="RMF106" s="125"/>
      <c r="RMG106" s="125"/>
      <c r="RMJ106" s="125"/>
      <c r="RMO106" s="125"/>
      <c r="RMP106" s="125"/>
      <c r="RMS106" s="125"/>
      <c r="RMX106" s="125"/>
      <c r="RMY106" s="125"/>
      <c r="RNB106" s="125"/>
      <c r="RNG106" s="125"/>
      <c r="RNH106" s="125"/>
      <c r="RNK106" s="125"/>
      <c r="RNP106" s="125"/>
      <c r="RNQ106" s="125"/>
      <c r="RNT106" s="125"/>
      <c r="RNY106" s="125"/>
      <c r="RNZ106" s="125"/>
      <c r="ROC106" s="125"/>
      <c r="ROH106" s="125"/>
      <c r="ROI106" s="125"/>
      <c r="ROL106" s="125"/>
      <c r="ROQ106" s="125"/>
      <c r="ROR106" s="125"/>
      <c r="ROU106" s="125"/>
      <c r="ROZ106" s="125"/>
      <c r="RPA106" s="125"/>
      <c r="RPD106" s="125"/>
      <c r="RPI106" s="125"/>
      <c r="RPJ106" s="125"/>
      <c r="RPM106" s="125"/>
      <c r="RPR106" s="125"/>
      <c r="RPS106" s="125"/>
      <c r="RPV106" s="125"/>
      <c r="RQA106" s="125"/>
      <c r="RQB106" s="125"/>
      <c r="RQE106" s="125"/>
      <c r="RQJ106" s="125"/>
      <c r="RQK106" s="125"/>
      <c r="RQN106" s="125"/>
      <c r="RQS106" s="125"/>
      <c r="RQT106" s="125"/>
      <c r="RQW106" s="125"/>
      <c r="RRB106" s="125"/>
      <c r="RRC106" s="125"/>
      <c r="RRF106" s="125"/>
      <c r="RRK106" s="125"/>
      <c r="RRL106" s="125"/>
      <c r="RRO106" s="125"/>
      <c r="RRT106" s="125"/>
      <c r="RRU106" s="125"/>
      <c r="RRX106" s="125"/>
      <c r="RSC106" s="125"/>
      <c r="RSD106" s="125"/>
      <c r="RSG106" s="125"/>
      <c r="RSL106" s="125"/>
      <c r="RSM106" s="125"/>
      <c r="RSP106" s="125"/>
      <c r="RSU106" s="125"/>
      <c r="RSV106" s="125"/>
      <c r="RSY106" s="125"/>
      <c r="RTD106" s="125"/>
      <c r="RTE106" s="125"/>
      <c r="RTH106" s="125"/>
      <c r="RTM106" s="125"/>
      <c r="RTN106" s="125"/>
      <c r="RTQ106" s="125"/>
      <c r="RTV106" s="125"/>
      <c r="RTW106" s="125"/>
      <c r="RTZ106" s="125"/>
      <c r="RUE106" s="125"/>
      <c r="RUF106" s="125"/>
      <c r="RUI106" s="125"/>
      <c r="RUN106" s="125"/>
      <c r="RUO106" s="125"/>
      <c r="RUR106" s="125"/>
      <c r="RUW106" s="125"/>
      <c r="RUX106" s="125"/>
      <c r="RVA106" s="125"/>
      <c r="RVF106" s="125"/>
      <c r="RVG106" s="125"/>
      <c r="RVJ106" s="125"/>
      <c r="RVO106" s="125"/>
      <c r="RVP106" s="125"/>
      <c r="RVS106" s="125"/>
      <c r="RVX106" s="125"/>
      <c r="RVY106" s="125"/>
      <c r="RWB106" s="125"/>
      <c r="RWG106" s="125"/>
      <c r="RWH106" s="125"/>
      <c r="RWK106" s="125"/>
      <c r="RWP106" s="125"/>
      <c r="RWQ106" s="125"/>
      <c r="RWT106" s="125"/>
      <c r="RWY106" s="125"/>
      <c r="RWZ106" s="125"/>
      <c r="RXC106" s="125"/>
      <c r="RXH106" s="125"/>
      <c r="RXI106" s="125"/>
      <c r="RXL106" s="125"/>
      <c r="RXQ106" s="125"/>
      <c r="RXR106" s="125"/>
      <c r="RXU106" s="125"/>
      <c r="RXZ106" s="125"/>
      <c r="RYA106" s="125"/>
      <c r="RYD106" s="125"/>
      <c r="RYI106" s="125"/>
      <c r="RYJ106" s="125"/>
      <c r="RYM106" s="125"/>
      <c r="RYR106" s="125"/>
      <c r="RYS106" s="125"/>
      <c r="RYV106" s="125"/>
      <c r="RZA106" s="125"/>
      <c r="RZB106" s="125"/>
      <c r="RZE106" s="125"/>
      <c r="RZJ106" s="125"/>
      <c r="RZK106" s="125"/>
      <c r="RZN106" s="125"/>
      <c r="RZS106" s="125"/>
      <c r="RZT106" s="125"/>
      <c r="RZW106" s="125"/>
      <c r="SAB106" s="125"/>
      <c r="SAC106" s="125"/>
      <c r="SAF106" s="125"/>
      <c r="SAK106" s="125"/>
      <c r="SAL106" s="125"/>
      <c r="SAO106" s="125"/>
      <c r="SAT106" s="125"/>
      <c r="SAU106" s="125"/>
      <c r="SAX106" s="125"/>
      <c r="SBC106" s="125"/>
      <c r="SBD106" s="125"/>
      <c r="SBG106" s="125"/>
      <c r="SBL106" s="125"/>
      <c r="SBM106" s="125"/>
      <c r="SBP106" s="125"/>
      <c r="SBU106" s="125"/>
      <c r="SBV106" s="125"/>
      <c r="SBY106" s="125"/>
      <c r="SCD106" s="125"/>
      <c r="SCE106" s="125"/>
      <c r="SCH106" s="125"/>
      <c r="SCM106" s="125"/>
      <c r="SCN106" s="125"/>
      <c r="SCQ106" s="125"/>
      <c r="SCV106" s="125"/>
      <c r="SCW106" s="125"/>
      <c r="SCZ106" s="125"/>
      <c r="SDE106" s="125"/>
      <c r="SDF106" s="125"/>
      <c r="SDI106" s="125"/>
      <c r="SDN106" s="125"/>
      <c r="SDO106" s="125"/>
      <c r="SDR106" s="125"/>
      <c r="SDW106" s="125"/>
      <c r="SDX106" s="125"/>
      <c r="SEA106" s="125"/>
      <c r="SEF106" s="125"/>
      <c r="SEG106" s="125"/>
      <c r="SEJ106" s="125"/>
      <c r="SEO106" s="125"/>
      <c r="SEP106" s="125"/>
      <c r="SES106" s="125"/>
      <c r="SEX106" s="125"/>
      <c r="SEY106" s="125"/>
      <c r="SFB106" s="125"/>
      <c r="SFG106" s="125"/>
      <c r="SFH106" s="125"/>
      <c r="SFK106" s="125"/>
      <c r="SFP106" s="125"/>
      <c r="SFQ106" s="125"/>
      <c r="SFT106" s="125"/>
      <c r="SFY106" s="125"/>
      <c r="SFZ106" s="125"/>
      <c r="SGC106" s="125"/>
      <c r="SGH106" s="125"/>
      <c r="SGI106" s="125"/>
      <c r="SGL106" s="125"/>
      <c r="SGQ106" s="125"/>
      <c r="SGR106" s="125"/>
      <c r="SGU106" s="125"/>
      <c r="SGZ106" s="125"/>
      <c r="SHA106" s="125"/>
      <c r="SHD106" s="125"/>
      <c r="SHI106" s="125"/>
      <c r="SHJ106" s="125"/>
      <c r="SHM106" s="125"/>
      <c r="SHR106" s="125"/>
      <c r="SHS106" s="125"/>
      <c r="SHV106" s="125"/>
      <c r="SIA106" s="125"/>
      <c r="SIB106" s="125"/>
      <c r="SIE106" s="125"/>
      <c r="SIJ106" s="125"/>
      <c r="SIK106" s="125"/>
      <c r="SIN106" s="125"/>
      <c r="SIS106" s="125"/>
      <c r="SIT106" s="125"/>
      <c r="SIW106" s="125"/>
      <c r="SJB106" s="125"/>
      <c r="SJC106" s="125"/>
      <c r="SJF106" s="125"/>
      <c r="SJK106" s="125"/>
      <c r="SJL106" s="125"/>
      <c r="SJO106" s="125"/>
      <c r="SJT106" s="125"/>
      <c r="SJU106" s="125"/>
      <c r="SJX106" s="125"/>
      <c r="SKC106" s="125"/>
      <c r="SKD106" s="125"/>
      <c r="SKG106" s="125"/>
      <c r="SKL106" s="125"/>
      <c r="SKM106" s="125"/>
      <c r="SKP106" s="125"/>
      <c r="SKU106" s="125"/>
      <c r="SKV106" s="125"/>
      <c r="SKY106" s="125"/>
      <c r="SLD106" s="125"/>
      <c r="SLE106" s="125"/>
      <c r="SLH106" s="125"/>
      <c r="SLM106" s="125"/>
      <c r="SLN106" s="125"/>
      <c r="SLQ106" s="125"/>
      <c r="SLV106" s="125"/>
      <c r="SLW106" s="125"/>
      <c r="SLZ106" s="125"/>
      <c r="SME106" s="125"/>
      <c r="SMF106" s="125"/>
      <c r="SMI106" s="125"/>
      <c r="SMN106" s="125"/>
      <c r="SMO106" s="125"/>
      <c r="SMR106" s="125"/>
      <c r="SMW106" s="125"/>
      <c r="SMX106" s="125"/>
      <c r="SNA106" s="125"/>
      <c r="SNF106" s="125"/>
      <c r="SNG106" s="125"/>
      <c r="SNJ106" s="125"/>
      <c r="SNO106" s="125"/>
      <c r="SNP106" s="125"/>
      <c r="SNS106" s="125"/>
      <c r="SNX106" s="125"/>
      <c r="SNY106" s="125"/>
      <c r="SOB106" s="125"/>
      <c r="SOG106" s="125"/>
      <c r="SOH106" s="125"/>
      <c r="SOK106" s="125"/>
      <c r="SOP106" s="125"/>
      <c r="SOQ106" s="125"/>
      <c r="SOT106" s="125"/>
      <c r="SOY106" s="125"/>
      <c r="SOZ106" s="125"/>
      <c r="SPC106" s="125"/>
      <c r="SPH106" s="125"/>
      <c r="SPI106" s="125"/>
      <c r="SPL106" s="125"/>
      <c r="SPQ106" s="125"/>
      <c r="SPR106" s="125"/>
      <c r="SPU106" s="125"/>
      <c r="SPZ106" s="125"/>
      <c r="SQA106" s="125"/>
      <c r="SQD106" s="125"/>
      <c r="SQI106" s="125"/>
      <c r="SQJ106" s="125"/>
      <c r="SQM106" s="125"/>
      <c r="SQR106" s="125"/>
      <c r="SQS106" s="125"/>
      <c r="SQV106" s="125"/>
      <c r="SRA106" s="125"/>
      <c r="SRB106" s="125"/>
      <c r="SRE106" s="125"/>
      <c r="SRJ106" s="125"/>
      <c r="SRK106" s="125"/>
      <c r="SRN106" s="125"/>
      <c r="SRS106" s="125"/>
      <c r="SRT106" s="125"/>
      <c r="SRW106" s="125"/>
      <c r="SSB106" s="125"/>
      <c r="SSC106" s="125"/>
      <c r="SSF106" s="125"/>
      <c r="SSK106" s="125"/>
      <c r="SSL106" s="125"/>
      <c r="SSO106" s="125"/>
      <c r="SST106" s="125"/>
      <c r="SSU106" s="125"/>
      <c r="SSX106" s="125"/>
      <c r="STC106" s="125"/>
      <c r="STD106" s="125"/>
      <c r="STG106" s="125"/>
      <c r="STL106" s="125"/>
      <c r="STM106" s="125"/>
      <c r="STP106" s="125"/>
      <c r="STU106" s="125"/>
      <c r="STV106" s="125"/>
      <c r="STY106" s="125"/>
      <c r="SUD106" s="125"/>
      <c r="SUE106" s="125"/>
      <c r="SUH106" s="125"/>
      <c r="SUM106" s="125"/>
      <c r="SUN106" s="125"/>
      <c r="SUQ106" s="125"/>
      <c r="SUV106" s="125"/>
      <c r="SUW106" s="125"/>
      <c r="SUZ106" s="125"/>
      <c r="SVE106" s="125"/>
      <c r="SVF106" s="125"/>
      <c r="SVI106" s="125"/>
      <c r="SVN106" s="125"/>
      <c r="SVO106" s="125"/>
      <c r="SVR106" s="125"/>
      <c r="SVW106" s="125"/>
      <c r="SVX106" s="125"/>
      <c r="SWA106" s="125"/>
      <c r="SWF106" s="125"/>
      <c r="SWG106" s="125"/>
      <c r="SWJ106" s="125"/>
      <c r="SWO106" s="125"/>
      <c r="SWP106" s="125"/>
      <c r="SWS106" s="125"/>
      <c r="SWX106" s="125"/>
      <c r="SWY106" s="125"/>
      <c r="SXB106" s="125"/>
      <c r="SXG106" s="125"/>
      <c r="SXH106" s="125"/>
      <c r="SXK106" s="125"/>
      <c r="SXP106" s="125"/>
      <c r="SXQ106" s="125"/>
      <c r="SXT106" s="125"/>
      <c r="SXY106" s="125"/>
      <c r="SXZ106" s="125"/>
      <c r="SYC106" s="125"/>
      <c r="SYH106" s="125"/>
      <c r="SYI106" s="125"/>
      <c r="SYL106" s="125"/>
      <c r="SYQ106" s="125"/>
      <c r="SYR106" s="125"/>
      <c r="SYU106" s="125"/>
      <c r="SYZ106" s="125"/>
      <c r="SZA106" s="125"/>
      <c r="SZD106" s="125"/>
      <c r="SZI106" s="125"/>
      <c r="SZJ106" s="125"/>
      <c r="SZM106" s="125"/>
      <c r="SZR106" s="125"/>
      <c r="SZS106" s="125"/>
      <c r="SZV106" s="125"/>
      <c r="TAA106" s="125"/>
      <c r="TAB106" s="125"/>
      <c r="TAE106" s="125"/>
      <c r="TAJ106" s="125"/>
      <c r="TAK106" s="125"/>
      <c r="TAN106" s="125"/>
      <c r="TAS106" s="125"/>
      <c r="TAT106" s="125"/>
      <c r="TAW106" s="125"/>
      <c r="TBB106" s="125"/>
      <c r="TBC106" s="125"/>
      <c r="TBF106" s="125"/>
      <c r="TBK106" s="125"/>
      <c r="TBL106" s="125"/>
      <c r="TBO106" s="125"/>
      <c r="TBT106" s="125"/>
      <c r="TBU106" s="125"/>
      <c r="TBX106" s="125"/>
      <c r="TCC106" s="125"/>
      <c r="TCD106" s="125"/>
      <c r="TCG106" s="125"/>
      <c r="TCL106" s="125"/>
      <c r="TCM106" s="125"/>
      <c r="TCP106" s="125"/>
      <c r="TCU106" s="125"/>
      <c r="TCV106" s="125"/>
      <c r="TCY106" s="125"/>
      <c r="TDD106" s="125"/>
      <c r="TDE106" s="125"/>
      <c r="TDH106" s="125"/>
      <c r="TDM106" s="125"/>
      <c r="TDN106" s="125"/>
      <c r="TDQ106" s="125"/>
      <c r="TDV106" s="125"/>
      <c r="TDW106" s="125"/>
      <c r="TDZ106" s="125"/>
      <c r="TEE106" s="125"/>
      <c r="TEF106" s="125"/>
      <c r="TEI106" s="125"/>
      <c r="TEN106" s="125"/>
      <c r="TEO106" s="125"/>
      <c r="TER106" s="125"/>
      <c r="TEW106" s="125"/>
      <c r="TEX106" s="125"/>
      <c r="TFA106" s="125"/>
      <c r="TFF106" s="125"/>
      <c r="TFG106" s="125"/>
      <c r="TFJ106" s="125"/>
      <c r="TFO106" s="125"/>
      <c r="TFP106" s="125"/>
      <c r="TFS106" s="125"/>
      <c r="TFX106" s="125"/>
      <c r="TFY106" s="125"/>
      <c r="TGB106" s="125"/>
      <c r="TGG106" s="125"/>
      <c r="TGH106" s="125"/>
      <c r="TGK106" s="125"/>
      <c r="TGP106" s="125"/>
      <c r="TGQ106" s="125"/>
      <c r="TGT106" s="125"/>
      <c r="TGY106" s="125"/>
      <c r="TGZ106" s="125"/>
      <c r="THC106" s="125"/>
      <c r="THH106" s="125"/>
      <c r="THI106" s="125"/>
      <c r="THL106" s="125"/>
      <c r="THQ106" s="125"/>
      <c r="THR106" s="125"/>
      <c r="THU106" s="125"/>
      <c r="THZ106" s="125"/>
      <c r="TIA106" s="125"/>
      <c r="TID106" s="125"/>
      <c r="TII106" s="125"/>
      <c r="TIJ106" s="125"/>
      <c r="TIM106" s="125"/>
      <c r="TIR106" s="125"/>
      <c r="TIS106" s="125"/>
      <c r="TIV106" s="125"/>
      <c r="TJA106" s="125"/>
      <c r="TJB106" s="125"/>
      <c r="TJE106" s="125"/>
      <c r="TJJ106" s="125"/>
      <c r="TJK106" s="125"/>
      <c r="TJN106" s="125"/>
      <c r="TJS106" s="125"/>
      <c r="TJT106" s="125"/>
      <c r="TJW106" s="125"/>
      <c r="TKB106" s="125"/>
      <c r="TKC106" s="125"/>
      <c r="TKF106" s="125"/>
      <c r="TKK106" s="125"/>
      <c r="TKL106" s="125"/>
      <c r="TKO106" s="125"/>
      <c r="TKT106" s="125"/>
      <c r="TKU106" s="125"/>
      <c r="TKX106" s="125"/>
      <c r="TLC106" s="125"/>
      <c r="TLD106" s="125"/>
      <c r="TLG106" s="125"/>
      <c r="TLL106" s="125"/>
      <c r="TLM106" s="125"/>
      <c r="TLP106" s="125"/>
      <c r="TLU106" s="125"/>
      <c r="TLV106" s="125"/>
      <c r="TLY106" s="125"/>
      <c r="TMD106" s="125"/>
      <c r="TME106" s="125"/>
      <c r="TMH106" s="125"/>
      <c r="TMM106" s="125"/>
      <c r="TMN106" s="125"/>
      <c r="TMQ106" s="125"/>
      <c r="TMV106" s="125"/>
      <c r="TMW106" s="125"/>
      <c r="TMZ106" s="125"/>
      <c r="TNE106" s="125"/>
      <c r="TNF106" s="125"/>
      <c r="TNI106" s="125"/>
      <c r="TNN106" s="125"/>
      <c r="TNO106" s="125"/>
      <c r="TNR106" s="125"/>
      <c r="TNW106" s="125"/>
      <c r="TNX106" s="125"/>
      <c r="TOA106" s="125"/>
      <c r="TOF106" s="125"/>
      <c r="TOG106" s="125"/>
      <c r="TOJ106" s="125"/>
      <c r="TOO106" s="125"/>
      <c r="TOP106" s="125"/>
      <c r="TOS106" s="125"/>
      <c r="TOX106" s="125"/>
      <c r="TOY106" s="125"/>
      <c r="TPB106" s="125"/>
      <c r="TPG106" s="125"/>
      <c r="TPH106" s="125"/>
      <c r="TPK106" s="125"/>
      <c r="TPP106" s="125"/>
      <c r="TPQ106" s="125"/>
      <c r="TPT106" s="125"/>
      <c r="TPY106" s="125"/>
      <c r="TPZ106" s="125"/>
      <c r="TQC106" s="125"/>
      <c r="TQH106" s="125"/>
      <c r="TQI106" s="125"/>
      <c r="TQL106" s="125"/>
      <c r="TQQ106" s="125"/>
      <c r="TQR106" s="125"/>
      <c r="TQU106" s="125"/>
      <c r="TQZ106" s="125"/>
      <c r="TRA106" s="125"/>
      <c r="TRD106" s="125"/>
      <c r="TRI106" s="125"/>
      <c r="TRJ106" s="125"/>
      <c r="TRM106" s="125"/>
      <c r="TRR106" s="125"/>
      <c r="TRS106" s="125"/>
      <c r="TRV106" s="125"/>
      <c r="TSA106" s="125"/>
      <c r="TSB106" s="125"/>
      <c r="TSE106" s="125"/>
      <c r="TSJ106" s="125"/>
      <c r="TSK106" s="125"/>
      <c r="TSN106" s="125"/>
      <c r="TSS106" s="125"/>
      <c r="TST106" s="125"/>
      <c r="TSW106" s="125"/>
      <c r="TTB106" s="125"/>
      <c r="TTC106" s="125"/>
      <c r="TTF106" s="125"/>
      <c r="TTK106" s="125"/>
      <c r="TTL106" s="125"/>
      <c r="TTO106" s="125"/>
      <c r="TTT106" s="125"/>
      <c r="TTU106" s="125"/>
      <c r="TTX106" s="125"/>
      <c r="TUC106" s="125"/>
      <c r="TUD106" s="125"/>
      <c r="TUG106" s="125"/>
      <c r="TUL106" s="125"/>
      <c r="TUM106" s="125"/>
      <c r="TUP106" s="125"/>
      <c r="TUU106" s="125"/>
      <c r="TUV106" s="125"/>
      <c r="TUY106" s="125"/>
      <c r="TVD106" s="125"/>
      <c r="TVE106" s="125"/>
      <c r="TVH106" s="125"/>
      <c r="TVM106" s="125"/>
      <c r="TVN106" s="125"/>
      <c r="TVQ106" s="125"/>
      <c r="TVV106" s="125"/>
      <c r="TVW106" s="125"/>
      <c r="TVZ106" s="125"/>
      <c r="TWE106" s="125"/>
      <c r="TWF106" s="125"/>
      <c r="TWI106" s="125"/>
      <c r="TWN106" s="125"/>
      <c r="TWO106" s="125"/>
      <c r="TWR106" s="125"/>
      <c r="TWW106" s="125"/>
      <c r="TWX106" s="125"/>
      <c r="TXA106" s="125"/>
      <c r="TXF106" s="125"/>
      <c r="TXG106" s="125"/>
      <c r="TXJ106" s="125"/>
      <c r="TXO106" s="125"/>
      <c r="TXP106" s="125"/>
      <c r="TXS106" s="125"/>
      <c r="TXX106" s="125"/>
      <c r="TXY106" s="125"/>
      <c r="TYB106" s="125"/>
      <c r="TYG106" s="125"/>
      <c r="TYH106" s="125"/>
      <c r="TYK106" s="125"/>
      <c r="TYP106" s="125"/>
      <c r="TYQ106" s="125"/>
      <c r="TYT106" s="125"/>
      <c r="TYY106" s="125"/>
      <c r="TYZ106" s="125"/>
      <c r="TZC106" s="125"/>
      <c r="TZH106" s="125"/>
      <c r="TZI106" s="125"/>
      <c r="TZL106" s="125"/>
      <c r="TZQ106" s="125"/>
      <c r="TZR106" s="125"/>
      <c r="TZU106" s="125"/>
      <c r="TZZ106" s="125"/>
      <c r="UAA106" s="125"/>
      <c r="UAD106" s="125"/>
      <c r="UAI106" s="125"/>
      <c r="UAJ106" s="125"/>
      <c r="UAM106" s="125"/>
      <c r="UAR106" s="125"/>
      <c r="UAS106" s="125"/>
      <c r="UAV106" s="125"/>
      <c r="UBA106" s="125"/>
      <c r="UBB106" s="125"/>
      <c r="UBE106" s="125"/>
      <c r="UBJ106" s="125"/>
      <c r="UBK106" s="125"/>
      <c r="UBN106" s="125"/>
      <c r="UBS106" s="125"/>
      <c r="UBT106" s="125"/>
      <c r="UBW106" s="125"/>
      <c r="UCB106" s="125"/>
      <c r="UCC106" s="125"/>
      <c r="UCF106" s="125"/>
      <c r="UCK106" s="125"/>
      <c r="UCL106" s="125"/>
      <c r="UCO106" s="125"/>
      <c r="UCT106" s="125"/>
      <c r="UCU106" s="125"/>
      <c r="UCX106" s="125"/>
      <c r="UDC106" s="125"/>
      <c r="UDD106" s="125"/>
      <c r="UDG106" s="125"/>
      <c r="UDL106" s="125"/>
      <c r="UDM106" s="125"/>
      <c r="UDP106" s="125"/>
      <c r="UDU106" s="125"/>
      <c r="UDV106" s="125"/>
      <c r="UDY106" s="125"/>
      <c r="UED106" s="125"/>
      <c r="UEE106" s="125"/>
      <c r="UEH106" s="125"/>
      <c r="UEM106" s="125"/>
      <c r="UEN106" s="125"/>
      <c r="UEQ106" s="125"/>
      <c r="UEV106" s="125"/>
      <c r="UEW106" s="125"/>
      <c r="UEZ106" s="125"/>
      <c r="UFE106" s="125"/>
      <c r="UFF106" s="125"/>
      <c r="UFI106" s="125"/>
      <c r="UFN106" s="125"/>
      <c r="UFO106" s="125"/>
      <c r="UFR106" s="125"/>
      <c r="UFW106" s="125"/>
      <c r="UFX106" s="125"/>
      <c r="UGA106" s="125"/>
      <c r="UGF106" s="125"/>
      <c r="UGG106" s="125"/>
      <c r="UGJ106" s="125"/>
      <c r="UGO106" s="125"/>
      <c r="UGP106" s="125"/>
      <c r="UGS106" s="125"/>
      <c r="UGX106" s="125"/>
      <c r="UGY106" s="125"/>
      <c r="UHB106" s="125"/>
      <c r="UHG106" s="125"/>
      <c r="UHH106" s="125"/>
      <c r="UHK106" s="125"/>
      <c r="UHP106" s="125"/>
      <c r="UHQ106" s="125"/>
      <c r="UHT106" s="125"/>
      <c r="UHY106" s="125"/>
      <c r="UHZ106" s="125"/>
      <c r="UIC106" s="125"/>
      <c r="UIH106" s="125"/>
      <c r="UII106" s="125"/>
      <c r="UIL106" s="125"/>
      <c r="UIQ106" s="125"/>
      <c r="UIR106" s="125"/>
      <c r="UIU106" s="125"/>
      <c r="UIZ106" s="125"/>
      <c r="UJA106" s="125"/>
      <c r="UJD106" s="125"/>
      <c r="UJI106" s="125"/>
      <c r="UJJ106" s="125"/>
      <c r="UJM106" s="125"/>
      <c r="UJR106" s="125"/>
      <c r="UJS106" s="125"/>
      <c r="UJV106" s="125"/>
      <c r="UKA106" s="125"/>
      <c r="UKB106" s="125"/>
      <c r="UKE106" s="125"/>
      <c r="UKJ106" s="125"/>
      <c r="UKK106" s="125"/>
      <c r="UKN106" s="125"/>
      <c r="UKS106" s="125"/>
      <c r="UKT106" s="125"/>
      <c r="UKW106" s="125"/>
      <c r="ULB106" s="125"/>
      <c r="ULC106" s="125"/>
      <c r="ULF106" s="125"/>
      <c r="ULK106" s="125"/>
      <c r="ULL106" s="125"/>
      <c r="ULO106" s="125"/>
      <c r="ULT106" s="125"/>
      <c r="ULU106" s="125"/>
      <c r="ULX106" s="125"/>
      <c r="UMC106" s="125"/>
      <c r="UMD106" s="125"/>
      <c r="UMG106" s="125"/>
      <c r="UML106" s="125"/>
      <c r="UMM106" s="125"/>
      <c r="UMP106" s="125"/>
      <c r="UMU106" s="125"/>
      <c r="UMV106" s="125"/>
      <c r="UMY106" s="125"/>
      <c r="UND106" s="125"/>
      <c r="UNE106" s="125"/>
      <c r="UNH106" s="125"/>
      <c r="UNM106" s="125"/>
      <c r="UNN106" s="125"/>
      <c r="UNQ106" s="125"/>
      <c r="UNV106" s="125"/>
      <c r="UNW106" s="125"/>
      <c r="UNZ106" s="125"/>
      <c r="UOE106" s="125"/>
      <c r="UOF106" s="125"/>
      <c r="UOI106" s="125"/>
      <c r="UON106" s="125"/>
      <c r="UOO106" s="125"/>
      <c r="UOR106" s="125"/>
      <c r="UOW106" s="125"/>
      <c r="UOX106" s="125"/>
      <c r="UPA106" s="125"/>
      <c r="UPF106" s="125"/>
      <c r="UPG106" s="125"/>
      <c r="UPJ106" s="125"/>
      <c r="UPO106" s="125"/>
      <c r="UPP106" s="125"/>
      <c r="UPS106" s="125"/>
      <c r="UPX106" s="125"/>
      <c r="UPY106" s="125"/>
      <c r="UQB106" s="125"/>
      <c r="UQG106" s="125"/>
      <c r="UQH106" s="125"/>
      <c r="UQK106" s="125"/>
      <c r="UQP106" s="125"/>
      <c r="UQQ106" s="125"/>
      <c r="UQT106" s="125"/>
      <c r="UQY106" s="125"/>
      <c r="UQZ106" s="125"/>
      <c r="URC106" s="125"/>
      <c r="URH106" s="125"/>
      <c r="URI106" s="125"/>
      <c r="URL106" s="125"/>
      <c r="URQ106" s="125"/>
      <c r="URR106" s="125"/>
      <c r="URU106" s="125"/>
      <c r="URZ106" s="125"/>
      <c r="USA106" s="125"/>
      <c r="USD106" s="125"/>
      <c r="USI106" s="125"/>
      <c r="USJ106" s="125"/>
      <c r="USM106" s="125"/>
      <c r="USR106" s="125"/>
      <c r="USS106" s="125"/>
      <c r="USV106" s="125"/>
      <c r="UTA106" s="125"/>
      <c r="UTB106" s="125"/>
      <c r="UTE106" s="125"/>
      <c r="UTJ106" s="125"/>
      <c r="UTK106" s="125"/>
      <c r="UTN106" s="125"/>
      <c r="UTS106" s="125"/>
      <c r="UTT106" s="125"/>
      <c r="UTW106" s="125"/>
      <c r="UUB106" s="125"/>
      <c r="UUC106" s="125"/>
      <c r="UUF106" s="125"/>
      <c r="UUK106" s="125"/>
      <c r="UUL106" s="125"/>
      <c r="UUO106" s="125"/>
      <c r="UUT106" s="125"/>
      <c r="UUU106" s="125"/>
      <c r="UUX106" s="125"/>
      <c r="UVC106" s="125"/>
      <c r="UVD106" s="125"/>
      <c r="UVG106" s="125"/>
      <c r="UVL106" s="125"/>
      <c r="UVM106" s="125"/>
      <c r="UVP106" s="125"/>
      <c r="UVU106" s="125"/>
      <c r="UVV106" s="125"/>
      <c r="UVY106" s="125"/>
      <c r="UWD106" s="125"/>
      <c r="UWE106" s="125"/>
      <c r="UWH106" s="125"/>
      <c r="UWM106" s="125"/>
      <c r="UWN106" s="125"/>
      <c r="UWQ106" s="125"/>
      <c r="UWV106" s="125"/>
      <c r="UWW106" s="125"/>
      <c r="UWZ106" s="125"/>
      <c r="UXE106" s="125"/>
      <c r="UXF106" s="125"/>
      <c r="UXI106" s="125"/>
      <c r="UXN106" s="125"/>
      <c r="UXO106" s="125"/>
      <c r="UXR106" s="125"/>
      <c r="UXW106" s="125"/>
      <c r="UXX106" s="125"/>
      <c r="UYA106" s="125"/>
      <c r="UYF106" s="125"/>
      <c r="UYG106" s="125"/>
      <c r="UYJ106" s="125"/>
      <c r="UYO106" s="125"/>
      <c r="UYP106" s="125"/>
      <c r="UYS106" s="125"/>
      <c r="UYX106" s="125"/>
      <c r="UYY106" s="125"/>
      <c r="UZB106" s="125"/>
      <c r="UZG106" s="125"/>
      <c r="UZH106" s="125"/>
      <c r="UZK106" s="125"/>
      <c r="UZP106" s="125"/>
      <c r="UZQ106" s="125"/>
      <c r="UZT106" s="125"/>
      <c r="UZY106" s="125"/>
      <c r="UZZ106" s="125"/>
      <c r="VAC106" s="125"/>
      <c r="VAH106" s="125"/>
      <c r="VAI106" s="125"/>
      <c r="VAL106" s="125"/>
      <c r="VAQ106" s="125"/>
      <c r="VAR106" s="125"/>
      <c r="VAU106" s="125"/>
      <c r="VAZ106" s="125"/>
      <c r="VBA106" s="125"/>
      <c r="VBD106" s="125"/>
      <c r="VBI106" s="125"/>
      <c r="VBJ106" s="125"/>
      <c r="VBM106" s="125"/>
      <c r="VBR106" s="125"/>
      <c r="VBS106" s="125"/>
      <c r="VBV106" s="125"/>
      <c r="VCA106" s="125"/>
      <c r="VCB106" s="125"/>
      <c r="VCE106" s="125"/>
      <c r="VCJ106" s="125"/>
      <c r="VCK106" s="125"/>
      <c r="VCN106" s="125"/>
      <c r="VCS106" s="125"/>
      <c r="VCT106" s="125"/>
      <c r="VCW106" s="125"/>
      <c r="VDB106" s="125"/>
      <c r="VDC106" s="125"/>
      <c r="VDF106" s="125"/>
      <c r="VDK106" s="125"/>
      <c r="VDL106" s="125"/>
      <c r="VDO106" s="125"/>
      <c r="VDT106" s="125"/>
      <c r="VDU106" s="125"/>
      <c r="VDX106" s="125"/>
      <c r="VEC106" s="125"/>
      <c r="VED106" s="125"/>
      <c r="VEG106" s="125"/>
      <c r="VEL106" s="125"/>
      <c r="VEM106" s="125"/>
      <c r="VEP106" s="125"/>
      <c r="VEU106" s="125"/>
      <c r="VEV106" s="125"/>
      <c r="VEY106" s="125"/>
      <c r="VFD106" s="125"/>
      <c r="VFE106" s="125"/>
      <c r="VFH106" s="125"/>
      <c r="VFM106" s="125"/>
      <c r="VFN106" s="125"/>
      <c r="VFQ106" s="125"/>
      <c r="VFV106" s="125"/>
      <c r="VFW106" s="125"/>
      <c r="VFZ106" s="125"/>
      <c r="VGE106" s="125"/>
      <c r="VGF106" s="125"/>
      <c r="VGI106" s="125"/>
      <c r="VGN106" s="125"/>
      <c r="VGO106" s="125"/>
      <c r="VGR106" s="125"/>
      <c r="VGW106" s="125"/>
      <c r="VGX106" s="125"/>
      <c r="VHA106" s="125"/>
      <c r="VHF106" s="125"/>
      <c r="VHG106" s="125"/>
      <c r="VHJ106" s="125"/>
      <c r="VHO106" s="125"/>
      <c r="VHP106" s="125"/>
      <c r="VHS106" s="125"/>
      <c r="VHX106" s="125"/>
      <c r="VHY106" s="125"/>
      <c r="VIB106" s="125"/>
      <c r="VIG106" s="125"/>
      <c r="VIH106" s="125"/>
      <c r="VIK106" s="125"/>
      <c r="VIP106" s="125"/>
      <c r="VIQ106" s="125"/>
      <c r="VIT106" s="125"/>
      <c r="VIY106" s="125"/>
      <c r="VIZ106" s="125"/>
      <c r="VJC106" s="125"/>
      <c r="VJH106" s="125"/>
      <c r="VJI106" s="125"/>
      <c r="VJL106" s="125"/>
      <c r="VJQ106" s="125"/>
      <c r="VJR106" s="125"/>
      <c r="VJU106" s="125"/>
      <c r="VJZ106" s="125"/>
      <c r="VKA106" s="125"/>
      <c r="VKD106" s="125"/>
      <c r="VKI106" s="125"/>
      <c r="VKJ106" s="125"/>
      <c r="VKM106" s="125"/>
      <c r="VKR106" s="125"/>
      <c r="VKS106" s="125"/>
      <c r="VKV106" s="125"/>
      <c r="VLA106" s="125"/>
      <c r="VLB106" s="125"/>
      <c r="VLE106" s="125"/>
      <c r="VLJ106" s="125"/>
      <c r="VLK106" s="125"/>
      <c r="VLN106" s="125"/>
      <c r="VLS106" s="125"/>
      <c r="VLT106" s="125"/>
      <c r="VLW106" s="125"/>
      <c r="VMB106" s="125"/>
      <c r="VMC106" s="125"/>
      <c r="VMF106" s="125"/>
      <c r="VMK106" s="125"/>
      <c r="VML106" s="125"/>
      <c r="VMO106" s="125"/>
      <c r="VMT106" s="125"/>
      <c r="VMU106" s="125"/>
      <c r="VMX106" s="125"/>
      <c r="VNC106" s="125"/>
      <c r="VND106" s="125"/>
      <c r="VNG106" s="125"/>
      <c r="VNL106" s="125"/>
      <c r="VNM106" s="125"/>
      <c r="VNP106" s="125"/>
      <c r="VNU106" s="125"/>
      <c r="VNV106" s="125"/>
      <c r="VNY106" s="125"/>
      <c r="VOD106" s="125"/>
      <c r="VOE106" s="125"/>
      <c r="VOH106" s="125"/>
      <c r="VOM106" s="125"/>
      <c r="VON106" s="125"/>
      <c r="VOQ106" s="125"/>
      <c r="VOV106" s="125"/>
      <c r="VOW106" s="125"/>
      <c r="VOZ106" s="125"/>
      <c r="VPE106" s="125"/>
      <c r="VPF106" s="125"/>
      <c r="VPI106" s="125"/>
      <c r="VPN106" s="125"/>
      <c r="VPO106" s="125"/>
      <c r="VPR106" s="125"/>
      <c r="VPW106" s="125"/>
      <c r="VPX106" s="125"/>
      <c r="VQA106" s="125"/>
      <c r="VQF106" s="125"/>
      <c r="VQG106" s="125"/>
      <c r="VQJ106" s="125"/>
      <c r="VQO106" s="125"/>
      <c r="VQP106" s="125"/>
      <c r="VQS106" s="125"/>
      <c r="VQX106" s="125"/>
      <c r="VQY106" s="125"/>
      <c r="VRB106" s="125"/>
      <c r="VRG106" s="125"/>
      <c r="VRH106" s="125"/>
      <c r="VRK106" s="125"/>
      <c r="VRP106" s="125"/>
      <c r="VRQ106" s="125"/>
      <c r="VRT106" s="125"/>
      <c r="VRY106" s="125"/>
      <c r="VRZ106" s="125"/>
      <c r="VSC106" s="125"/>
      <c r="VSH106" s="125"/>
      <c r="VSI106" s="125"/>
      <c r="VSL106" s="125"/>
      <c r="VSQ106" s="125"/>
      <c r="VSR106" s="125"/>
      <c r="VSU106" s="125"/>
      <c r="VSZ106" s="125"/>
      <c r="VTA106" s="125"/>
      <c r="VTD106" s="125"/>
      <c r="VTI106" s="125"/>
      <c r="VTJ106" s="125"/>
      <c r="VTM106" s="125"/>
      <c r="VTR106" s="125"/>
      <c r="VTS106" s="125"/>
      <c r="VTV106" s="125"/>
      <c r="VUA106" s="125"/>
      <c r="VUB106" s="125"/>
      <c r="VUE106" s="125"/>
      <c r="VUJ106" s="125"/>
      <c r="VUK106" s="125"/>
      <c r="VUN106" s="125"/>
      <c r="VUS106" s="125"/>
      <c r="VUT106" s="125"/>
      <c r="VUW106" s="125"/>
      <c r="VVB106" s="125"/>
      <c r="VVC106" s="125"/>
      <c r="VVF106" s="125"/>
      <c r="VVK106" s="125"/>
      <c r="VVL106" s="125"/>
      <c r="VVO106" s="125"/>
      <c r="VVT106" s="125"/>
      <c r="VVU106" s="125"/>
      <c r="VVX106" s="125"/>
      <c r="VWC106" s="125"/>
      <c r="VWD106" s="125"/>
      <c r="VWG106" s="125"/>
      <c r="VWL106" s="125"/>
      <c r="VWM106" s="125"/>
      <c r="VWP106" s="125"/>
      <c r="VWU106" s="125"/>
      <c r="VWV106" s="125"/>
      <c r="VWY106" s="125"/>
      <c r="VXD106" s="125"/>
      <c r="VXE106" s="125"/>
      <c r="VXH106" s="125"/>
      <c r="VXM106" s="125"/>
      <c r="VXN106" s="125"/>
      <c r="VXQ106" s="125"/>
      <c r="VXV106" s="125"/>
      <c r="VXW106" s="125"/>
      <c r="VXZ106" s="125"/>
      <c r="VYE106" s="125"/>
      <c r="VYF106" s="125"/>
      <c r="VYI106" s="125"/>
      <c r="VYN106" s="125"/>
      <c r="VYO106" s="125"/>
      <c r="VYR106" s="125"/>
      <c r="VYW106" s="125"/>
      <c r="VYX106" s="125"/>
      <c r="VZA106" s="125"/>
      <c r="VZF106" s="125"/>
      <c r="VZG106" s="125"/>
      <c r="VZJ106" s="125"/>
      <c r="VZO106" s="125"/>
      <c r="VZP106" s="125"/>
      <c r="VZS106" s="125"/>
      <c r="VZX106" s="125"/>
      <c r="VZY106" s="125"/>
      <c r="WAB106" s="125"/>
      <c r="WAG106" s="125"/>
      <c r="WAH106" s="125"/>
      <c r="WAK106" s="125"/>
      <c r="WAP106" s="125"/>
      <c r="WAQ106" s="125"/>
      <c r="WAT106" s="125"/>
      <c r="WAY106" s="125"/>
      <c r="WAZ106" s="125"/>
      <c r="WBC106" s="125"/>
      <c r="WBH106" s="125"/>
      <c r="WBI106" s="125"/>
      <c r="WBL106" s="125"/>
      <c r="WBQ106" s="125"/>
      <c r="WBR106" s="125"/>
      <c r="WBU106" s="125"/>
      <c r="WBZ106" s="125"/>
      <c r="WCA106" s="125"/>
      <c r="WCD106" s="125"/>
      <c r="WCI106" s="125"/>
      <c r="WCJ106" s="125"/>
      <c r="WCM106" s="125"/>
      <c r="WCR106" s="125"/>
      <c r="WCS106" s="125"/>
      <c r="WCV106" s="125"/>
      <c r="WDA106" s="125"/>
      <c r="WDB106" s="125"/>
      <c r="WDE106" s="125"/>
      <c r="WDJ106" s="125"/>
      <c r="WDK106" s="125"/>
      <c r="WDN106" s="125"/>
      <c r="WDS106" s="125"/>
      <c r="WDT106" s="125"/>
      <c r="WDW106" s="125"/>
      <c r="WEB106" s="125"/>
      <c r="WEC106" s="125"/>
      <c r="WEF106" s="125"/>
      <c r="WEK106" s="125"/>
      <c r="WEL106" s="125"/>
      <c r="WEO106" s="125"/>
      <c r="WET106" s="125"/>
      <c r="WEU106" s="125"/>
      <c r="WEX106" s="125"/>
      <c r="WFC106" s="125"/>
      <c r="WFD106" s="125"/>
      <c r="WFG106" s="125"/>
      <c r="WFL106" s="125"/>
      <c r="WFM106" s="125"/>
      <c r="WFP106" s="125"/>
      <c r="WFU106" s="125"/>
      <c r="WFV106" s="125"/>
      <c r="WFY106" s="125"/>
      <c r="WGD106" s="125"/>
      <c r="WGE106" s="125"/>
      <c r="WGH106" s="125"/>
      <c r="WGM106" s="125"/>
      <c r="WGN106" s="125"/>
      <c r="WGQ106" s="125"/>
      <c r="WGV106" s="125"/>
      <c r="WGW106" s="125"/>
      <c r="WGZ106" s="125"/>
      <c r="WHE106" s="125"/>
      <c r="WHF106" s="125"/>
      <c r="WHI106" s="125"/>
      <c r="WHN106" s="125"/>
      <c r="WHO106" s="125"/>
      <c r="WHR106" s="125"/>
      <c r="WHW106" s="125"/>
      <c r="WHX106" s="125"/>
      <c r="WIA106" s="125"/>
      <c r="WIF106" s="125"/>
      <c r="WIG106" s="125"/>
      <c r="WIJ106" s="125"/>
      <c r="WIO106" s="125"/>
      <c r="WIP106" s="125"/>
      <c r="WIS106" s="125"/>
      <c r="WIX106" s="125"/>
      <c r="WIY106" s="125"/>
      <c r="WJB106" s="125"/>
      <c r="WJG106" s="125"/>
      <c r="WJH106" s="125"/>
      <c r="WJK106" s="125"/>
      <c r="WJP106" s="125"/>
      <c r="WJQ106" s="125"/>
      <c r="WJT106" s="125"/>
      <c r="WJY106" s="125"/>
      <c r="WJZ106" s="125"/>
      <c r="WKC106" s="125"/>
      <c r="WKH106" s="125"/>
      <c r="WKI106" s="125"/>
      <c r="WKL106" s="125"/>
      <c r="WKQ106" s="125"/>
      <c r="WKR106" s="125"/>
      <c r="WKU106" s="125"/>
      <c r="WKZ106" s="125"/>
      <c r="WLA106" s="125"/>
      <c r="WLD106" s="125"/>
      <c r="WLI106" s="125"/>
      <c r="WLJ106" s="125"/>
      <c r="WLM106" s="125"/>
      <c r="WLR106" s="125"/>
      <c r="WLS106" s="125"/>
      <c r="WLV106" s="125"/>
      <c r="WMA106" s="125"/>
      <c r="WMB106" s="125"/>
      <c r="WME106" s="125"/>
      <c r="WMJ106" s="125"/>
      <c r="WMK106" s="125"/>
      <c r="WMN106" s="125"/>
      <c r="WMS106" s="125"/>
      <c r="WMT106" s="125"/>
      <c r="WMW106" s="125"/>
      <c r="WNB106" s="125"/>
      <c r="WNC106" s="125"/>
      <c r="WNF106" s="125"/>
      <c r="WNK106" s="125"/>
      <c r="WNL106" s="125"/>
      <c r="WNO106" s="125"/>
      <c r="WNT106" s="125"/>
      <c r="WNU106" s="125"/>
      <c r="WNX106" s="125"/>
      <c r="WOC106" s="125"/>
      <c r="WOD106" s="125"/>
      <c r="WOG106" s="125"/>
      <c r="WOL106" s="125"/>
      <c r="WOM106" s="125"/>
      <c r="WOP106" s="125"/>
      <c r="WOU106" s="125"/>
      <c r="WOV106" s="125"/>
      <c r="WOY106" s="125"/>
      <c r="WPD106" s="125"/>
      <c r="WPE106" s="125"/>
      <c r="WPH106" s="125"/>
      <c r="WPM106" s="125"/>
      <c r="WPN106" s="125"/>
      <c r="WPQ106" s="125"/>
      <c r="WPV106" s="125"/>
      <c r="WPW106" s="125"/>
      <c r="WPZ106" s="125"/>
      <c r="WQE106" s="125"/>
      <c r="WQF106" s="125"/>
      <c r="WQI106" s="125"/>
      <c r="WQN106" s="125"/>
      <c r="WQO106" s="125"/>
      <c r="WQR106" s="125"/>
      <c r="WQW106" s="125"/>
      <c r="WQX106" s="125"/>
      <c r="WRA106" s="125"/>
      <c r="WRF106" s="125"/>
      <c r="WRG106" s="125"/>
      <c r="WRJ106" s="125"/>
      <c r="WRO106" s="125"/>
      <c r="WRP106" s="125"/>
      <c r="WRS106" s="125"/>
      <c r="WRX106" s="125"/>
      <c r="WRY106" s="125"/>
      <c r="WSB106" s="125"/>
      <c r="WSG106" s="125"/>
      <c r="WSH106" s="125"/>
      <c r="WSK106" s="125"/>
      <c r="WSP106" s="125"/>
      <c r="WSQ106" s="125"/>
      <c r="WST106" s="125"/>
      <c r="WSY106" s="125"/>
      <c r="WSZ106" s="125"/>
      <c r="WTC106" s="125"/>
      <c r="WTH106" s="125"/>
      <c r="WTI106" s="125"/>
      <c r="WTL106" s="125"/>
      <c r="WTQ106" s="125"/>
      <c r="WTR106" s="125"/>
      <c r="WTU106" s="125"/>
      <c r="WTZ106" s="125"/>
      <c r="WUA106" s="125"/>
      <c r="WUD106" s="125"/>
      <c r="WUI106" s="125"/>
      <c r="WUJ106" s="125"/>
      <c r="WUM106" s="125"/>
      <c r="WUR106" s="125"/>
      <c r="WUS106" s="125"/>
      <c r="WUV106" s="125"/>
      <c r="WVA106" s="125"/>
      <c r="WVB106" s="125"/>
      <c r="WVE106" s="125"/>
      <c r="WVJ106" s="125"/>
      <c r="WVK106" s="125"/>
      <c r="WVN106" s="125"/>
      <c r="WVS106" s="125"/>
      <c r="WVT106" s="125"/>
      <c r="WVW106" s="125"/>
      <c r="WWB106" s="125"/>
      <c r="WWC106" s="125"/>
      <c r="WWF106" s="125"/>
      <c r="WWK106" s="125"/>
      <c r="WWL106" s="125"/>
      <c r="WWO106" s="125"/>
      <c r="WWT106" s="125"/>
      <c r="WWU106" s="125"/>
      <c r="WWX106" s="125"/>
      <c r="WXC106" s="125"/>
      <c r="WXD106" s="125"/>
      <c r="WXG106" s="125"/>
      <c r="WXL106" s="125"/>
      <c r="WXM106" s="125"/>
      <c r="WXP106" s="125"/>
      <c r="WXU106" s="125"/>
      <c r="WXV106" s="125"/>
      <c r="WXY106" s="125"/>
      <c r="WYD106" s="125"/>
      <c r="WYE106" s="125"/>
      <c r="WYH106" s="125"/>
      <c r="WYM106" s="125"/>
      <c r="WYN106" s="125"/>
      <c r="WYQ106" s="125"/>
      <c r="WYV106" s="125"/>
      <c r="WYW106" s="125"/>
      <c r="WYZ106" s="125"/>
      <c r="WZE106" s="125"/>
      <c r="WZF106" s="125"/>
      <c r="WZI106" s="125"/>
      <c r="WZN106" s="125"/>
      <c r="WZO106" s="125"/>
      <c r="WZR106" s="125"/>
      <c r="WZW106" s="125"/>
      <c r="WZX106" s="125"/>
      <c r="XAA106" s="125"/>
      <c r="XAF106" s="125"/>
      <c r="XAG106" s="125"/>
      <c r="XAJ106" s="125"/>
      <c r="XAO106" s="125"/>
      <c r="XAP106" s="125"/>
      <c r="XAS106" s="125"/>
      <c r="XAX106" s="125"/>
      <c r="XAY106" s="125"/>
      <c r="XBB106" s="125"/>
      <c r="XBG106" s="125"/>
      <c r="XBH106" s="125"/>
      <c r="XBK106" s="125"/>
      <c r="XBP106" s="125"/>
      <c r="XBQ106" s="125"/>
      <c r="XBT106" s="125"/>
      <c r="XBY106" s="125"/>
      <c r="XBZ106" s="125"/>
      <c r="XCC106" s="125"/>
      <c r="XCH106" s="125"/>
      <c r="XCI106" s="125"/>
      <c r="XCL106" s="125"/>
      <c r="XCQ106" s="125"/>
      <c r="XCR106" s="125"/>
      <c r="XCU106" s="125"/>
      <c r="XCZ106" s="125"/>
      <c r="XDA106" s="125"/>
      <c r="XDD106" s="125"/>
      <c r="XDI106" s="125"/>
      <c r="XDJ106" s="125"/>
      <c r="XDM106" s="125"/>
      <c r="XDR106" s="125"/>
      <c r="XDS106" s="125"/>
      <c r="XDV106" s="125"/>
      <c r="XEA106" s="125"/>
      <c r="XEB106" s="125"/>
      <c r="XEE106" s="125"/>
      <c r="XEJ106" s="125"/>
      <c r="XEK106" s="125"/>
      <c r="XEN106" s="125"/>
      <c r="XES106" s="125"/>
      <c r="XET106" s="125"/>
      <c r="XEW106" s="125"/>
      <c r="XFB106" s="125"/>
      <c r="XFC106" s="125"/>
    </row>
    <row r="107" spans="1:1023 1028:2046 2049:3072 3075:4092 4097:5118 5123:6144 6149:7167 7170:9213 9218:10239 10244:11262 11265:12288 12291:13308 13313:14334 14339:15360 15365:16383" ht="20.100000000000001" customHeight="1" thickTop="1" thickBot="1" x14ac:dyDescent="0.3">
      <c r="A107" s="105">
        <v>106</v>
      </c>
      <c r="B107" s="118"/>
      <c r="C107" s="121"/>
      <c r="D107" s="49" t="s">
        <v>123</v>
      </c>
      <c r="E107" s="50" t="s">
        <v>246</v>
      </c>
      <c r="F107" s="118"/>
      <c r="G107" s="94">
        <f>F99*4</f>
        <v>4</v>
      </c>
      <c r="H107" s="94"/>
      <c r="I107" s="94"/>
      <c r="K107" s="125"/>
      <c r="L107" s="125"/>
      <c r="O107" s="125"/>
      <c r="T107" s="125"/>
      <c r="U107" s="125"/>
      <c r="X107" s="125"/>
      <c r="AC107" s="125"/>
      <c r="AD107" s="125"/>
      <c r="AG107" s="125"/>
      <c r="AL107" s="125"/>
      <c r="AM107" s="125"/>
      <c r="AP107" s="125"/>
      <c r="AU107" s="125"/>
      <c r="AV107" s="125"/>
      <c r="AY107" s="125"/>
      <c r="BD107" s="125"/>
      <c r="BE107" s="125"/>
      <c r="BH107" s="125"/>
      <c r="BM107" s="125"/>
      <c r="BN107" s="125"/>
      <c r="BQ107" s="125"/>
      <c r="BV107" s="125"/>
      <c r="BW107" s="125"/>
      <c r="BZ107" s="125"/>
      <c r="CE107" s="125"/>
      <c r="CF107" s="125"/>
      <c r="CI107" s="125"/>
      <c r="CN107" s="125"/>
      <c r="CO107" s="125"/>
      <c r="CR107" s="125"/>
      <c r="CW107" s="125"/>
      <c r="CX107" s="125"/>
      <c r="DA107" s="125"/>
      <c r="DF107" s="125"/>
      <c r="DG107" s="125"/>
      <c r="DJ107" s="125"/>
      <c r="DO107" s="125"/>
      <c r="DP107" s="125"/>
      <c r="DS107" s="125"/>
      <c r="DX107" s="125"/>
      <c r="DY107" s="125"/>
      <c r="EB107" s="125"/>
      <c r="EG107" s="125"/>
      <c r="EH107" s="125"/>
      <c r="EK107" s="125"/>
      <c r="EP107" s="125"/>
      <c r="EQ107" s="125"/>
      <c r="ET107" s="125"/>
      <c r="EY107" s="125"/>
      <c r="EZ107" s="125"/>
      <c r="FC107" s="125"/>
      <c r="FH107" s="125"/>
      <c r="FI107" s="125"/>
      <c r="FL107" s="125"/>
      <c r="FQ107" s="125"/>
      <c r="FR107" s="125"/>
      <c r="FU107" s="125"/>
      <c r="FZ107" s="125"/>
      <c r="GA107" s="125"/>
      <c r="GD107" s="125"/>
      <c r="GI107" s="125"/>
      <c r="GJ107" s="125"/>
      <c r="GM107" s="125"/>
      <c r="GR107" s="125"/>
      <c r="GS107" s="125"/>
      <c r="GV107" s="125"/>
      <c r="HA107" s="125"/>
      <c r="HB107" s="125"/>
      <c r="HE107" s="125"/>
      <c r="HJ107" s="125"/>
      <c r="HK107" s="125"/>
      <c r="HN107" s="125"/>
      <c r="HS107" s="125"/>
      <c r="HT107" s="125"/>
      <c r="HW107" s="125"/>
      <c r="IB107" s="125"/>
      <c r="IC107" s="125"/>
      <c r="IF107" s="125"/>
      <c r="IK107" s="125"/>
      <c r="IL107" s="125"/>
      <c r="IO107" s="125"/>
      <c r="IT107" s="125"/>
      <c r="IU107" s="125"/>
      <c r="IX107" s="125"/>
      <c r="JC107" s="125"/>
      <c r="JD107" s="125"/>
      <c r="JG107" s="125"/>
      <c r="JL107" s="125"/>
      <c r="JM107" s="125"/>
      <c r="JP107" s="125"/>
      <c r="JU107" s="125"/>
      <c r="JV107" s="125"/>
      <c r="JY107" s="125"/>
      <c r="KD107" s="125"/>
      <c r="KE107" s="125"/>
      <c r="KH107" s="125"/>
      <c r="KM107" s="125"/>
      <c r="KN107" s="125"/>
      <c r="KQ107" s="125"/>
      <c r="KV107" s="125"/>
      <c r="KW107" s="125"/>
      <c r="KZ107" s="125"/>
      <c r="LE107" s="125"/>
      <c r="LF107" s="125"/>
      <c r="LI107" s="125"/>
      <c r="LN107" s="125"/>
      <c r="LO107" s="125"/>
      <c r="LR107" s="125"/>
      <c r="LW107" s="125"/>
      <c r="LX107" s="125"/>
      <c r="MA107" s="125"/>
      <c r="MF107" s="125"/>
      <c r="MG107" s="125"/>
      <c r="MJ107" s="125"/>
      <c r="MO107" s="125"/>
      <c r="MP107" s="125"/>
      <c r="MS107" s="125"/>
      <c r="MX107" s="125"/>
      <c r="MY107" s="125"/>
      <c r="NB107" s="125"/>
      <c r="NG107" s="125"/>
      <c r="NH107" s="125"/>
      <c r="NK107" s="125"/>
      <c r="NP107" s="125"/>
      <c r="NQ107" s="125"/>
      <c r="NT107" s="125"/>
      <c r="NY107" s="125"/>
      <c r="NZ107" s="125"/>
      <c r="OC107" s="125"/>
      <c r="OH107" s="125"/>
      <c r="OI107" s="125"/>
      <c r="OL107" s="125"/>
      <c r="OQ107" s="125"/>
      <c r="OR107" s="125"/>
      <c r="OU107" s="125"/>
      <c r="OZ107" s="125"/>
      <c r="PA107" s="125"/>
      <c r="PD107" s="125"/>
      <c r="PI107" s="125"/>
      <c r="PJ107" s="125"/>
      <c r="PM107" s="125"/>
      <c r="PR107" s="125"/>
      <c r="PS107" s="125"/>
      <c r="PV107" s="125"/>
      <c r="QA107" s="125"/>
      <c r="QB107" s="125"/>
      <c r="QE107" s="125"/>
      <c r="QJ107" s="125"/>
      <c r="QK107" s="125"/>
      <c r="QN107" s="125"/>
      <c r="QS107" s="125"/>
      <c r="QT107" s="125"/>
      <c r="QW107" s="125"/>
      <c r="RB107" s="125"/>
      <c r="RC107" s="125"/>
      <c r="RF107" s="125"/>
      <c r="RK107" s="125"/>
      <c r="RL107" s="125"/>
      <c r="RO107" s="125"/>
      <c r="RT107" s="125"/>
      <c r="RU107" s="125"/>
      <c r="RX107" s="125"/>
      <c r="SC107" s="125"/>
      <c r="SD107" s="125"/>
      <c r="SG107" s="125"/>
      <c r="SL107" s="125"/>
      <c r="SM107" s="125"/>
      <c r="SP107" s="125"/>
      <c r="SU107" s="125"/>
      <c r="SV107" s="125"/>
      <c r="SY107" s="125"/>
      <c r="TD107" s="125"/>
      <c r="TE107" s="125"/>
      <c r="TH107" s="125"/>
      <c r="TM107" s="125"/>
      <c r="TN107" s="125"/>
      <c r="TQ107" s="125"/>
      <c r="TV107" s="125"/>
      <c r="TW107" s="125"/>
      <c r="TZ107" s="125"/>
      <c r="UE107" s="125"/>
      <c r="UF107" s="125"/>
      <c r="UI107" s="125"/>
      <c r="UN107" s="125"/>
      <c r="UO107" s="125"/>
      <c r="UR107" s="125"/>
      <c r="UW107" s="125"/>
      <c r="UX107" s="125"/>
      <c r="VA107" s="125"/>
      <c r="VF107" s="125"/>
      <c r="VG107" s="125"/>
      <c r="VJ107" s="125"/>
      <c r="VO107" s="125"/>
      <c r="VP107" s="125"/>
      <c r="VS107" s="125"/>
      <c r="VX107" s="125"/>
      <c r="VY107" s="125"/>
      <c r="WB107" s="125"/>
      <c r="WG107" s="125"/>
      <c r="WH107" s="125"/>
      <c r="WK107" s="125"/>
      <c r="WP107" s="125"/>
      <c r="WQ107" s="125"/>
      <c r="WT107" s="125"/>
      <c r="WY107" s="125"/>
      <c r="WZ107" s="125"/>
      <c r="XC107" s="125"/>
      <c r="XH107" s="125"/>
      <c r="XI107" s="125"/>
      <c r="XL107" s="125"/>
      <c r="XQ107" s="125"/>
      <c r="XR107" s="125"/>
      <c r="XU107" s="125"/>
      <c r="XZ107" s="125"/>
      <c r="YA107" s="125"/>
      <c r="YD107" s="125"/>
      <c r="YI107" s="125"/>
      <c r="YJ107" s="125"/>
      <c r="YM107" s="125"/>
      <c r="YR107" s="125"/>
      <c r="YS107" s="125"/>
      <c r="YV107" s="125"/>
      <c r="ZA107" s="125"/>
      <c r="ZB107" s="125"/>
      <c r="ZE107" s="125"/>
      <c r="ZJ107" s="125"/>
      <c r="ZK107" s="125"/>
      <c r="ZN107" s="125"/>
      <c r="ZS107" s="125"/>
      <c r="ZT107" s="125"/>
      <c r="ZW107" s="125"/>
      <c r="AAB107" s="125"/>
      <c r="AAC107" s="125"/>
      <c r="AAF107" s="125"/>
      <c r="AAK107" s="125"/>
      <c r="AAL107" s="125"/>
      <c r="AAO107" s="125"/>
      <c r="AAT107" s="125"/>
      <c r="AAU107" s="125"/>
      <c r="AAX107" s="125"/>
      <c r="ABC107" s="125"/>
      <c r="ABD107" s="125"/>
      <c r="ABG107" s="125"/>
      <c r="ABL107" s="125"/>
      <c r="ABM107" s="125"/>
      <c r="ABP107" s="125"/>
      <c r="ABU107" s="125"/>
      <c r="ABV107" s="125"/>
      <c r="ABY107" s="125"/>
      <c r="ACD107" s="125"/>
      <c r="ACE107" s="125"/>
      <c r="ACH107" s="125"/>
      <c r="ACM107" s="125"/>
      <c r="ACN107" s="125"/>
      <c r="ACQ107" s="125"/>
      <c r="ACV107" s="125"/>
      <c r="ACW107" s="125"/>
      <c r="ACZ107" s="125"/>
      <c r="ADE107" s="125"/>
      <c r="ADF107" s="125"/>
      <c r="ADI107" s="125"/>
      <c r="ADN107" s="125"/>
      <c r="ADO107" s="125"/>
      <c r="ADR107" s="125"/>
      <c r="ADW107" s="125"/>
      <c r="ADX107" s="125"/>
      <c r="AEA107" s="125"/>
      <c r="AEF107" s="125"/>
      <c r="AEG107" s="125"/>
      <c r="AEJ107" s="125"/>
      <c r="AEO107" s="125"/>
      <c r="AEP107" s="125"/>
      <c r="AES107" s="125"/>
      <c r="AEX107" s="125"/>
      <c r="AEY107" s="125"/>
      <c r="AFB107" s="125"/>
      <c r="AFG107" s="125"/>
      <c r="AFH107" s="125"/>
      <c r="AFK107" s="125"/>
      <c r="AFP107" s="125"/>
      <c r="AFQ107" s="125"/>
      <c r="AFT107" s="125"/>
      <c r="AFY107" s="125"/>
      <c r="AFZ107" s="125"/>
      <c r="AGC107" s="125"/>
      <c r="AGH107" s="125"/>
      <c r="AGI107" s="125"/>
      <c r="AGL107" s="125"/>
      <c r="AGQ107" s="125"/>
      <c r="AGR107" s="125"/>
      <c r="AGU107" s="125"/>
      <c r="AGZ107" s="125"/>
      <c r="AHA107" s="125"/>
      <c r="AHD107" s="125"/>
      <c r="AHI107" s="125"/>
      <c r="AHJ107" s="125"/>
      <c r="AHM107" s="125"/>
      <c r="AHR107" s="125"/>
      <c r="AHS107" s="125"/>
      <c r="AHV107" s="125"/>
      <c r="AIA107" s="125"/>
      <c r="AIB107" s="125"/>
      <c r="AIE107" s="125"/>
      <c r="AIJ107" s="125"/>
      <c r="AIK107" s="125"/>
      <c r="AIN107" s="125"/>
      <c r="AIS107" s="125"/>
      <c r="AIT107" s="125"/>
      <c r="AIW107" s="125"/>
      <c r="AJB107" s="125"/>
      <c r="AJC107" s="125"/>
      <c r="AJF107" s="125"/>
      <c r="AJK107" s="125"/>
      <c r="AJL107" s="125"/>
      <c r="AJO107" s="125"/>
      <c r="AJT107" s="125"/>
      <c r="AJU107" s="125"/>
      <c r="AJX107" s="125"/>
      <c r="AKC107" s="125"/>
      <c r="AKD107" s="125"/>
      <c r="AKG107" s="125"/>
      <c r="AKL107" s="125"/>
      <c r="AKM107" s="125"/>
      <c r="AKP107" s="125"/>
      <c r="AKU107" s="125"/>
      <c r="AKV107" s="125"/>
      <c r="AKY107" s="125"/>
      <c r="ALD107" s="125"/>
      <c r="ALE107" s="125"/>
      <c r="ALH107" s="125"/>
      <c r="ALM107" s="125"/>
      <c r="ALN107" s="125"/>
      <c r="ALQ107" s="125"/>
      <c r="ALV107" s="125"/>
      <c r="ALW107" s="125"/>
      <c r="ALZ107" s="125"/>
      <c r="AME107" s="125"/>
      <c r="AMF107" s="125"/>
      <c r="AMI107" s="125"/>
      <c r="AMN107" s="125"/>
      <c r="AMO107" s="125"/>
      <c r="AMR107" s="125"/>
      <c r="AMW107" s="125"/>
      <c r="AMX107" s="125"/>
      <c r="ANA107" s="125"/>
      <c r="ANF107" s="125"/>
      <c r="ANG107" s="125"/>
      <c r="ANJ107" s="125"/>
      <c r="ANO107" s="125"/>
      <c r="ANP107" s="125"/>
      <c r="ANS107" s="125"/>
      <c r="ANX107" s="125"/>
      <c r="ANY107" s="125"/>
      <c r="AOB107" s="125"/>
      <c r="AOG107" s="125"/>
      <c r="AOH107" s="125"/>
      <c r="AOK107" s="125"/>
      <c r="AOP107" s="125"/>
      <c r="AOQ107" s="125"/>
      <c r="AOT107" s="125"/>
      <c r="AOY107" s="125"/>
      <c r="AOZ107" s="125"/>
      <c r="APC107" s="125"/>
      <c r="APH107" s="125"/>
      <c r="API107" s="125"/>
      <c r="APL107" s="125"/>
      <c r="APQ107" s="125"/>
      <c r="APR107" s="125"/>
      <c r="APU107" s="125"/>
      <c r="APZ107" s="125"/>
      <c r="AQA107" s="125"/>
      <c r="AQD107" s="125"/>
      <c r="AQI107" s="125"/>
      <c r="AQJ107" s="125"/>
      <c r="AQM107" s="125"/>
      <c r="AQR107" s="125"/>
      <c r="AQS107" s="125"/>
      <c r="AQV107" s="125"/>
      <c r="ARA107" s="125"/>
      <c r="ARB107" s="125"/>
      <c r="ARE107" s="125"/>
      <c r="ARJ107" s="125"/>
      <c r="ARK107" s="125"/>
      <c r="ARN107" s="125"/>
      <c r="ARS107" s="125"/>
      <c r="ART107" s="125"/>
      <c r="ARW107" s="125"/>
      <c r="ASB107" s="125"/>
      <c r="ASC107" s="125"/>
      <c r="ASF107" s="125"/>
      <c r="ASK107" s="125"/>
      <c r="ASL107" s="125"/>
      <c r="ASO107" s="125"/>
      <c r="AST107" s="125"/>
      <c r="ASU107" s="125"/>
      <c r="ASX107" s="125"/>
      <c r="ATC107" s="125"/>
      <c r="ATD107" s="125"/>
      <c r="ATG107" s="125"/>
      <c r="ATL107" s="125"/>
      <c r="ATM107" s="125"/>
      <c r="ATP107" s="125"/>
      <c r="ATU107" s="125"/>
      <c r="ATV107" s="125"/>
      <c r="ATY107" s="125"/>
      <c r="AUD107" s="125"/>
      <c r="AUE107" s="125"/>
      <c r="AUH107" s="125"/>
      <c r="AUM107" s="125"/>
      <c r="AUN107" s="125"/>
      <c r="AUQ107" s="125"/>
      <c r="AUV107" s="125"/>
      <c r="AUW107" s="125"/>
      <c r="AUZ107" s="125"/>
      <c r="AVE107" s="125"/>
      <c r="AVF107" s="125"/>
      <c r="AVI107" s="125"/>
      <c r="AVN107" s="125"/>
      <c r="AVO107" s="125"/>
      <c r="AVR107" s="125"/>
      <c r="AVW107" s="125"/>
      <c r="AVX107" s="125"/>
      <c r="AWA107" s="125"/>
      <c r="AWF107" s="125"/>
      <c r="AWG107" s="125"/>
      <c r="AWJ107" s="125"/>
      <c r="AWO107" s="125"/>
      <c r="AWP107" s="125"/>
      <c r="AWS107" s="125"/>
      <c r="AWX107" s="125"/>
      <c r="AWY107" s="125"/>
      <c r="AXB107" s="125"/>
      <c r="AXG107" s="125"/>
      <c r="AXH107" s="125"/>
      <c r="AXK107" s="125"/>
      <c r="AXP107" s="125"/>
      <c r="AXQ107" s="125"/>
      <c r="AXT107" s="125"/>
      <c r="AXY107" s="125"/>
      <c r="AXZ107" s="125"/>
      <c r="AYC107" s="125"/>
      <c r="AYH107" s="125"/>
      <c r="AYI107" s="125"/>
      <c r="AYL107" s="125"/>
      <c r="AYQ107" s="125"/>
      <c r="AYR107" s="125"/>
      <c r="AYU107" s="125"/>
      <c r="AYZ107" s="125"/>
      <c r="AZA107" s="125"/>
      <c r="AZD107" s="125"/>
      <c r="AZI107" s="125"/>
      <c r="AZJ107" s="125"/>
      <c r="AZM107" s="125"/>
      <c r="AZR107" s="125"/>
      <c r="AZS107" s="125"/>
      <c r="AZV107" s="125"/>
      <c r="BAA107" s="125"/>
      <c r="BAB107" s="125"/>
      <c r="BAE107" s="125"/>
      <c r="BAJ107" s="125"/>
      <c r="BAK107" s="125"/>
      <c r="BAN107" s="125"/>
      <c r="BAS107" s="125"/>
      <c r="BAT107" s="125"/>
      <c r="BAW107" s="125"/>
      <c r="BBB107" s="125"/>
      <c r="BBC107" s="125"/>
      <c r="BBF107" s="125"/>
      <c r="BBK107" s="125"/>
      <c r="BBL107" s="125"/>
      <c r="BBO107" s="125"/>
      <c r="BBT107" s="125"/>
      <c r="BBU107" s="125"/>
      <c r="BBX107" s="125"/>
      <c r="BCC107" s="125"/>
      <c r="BCD107" s="125"/>
      <c r="BCG107" s="125"/>
      <c r="BCL107" s="125"/>
      <c r="BCM107" s="125"/>
      <c r="BCP107" s="125"/>
      <c r="BCU107" s="125"/>
      <c r="BCV107" s="125"/>
      <c r="BCY107" s="125"/>
      <c r="BDD107" s="125"/>
      <c r="BDE107" s="125"/>
      <c r="BDH107" s="125"/>
      <c r="BDM107" s="125"/>
      <c r="BDN107" s="125"/>
      <c r="BDQ107" s="125"/>
      <c r="BDV107" s="125"/>
      <c r="BDW107" s="125"/>
      <c r="BDZ107" s="125"/>
      <c r="BEE107" s="125"/>
      <c r="BEF107" s="125"/>
      <c r="BEI107" s="125"/>
      <c r="BEN107" s="125"/>
      <c r="BEO107" s="125"/>
      <c r="BER107" s="125"/>
      <c r="BEW107" s="125"/>
      <c r="BEX107" s="125"/>
      <c r="BFA107" s="125"/>
      <c r="BFF107" s="125"/>
      <c r="BFG107" s="125"/>
      <c r="BFJ107" s="125"/>
      <c r="BFO107" s="125"/>
      <c r="BFP107" s="125"/>
      <c r="BFS107" s="125"/>
      <c r="BFX107" s="125"/>
      <c r="BFY107" s="125"/>
      <c r="BGB107" s="125"/>
      <c r="BGG107" s="125"/>
      <c r="BGH107" s="125"/>
      <c r="BGK107" s="125"/>
      <c r="BGP107" s="125"/>
      <c r="BGQ107" s="125"/>
      <c r="BGT107" s="125"/>
      <c r="BGY107" s="125"/>
      <c r="BGZ107" s="125"/>
      <c r="BHC107" s="125"/>
      <c r="BHH107" s="125"/>
      <c r="BHI107" s="125"/>
      <c r="BHL107" s="125"/>
      <c r="BHQ107" s="125"/>
      <c r="BHR107" s="125"/>
      <c r="BHU107" s="125"/>
      <c r="BHZ107" s="125"/>
      <c r="BIA107" s="125"/>
      <c r="BID107" s="125"/>
      <c r="BII107" s="125"/>
      <c r="BIJ107" s="125"/>
      <c r="BIM107" s="125"/>
      <c r="BIR107" s="125"/>
      <c r="BIS107" s="125"/>
      <c r="BIV107" s="125"/>
      <c r="BJA107" s="125"/>
      <c r="BJB107" s="125"/>
      <c r="BJE107" s="125"/>
      <c r="BJJ107" s="125"/>
      <c r="BJK107" s="125"/>
      <c r="BJN107" s="125"/>
      <c r="BJS107" s="125"/>
      <c r="BJT107" s="125"/>
      <c r="BJW107" s="125"/>
      <c r="BKB107" s="125"/>
      <c r="BKC107" s="125"/>
      <c r="BKF107" s="125"/>
      <c r="BKK107" s="125"/>
      <c r="BKL107" s="125"/>
      <c r="BKO107" s="125"/>
      <c r="BKT107" s="125"/>
      <c r="BKU107" s="125"/>
      <c r="BKX107" s="125"/>
      <c r="BLC107" s="125"/>
      <c r="BLD107" s="125"/>
      <c r="BLG107" s="125"/>
      <c r="BLL107" s="125"/>
      <c r="BLM107" s="125"/>
      <c r="BLP107" s="125"/>
      <c r="BLU107" s="125"/>
      <c r="BLV107" s="125"/>
      <c r="BLY107" s="125"/>
      <c r="BMD107" s="125"/>
      <c r="BME107" s="125"/>
      <c r="BMH107" s="125"/>
      <c r="BMM107" s="125"/>
      <c r="BMN107" s="125"/>
      <c r="BMQ107" s="125"/>
      <c r="BMV107" s="125"/>
      <c r="BMW107" s="125"/>
      <c r="BMZ107" s="125"/>
      <c r="BNE107" s="125"/>
      <c r="BNF107" s="125"/>
      <c r="BNI107" s="125"/>
      <c r="BNN107" s="125"/>
      <c r="BNO107" s="125"/>
      <c r="BNR107" s="125"/>
      <c r="BNW107" s="125"/>
      <c r="BNX107" s="125"/>
      <c r="BOA107" s="125"/>
      <c r="BOF107" s="125"/>
      <c r="BOG107" s="125"/>
      <c r="BOJ107" s="125"/>
      <c r="BOO107" s="125"/>
      <c r="BOP107" s="125"/>
      <c r="BOS107" s="125"/>
      <c r="BOX107" s="125"/>
      <c r="BOY107" s="125"/>
      <c r="BPB107" s="125"/>
      <c r="BPG107" s="125"/>
      <c r="BPH107" s="125"/>
      <c r="BPK107" s="125"/>
      <c r="BPP107" s="125"/>
      <c r="BPQ107" s="125"/>
      <c r="BPT107" s="125"/>
      <c r="BPY107" s="125"/>
      <c r="BPZ107" s="125"/>
      <c r="BQC107" s="125"/>
      <c r="BQH107" s="125"/>
      <c r="BQI107" s="125"/>
      <c r="BQL107" s="125"/>
      <c r="BQQ107" s="125"/>
      <c r="BQR107" s="125"/>
      <c r="BQU107" s="125"/>
      <c r="BQZ107" s="125"/>
      <c r="BRA107" s="125"/>
      <c r="BRD107" s="125"/>
      <c r="BRI107" s="125"/>
      <c r="BRJ107" s="125"/>
      <c r="BRM107" s="125"/>
      <c r="BRR107" s="125"/>
      <c r="BRS107" s="125"/>
      <c r="BRV107" s="125"/>
      <c r="BSA107" s="125"/>
      <c r="BSB107" s="125"/>
      <c r="BSE107" s="125"/>
      <c r="BSJ107" s="125"/>
      <c r="BSK107" s="125"/>
      <c r="BSN107" s="125"/>
      <c r="BSS107" s="125"/>
      <c r="BST107" s="125"/>
      <c r="BSW107" s="125"/>
      <c r="BTB107" s="125"/>
      <c r="BTC107" s="125"/>
      <c r="BTF107" s="125"/>
      <c r="BTK107" s="125"/>
      <c r="BTL107" s="125"/>
      <c r="BTO107" s="125"/>
      <c r="BTT107" s="125"/>
      <c r="BTU107" s="125"/>
      <c r="BTX107" s="125"/>
      <c r="BUC107" s="125"/>
      <c r="BUD107" s="125"/>
      <c r="BUG107" s="125"/>
      <c r="BUL107" s="125"/>
      <c r="BUM107" s="125"/>
      <c r="BUP107" s="125"/>
      <c r="BUU107" s="125"/>
      <c r="BUV107" s="125"/>
      <c r="BUY107" s="125"/>
      <c r="BVD107" s="125"/>
      <c r="BVE107" s="125"/>
      <c r="BVH107" s="125"/>
      <c r="BVM107" s="125"/>
      <c r="BVN107" s="125"/>
      <c r="BVQ107" s="125"/>
      <c r="BVV107" s="125"/>
      <c r="BVW107" s="125"/>
      <c r="BVZ107" s="125"/>
      <c r="BWE107" s="125"/>
      <c r="BWF107" s="125"/>
      <c r="BWI107" s="125"/>
      <c r="BWN107" s="125"/>
      <c r="BWO107" s="125"/>
      <c r="BWR107" s="125"/>
      <c r="BWW107" s="125"/>
      <c r="BWX107" s="125"/>
      <c r="BXA107" s="125"/>
      <c r="BXF107" s="125"/>
      <c r="BXG107" s="125"/>
      <c r="BXJ107" s="125"/>
      <c r="BXO107" s="125"/>
      <c r="BXP107" s="125"/>
      <c r="BXS107" s="125"/>
      <c r="BXX107" s="125"/>
      <c r="BXY107" s="125"/>
      <c r="BYB107" s="125"/>
      <c r="BYG107" s="125"/>
      <c r="BYH107" s="125"/>
      <c r="BYK107" s="125"/>
      <c r="BYP107" s="125"/>
      <c r="BYQ107" s="125"/>
      <c r="BYT107" s="125"/>
      <c r="BYY107" s="125"/>
      <c r="BYZ107" s="125"/>
      <c r="BZC107" s="125"/>
      <c r="BZH107" s="125"/>
      <c r="BZI107" s="125"/>
      <c r="BZL107" s="125"/>
      <c r="BZQ107" s="125"/>
      <c r="BZR107" s="125"/>
      <c r="BZU107" s="125"/>
      <c r="BZZ107" s="125"/>
      <c r="CAA107" s="125"/>
      <c r="CAD107" s="125"/>
      <c r="CAI107" s="125"/>
      <c r="CAJ107" s="125"/>
      <c r="CAM107" s="125"/>
      <c r="CAR107" s="125"/>
      <c r="CAS107" s="125"/>
      <c r="CAV107" s="125"/>
      <c r="CBA107" s="125"/>
      <c r="CBB107" s="125"/>
      <c r="CBE107" s="125"/>
      <c r="CBJ107" s="125"/>
      <c r="CBK107" s="125"/>
      <c r="CBN107" s="125"/>
      <c r="CBS107" s="125"/>
      <c r="CBT107" s="125"/>
      <c r="CBW107" s="125"/>
      <c r="CCB107" s="125"/>
      <c r="CCC107" s="125"/>
      <c r="CCF107" s="125"/>
      <c r="CCK107" s="125"/>
      <c r="CCL107" s="125"/>
      <c r="CCO107" s="125"/>
      <c r="CCT107" s="125"/>
      <c r="CCU107" s="125"/>
      <c r="CCX107" s="125"/>
      <c r="CDC107" s="125"/>
      <c r="CDD107" s="125"/>
      <c r="CDG107" s="125"/>
      <c r="CDL107" s="125"/>
      <c r="CDM107" s="125"/>
      <c r="CDP107" s="125"/>
      <c r="CDU107" s="125"/>
      <c r="CDV107" s="125"/>
      <c r="CDY107" s="125"/>
      <c r="CED107" s="125"/>
      <c r="CEE107" s="125"/>
      <c r="CEH107" s="125"/>
      <c r="CEM107" s="125"/>
      <c r="CEN107" s="125"/>
      <c r="CEQ107" s="125"/>
      <c r="CEV107" s="125"/>
      <c r="CEW107" s="125"/>
      <c r="CEZ107" s="125"/>
      <c r="CFE107" s="125"/>
      <c r="CFF107" s="125"/>
      <c r="CFI107" s="125"/>
      <c r="CFN107" s="125"/>
      <c r="CFO107" s="125"/>
      <c r="CFR107" s="125"/>
      <c r="CFW107" s="125"/>
      <c r="CFX107" s="125"/>
      <c r="CGA107" s="125"/>
      <c r="CGF107" s="125"/>
      <c r="CGG107" s="125"/>
      <c r="CGJ107" s="125"/>
      <c r="CGO107" s="125"/>
      <c r="CGP107" s="125"/>
      <c r="CGS107" s="125"/>
      <c r="CGX107" s="125"/>
      <c r="CGY107" s="125"/>
      <c r="CHB107" s="125"/>
      <c r="CHG107" s="125"/>
      <c r="CHH107" s="125"/>
      <c r="CHK107" s="125"/>
      <c r="CHP107" s="125"/>
      <c r="CHQ107" s="125"/>
      <c r="CHT107" s="125"/>
      <c r="CHY107" s="125"/>
      <c r="CHZ107" s="125"/>
      <c r="CIC107" s="125"/>
      <c r="CIH107" s="125"/>
      <c r="CII107" s="125"/>
      <c r="CIL107" s="125"/>
      <c r="CIQ107" s="125"/>
      <c r="CIR107" s="125"/>
      <c r="CIU107" s="125"/>
      <c r="CIZ107" s="125"/>
      <c r="CJA107" s="125"/>
      <c r="CJD107" s="125"/>
      <c r="CJI107" s="125"/>
      <c r="CJJ107" s="125"/>
      <c r="CJM107" s="125"/>
      <c r="CJR107" s="125"/>
      <c r="CJS107" s="125"/>
      <c r="CJV107" s="125"/>
      <c r="CKA107" s="125"/>
      <c r="CKB107" s="125"/>
      <c r="CKE107" s="125"/>
      <c r="CKJ107" s="125"/>
      <c r="CKK107" s="125"/>
      <c r="CKN107" s="125"/>
      <c r="CKS107" s="125"/>
      <c r="CKT107" s="125"/>
      <c r="CKW107" s="125"/>
      <c r="CLB107" s="125"/>
      <c r="CLC107" s="125"/>
      <c r="CLF107" s="125"/>
      <c r="CLK107" s="125"/>
      <c r="CLL107" s="125"/>
      <c r="CLO107" s="125"/>
      <c r="CLT107" s="125"/>
      <c r="CLU107" s="125"/>
      <c r="CLX107" s="125"/>
      <c r="CMC107" s="125"/>
      <c r="CMD107" s="125"/>
      <c r="CMG107" s="125"/>
      <c r="CML107" s="125"/>
      <c r="CMM107" s="125"/>
      <c r="CMP107" s="125"/>
      <c r="CMU107" s="125"/>
      <c r="CMV107" s="125"/>
      <c r="CMY107" s="125"/>
      <c r="CND107" s="125"/>
      <c r="CNE107" s="125"/>
      <c r="CNH107" s="125"/>
      <c r="CNM107" s="125"/>
      <c r="CNN107" s="125"/>
      <c r="CNQ107" s="125"/>
      <c r="CNV107" s="125"/>
      <c r="CNW107" s="125"/>
      <c r="CNZ107" s="125"/>
      <c r="COE107" s="125"/>
      <c r="COF107" s="125"/>
      <c r="COI107" s="125"/>
      <c r="CON107" s="125"/>
      <c r="COO107" s="125"/>
      <c r="COR107" s="125"/>
      <c r="COW107" s="125"/>
      <c r="COX107" s="125"/>
      <c r="CPA107" s="125"/>
      <c r="CPF107" s="125"/>
      <c r="CPG107" s="125"/>
      <c r="CPJ107" s="125"/>
      <c r="CPO107" s="125"/>
      <c r="CPP107" s="125"/>
      <c r="CPS107" s="125"/>
      <c r="CPX107" s="125"/>
      <c r="CPY107" s="125"/>
      <c r="CQB107" s="125"/>
      <c r="CQG107" s="125"/>
      <c r="CQH107" s="125"/>
      <c r="CQK107" s="125"/>
      <c r="CQP107" s="125"/>
      <c r="CQQ107" s="125"/>
      <c r="CQT107" s="125"/>
      <c r="CQY107" s="125"/>
      <c r="CQZ107" s="125"/>
      <c r="CRC107" s="125"/>
      <c r="CRH107" s="125"/>
      <c r="CRI107" s="125"/>
      <c r="CRL107" s="125"/>
      <c r="CRQ107" s="125"/>
      <c r="CRR107" s="125"/>
      <c r="CRU107" s="125"/>
      <c r="CRZ107" s="125"/>
      <c r="CSA107" s="125"/>
      <c r="CSD107" s="125"/>
      <c r="CSI107" s="125"/>
      <c r="CSJ107" s="125"/>
      <c r="CSM107" s="125"/>
      <c r="CSR107" s="125"/>
      <c r="CSS107" s="125"/>
      <c r="CSV107" s="125"/>
      <c r="CTA107" s="125"/>
      <c r="CTB107" s="125"/>
      <c r="CTE107" s="125"/>
      <c r="CTJ107" s="125"/>
      <c r="CTK107" s="125"/>
      <c r="CTN107" s="125"/>
      <c r="CTS107" s="125"/>
      <c r="CTT107" s="125"/>
      <c r="CTW107" s="125"/>
      <c r="CUB107" s="125"/>
      <c r="CUC107" s="125"/>
      <c r="CUF107" s="125"/>
      <c r="CUK107" s="125"/>
      <c r="CUL107" s="125"/>
      <c r="CUO107" s="125"/>
      <c r="CUT107" s="125"/>
      <c r="CUU107" s="125"/>
      <c r="CUX107" s="125"/>
      <c r="CVC107" s="125"/>
      <c r="CVD107" s="125"/>
      <c r="CVG107" s="125"/>
      <c r="CVL107" s="125"/>
      <c r="CVM107" s="125"/>
      <c r="CVP107" s="125"/>
      <c r="CVU107" s="125"/>
      <c r="CVV107" s="125"/>
      <c r="CVY107" s="125"/>
      <c r="CWD107" s="125"/>
      <c r="CWE107" s="125"/>
      <c r="CWH107" s="125"/>
      <c r="CWM107" s="125"/>
      <c r="CWN107" s="125"/>
      <c r="CWQ107" s="125"/>
      <c r="CWV107" s="125"/>
      <c r="CWW107" s="125"/>
      <c r="CWZ107" s="125"/>
      <c r="CXE107" s="125"/>
      <c r="CXF107" s="125"/>
      <c r="CXI107" s="125"/>
      <c r="CXN107" s="125"/>
      <c r="CXO107" s="125"/>
      <c r="CXR107" s="125"/>
      <c r="CXW107" s="125"/>
      <c r="CXX107" s="125"/>
      <c r="CYA107" s="125"/>
      <c r="CYF107" s="125"/>
      <c r="CYG107" s="125"/>
      <c r="CYJ107" s="125"/>
      <c r="CYO107" s="125"/>
      <c r="CYP107" s="125"/>
      <c r="CYS107" s="125"/>
      <c r="CYX107" s="125"/>
      <c r="CYY107" s="125"/>
      <c r="CZB107" s="125"/>
      <c r="CZG107" s="125"/>
      <c r="CZH107" s="125"/>
      <c r="CZK107" s="125"/>
      <c r="CZP107" s="125"/>
      <c r="CZQ107" s="125"/>
      <c r="CZT107" s="125"/>
      <c r="CZY107" s="125"/>
      <c r="CZZ107" s="125"/>
      <c r="DAC107" s="125"/>
      <c r="DAH107" s="125"/>
      <c r="DAI107" s="125"/>
      <c r="DAL107" s="125"/>
      <c r="DAQ107" s="125"/>
      <c r="DAR107" s="125"/>
      <c r="DAU107" s="125"/>
      <c r="DAZ107" s="125"/>
      <c r="DBA107" s="125"/>
      <c r="DBD107" s="125"/>
      <c r="DBI107" s="125"/>
      <c r="DBJ107" s="125"/>
      <c r="DBM107" s="125"/>
      <c r="DBR107" s="125"/>
      <c r="DBS107" s="125"/>
      <c r="DBV107" s="125"/>
      <c r="DCA107" s="125"/>
      <c r="DCB107" s="125"/>
      <c r="DCE107" s="125"/>
      <c r="DCJ107" s="125"/>
      <c r="DCK107" s="125"/>
      <c r="DCN107" s="125"/>
      <c r="DCS107" s="125"/>
      <c r="DCT107" s="125"/>
      <c r="DCW107" s="125"/>
      <c r="DDB107" s="125"/>
      <c r="DDC107" s="125"/>
      <c r="DDF107" s="125"/>
      <c r="DDK107" s="125"/>
      <c r="DDL107" s="125"/>
      <c r="DDO107" s="125"/>
      <c r="DDT107" s="125"/>
      <c r="DDU107" s="125"/>
      <c r="DDX107" s="125"/>
      <c r="DEC107" s="125"/>
      <c r="DED107" s="125"/>
      <c r="DEG107" s="125"/>
      <c r="DEL107" s="125"/>
      <c r="DEM107" s="125"/>
      <c r="DEP107" s="125"/>
      <c r="DEU107" s="125"/>
      <c r="DEV107" s="125"/>
      <c r="DEY107" s="125"/>
      <c r="DFD107" s="125"/>
      <c r="DFE107" s="125"/>
      <c r="DFH107" s="125"/>
      <c r="DFM107" s="125"/>
      <c r="DFN107" s="125"/>
      <c r="DFQ107" s="125"/>
      <c r="DFV107" s="125"/>
      <c r="DFW107" s="125"/>
      <c r="DFZ107" s="125"/>
      <c r="DGE107" s="125"/>
      <c r="DGF107" s="125"/>
      <c r="DGI107" s="125"/>
      <c r="DGN107" s="125"/>
      <c r="DGO107" s="125"/>
      <c r="DGR107" s="125"/>
      <c r="DGW107" s="125"/>
      <c r="DGX107" s="125"/>
      <c r="DHA107" s="125"/>
      <c r="DHF107" s="125"/>
      <c r="DHG107" s="125"/>
      <c r="DHJ107" s="125"/>
      <c r="DHO107" s="125"/>
      <c r="DHP107" s="125"/>
      <c r="DHS107" s="125"/>
      <c r="DHX107" s="125"/>
      <c r="DHY107" s="125"/>
      <c r="DIB107" s="125"/>
      <c r="DIG107" s="125"/>
      <c r="DIH107" s="125"/>
      <c r="DIK107" s="125"/>
      <c r="DIP107" s="125"/>
      <c r="DIQ107" s="125"/>
      <c r="DIT107" s="125"/>
      <c r="DIY107" s="125"/>
      <c r="DIZ107" s="125"/>
      <c r="DJC107" s="125"/>
      <c r="DJH107" s="125"/>
      <c r="DJI107" s="125"/>
      <c r="DJL107" s="125"/>
      <c r="DJQ107" s="125"/>
      <c r="DJR107" s="125"/>
      <c r="DJU107" s="125"/>
      <c r="DJZ107" s="125"/>
      <c r="DKA107" s="125"/>
      <c r="DKD107" s="125"/>
      <c r="DKI107" s="125"/>
      <c r="DKJ107" s="125"/>
      <c r="DKM107" s="125"/>
      <c r="DKR107" s="125"/>
      <c r="DKS107" s="125"/>
      <c r="DKV107" s="125"/>
      <c r="DLA107" s="125"/>
      <c r="DLB107" s="125"/>
      <c r="DLE107" s="125"/>
      <c r="DLJ107" s="125"/>
      <c r="DLK107" s="125"/>
      <c r="DLN107" s="125"/>
      <c r="DLS107" s="125"/>
      <c r="DLT107" s="125"/>
      <c r="DLW107" s="125"/>
      <c r="DMB107" s="125"/>
      <c r="DMC107" s="125"/>
      <c r="DMF107" s="125"/>
      <c r="DMK107" s="125"/>
      <c r="DML107" s="125"/>
      <c r="DMO107" s="125"/>
      <c r="DMT107" s="125"/>
      <c r="DMU107" s="125"/>
      <c r="DMX107" s="125"/>
      <c r="DNC107" s="125"/>
      <c r="DND107" s="125"/>
      <c r="DNG107" s="125"/>
      <c r="DNL107" s="125"/>
      <c r="DNM107" s="125"/>
      <c r="DNP107" s="125"/>
      <c r="DNU107" s="125"/>
      <c r="DNV107" s="125"/>
      <c r="DNY107" s="125"/>
      <c r="DOD107" s="125"/>
      <c r="DOE107" s="125"/>
      <c r="DOH107" s="125"/>
      <c r="DOM107" s="125"/>
      <c r="DON107" s="125"/>
      <c r="DOQ107" s="125"/>
      <c r="DOV107" s="125"/>
      <c r="DOW107" s="125"/>
      <c r="DOZ107" s="125"/>
      <c r="DPE107" s="125"/>
      <c r="DPF107" s="125"/>
      <c r="DPI107" s="125"/>
      <c r="DPN107" s="125"/>
      <c r="DPO107" s="125"/>
      <c r="DPR107" s="125"/>
      <c r="DPW107" s="125"/>
      <c r="DPX107" s="125"/>
      <c r="DQA107" s="125"/>
      <c r="DQF107" s="125"/>
      <c r="DQG107" s="125"/>
      <c r="DQJ107" s="125"/>
      <c r="DQO107" s="125"/>
      <c r="DQP107" s="125"/>
      <c r="DQS107" s="125"/>
      <c r="DQX107" s="125"/>
      <c r="DQY107" s="125"/>
      <c r="DRB107" s="125"/>
      <c r="DRG107" s="125"/>
      <c r="DRH107" s="125"/>
      <c r="DRK107" s="125"/>
      <c r="DRP107" s="125"/>
      <c r="DRQ107" s="125"/>
      <c r="DRT107" s="125"/>
      <c r="DRY107" s="125"/>
      <c r="DRZ107" s="125"/>
      <c r="DSC107" s="125"/>
      <c r="DSH107" s="125"/>
      <c r="DSI107" s="125"/>
      <c r="DSL107" s="125"/>
      <c r="DSQ107" s="125"/>
      <c r="DSR107" s="125"/>
      <c r="DSU107" s="125"/>
      <c r="DSZ107" s="125"/>
      <c r="DTA107" s="125"/>
      <c r="DTD107" s="125"/>
      <c r="DTI107" s="125"/>
      <c r="DTJ107" s="125"/>
      <c r="DTM107" s="125"/>
      <c r="DTR107" s="125"/>
      <c r="DTS107" s="125"/>
      <c r="DTV107" s="125"/>
      <c r="DUA107" s="125"/>
      <c r="DUB107" s="125"/>
      <c r="DUE107" s="125"/>
      <c r="DUJ107" s="125"/>
      <c r="DUK107" s="125"/>
      <c r="DUN107" s="125"/>
      <c r="DUS107" s="125"/>
      <c r="DUT107" s="125"/>
      <c r="DUW107" s="125"/>
      <c r="DVB107" s="125"/>
      <c r="DVC107" s="125"/>
      <c r="DVF107" s="125"/>
      <c r="DVK107" s="125"/>
      <c r="DVL107" s="125"/>
      <c r="DVO107" s="125"/>
      <c r="DVT107" s="125"/>
      <c r="DVU107" s="125"/>
      <c r="DVX107" s="125"/>
      <c r="DWC107" s="125"/>
      <c r="DWD107" s="125"/>
      <c r="DWG107" s="125"/>
      <c r="DWL107" s="125"/>
      <c r="DWM107" s="125"/>
      <c r="DWP107" s="125"/>
      <c r="DWU107" s="125"/>
      <c r="DWV107" s="125"/>
      <c r="DWY107" s="125"/>
      <c r="DXD107" s="125"/>
      <c r="DXE107" s="125"/>
      <c r="DXH107" s="125"/>
      <c r="DXM107" s="125"/>
      <c r="DXN107" s="125"/>
      <c r="DXQ107" s="125"/>
      <c r="DXV107" s="125"/>
      <c r="DXW107" s="125"/>
      <c r="DXZ107" s="125"/>
      <c r="DYE107" s="125"/>
      <c r="DYF107" s="125"/>
      <c r="DYI107" s="125"/>
      <c r="DYN107" s="125"/>
      <c r="DYO107" s="125"/>
      <c r="DYR107" s="125"/>
      <c r="DYW107" s="125"/>
      <c r="DYX107" s="125"/>
      <c r="DZA107" s="125"/>
      <c r="DZF107" s="125"/>
      <c r="DZG107" s="125"/>
      <c r="DZJ107" s="125"/>
      <c r="DZO107" s="125"/>
      <c r="DZP107" s="125"/>
      <c r="DZS107" s="125"/>
      <c r="DZX107" s="125"/>
      <c r="DZY107" s="125"/>
      <c r="EAB107" s="125"/>
      <c r="EAG107" s="125"/>
      <c r="EAH107" s="125"/>
      <c r="EAK107" s="125"/>
      <c r="EAP107" s="125"/>
      <c r="EAQ107" s="125"/>
      <c r="EAT107" s="125"/>
      <c r="EAY107" s="125"/>
      <c r="EAZ107" s="125"/>
      <c r="EBC107" s="125"/>
      <c r="EBH107" s="125"/>
      <c r="EBI107" s="125"/>
      <c r="EBL107" s="125"/>
      <c r="EBQ107" s="125"/>
      <c r="EBR107" s="125"/>
      <c r="EBU107" s="125"/>
      <c r="EBZ107" s="125"/>
      <c r="ECA107" s="125"/>
      <c r="ECD107" s="125"/>
      <c r="ECI107" s="125"/>
      <c r="ECJ107" s="125"/>
      <c r="ECM107" s="125"/>
      <c r="ECR107" s="125"/>
      <c r="ECS107" s="125"/>
      <c r="ECV107" s="125"/>
      <c r="EDA107" s="125"/>
      <c r="EDB107" s="125"/>
      <c r="EDE107" s="125"/>
      <c r="EDJ107" s="125"/>
      <c r="EDK107" s="125"/>
      <c r="EDN107" s="125"/>
      <c r="EDS107" s="125"/>
      <c r="EDT107" s="125"/>
      <c r="EDW107" s="125"/>
      <c r="EEB107" s="125"/>
      <c r="EEC107" s="125"/>
      <c r="EEF107" s="125"/>
      <c r="EEK107" s="125"/>
      <c r="EEL107" s="125"/>
      <c r="EEO107" s="125"/>
      <c r="EET107" s="125"/>
      <c r="EEU107" s="125"/>
      <c r="EEX107" s="125"/>
      <c r="EFC107" s="125"/>
      <c r="EFD107" s="125"/>
      <c r="EFG107" s="125"/>
      <c r="EFL107" s="125"/>
      <c r="EFM107" s="125"/>
      <c r="EFP107" s="125"/>
      <c r="EFU107" s="125"/>
      <c r="EFV107" s="125"/>
      <c r="EFY107" s="125"/>
      <c r="EGD107" s="125"/>
      <c r="EGE107" s="125"/>
      <c r="EGH107" s="125"/>
      <c r="EGM107" s="125"/>
      <c r="EGN107" s="125"/>
      <c r="EGQ107" s="125"/>
      <c r="EGV107" s="125"/>
      <c r="EGW107" s="125"/>
      <c r="EGZ107" s="125"/>
      <c r="EHE107" s="125"/>
      <c r="EHF107" s="125"/>
      <c r="EHI107" s="125"/>
      <c r="EHN107" s="125"/>
      <c r="EHO107" s="125"/>
      <c r="EHR107" s="125"/>
      <c r="EHW107" s="125"/>
      <c r="EHX107" s="125"/>
      <c r="EIA107" s="125"/>
      <c r="EIF107" s="125"/>
      <c r="EIG107" s="125"/>
      <c r="EIJ107" s="125"/>
      <c r="EIO107" s="125"/>
      <c r="EIP107" s="125"/>
      <c r="EIS107" s="125"/>
      <c r="EIX107" s="125"/>
      <c r="EIY107" s="125"/>
      <c r="EJB107" s="125"/>
      <c r="EJG107" s="125"/>
      <c r="EJH107" s="125"/>
      <c r="EJK107" s="125"/>
      <c r="EJP107" s="125"/>
      <c r="EJQ107" s="125"/>
      <c r="EJT107" s="125"/>
      <c r="EJY107" s="125"/>
      <c r="EJZ107" s="125"/>
      <c r="EKC107" s="125"/>
      <c r="EKH107" s="125"/>
      <c r="EKI107" s="125"/>
      <c r="EKL107" s="125"/>
      <c r="EKQ107" s="125"/>
      <c r="EKR107" s="125"/>
      <c r="EKU107" s="125"/>
      <c r="EKZ107" s="125"/>
      <c r="ELA107" s="125"/>
      <c r="ELD107" s="125"/>
      <c r="ELI107" s="125"/>
      <c r="ELJ107" s="125"/>
      <c r="ELM107" s="125"/>
      <c r="ELR107" s="125"/>
      <c r="ELS107" s="125"/>
      <c r="ELV107" s="125"/>
      <c r="EMA107" s="125"/>
      <c r="EMB107" s="125"/>
      <c r="EME107" s="125"/>
      <c r="EMJ107" s="125"/>
      <c r="EMK107" s="125"/>
      <c r="EMN107" s="125"/>
      <c r="EMS107" s="125"/>
      <c r="EMT107" s="125"/>
      <c r="EMW107" s="125"/>
      <c r="ENB107" s="125"/>
      <c r="ENC107" s="125"/>
      <c r="ENF107" s="125"/>
      <c r="ENK107" s="125"/>
      <c r="ENL107" s="125"/>
      <c r="ENO107" s="125"/>
      <c r="ENT107" s="125"/>
      <c r="ENU107" s="125"/>
      <c r="ENX107" s="125"/>
      <c r="EOC107" s="125"/>
      <c r="EOD107" s="125"/>
      <c r="EOG107" s="125"/>
      <c r="EOL107" s="125"/>
      <c r="EOM107" s="125"/>
      <c r="EOP107" s="125"/>
      <c r="EOU107" s="125"/>
      <c r="EOV107" s="125"/>
      <c r="EOY107" s="125"/>
      <c r="EPD107" s="125"/>
      <c r="EPE107" s="125"/>
      <c r="EPH107" s="125"/>
      <c r="EPM107" s="125"/>
      <c r="EPN107" s="125"/>
      <c r="EPQ107" s="125"/>
      <c r="EPV107" s="125"/>
      <c r="EPW107" s="125"/>
      <c r="EPZ107" s="125"/>
      <c r="EQE107" s="125"/>
      <c r="EQF107" s="125"/>
      <c r="EQI107" s="125"/>
      <c r="EQN107" s="125"/>
      <c r="EQO107" s="125"/>
      <c r="EQR107" s="125"/>
      <c r="EQW107" s="125"/>
      <c r="EQX107" s="125"/>
      <c r="ERA107" s="125"/>
      <c r="ERF107" s="125"/>
      <c r="ERG107" s="125"/>
      <c r="ERJ107" s="125"/>
      <c r="ERO107" s="125"/>
      <c r="ERP107" s="125"/>
      <c r="ERS107" s="125"/>
      <c r="ERX107" s="125"/>
      <c r="ERY107" s="125"/>
      <c r="ESB107" s="125"/>
      <c r="ESG107" s="125"/>
      <c r="ESH107" s="125"/>
      <c r="ESK107" s="125"/>
      <c r="ESP107" s="125"/>
      <c r="ESQ107" s="125"/>
      <c r="EST107" s="125"/>
      <c r="ESY107" s="125"/>
      <c r="ESZ107" s="125"/>
      <c r="ETC107" s="125"/>
      <c r="ETH107" s="125"/>
      <c r="ETI107" s="125"/>
      <c r="ETL107" s="125"/>
      <c r="ETQ107" s="125"/>
      <c r="ETR107" s="125"/>
      <c r="ETU107" s="125"/>
      <c r="ETZ107" s="125"/>
      <c r="EUA107" s="125"/>
      <c r="EUD107" s="125"/>
      <c r="EUI107" s="125"/>
      <c r="EUJ107" s="125"/>
      <c r="EUM107" s="125"/>
      <c r="EUR107" s="125"/>
      <c r="EUS107" s="125"/>
      <c r="EUV107" s="125"/>
      <c r="EVA107" s="125"/>
      <c r="EVB107" s="125"/>
      <c r="EVE107" s="125"/>
      <c r="EVJ107" s="125"/>
      <c r="EVK107" s="125"/>
      <c r="EVN107" s="125"/>
      <c r="EVS107" s="125"/>
      <c r="EVT107" s="125"/>
      <c r="EVW107" s="125"/>
      <c r="EWB107" s="125"/>
      <c r="EWC107" s="125"/>
      <c r="EWF107" s="125"/>
      <c r="EWK107" s="125"/>
      <c r="EWL107" s="125"/>
      <c r="EWO107" s="125"/>
      <c r="EWT107" s="125"/>
      <c r="EWU107" s="125"/>
      <c r="EWX107" s="125"/>
      <c r="EXC107" s="125"/>
      <c r="EXD107" s="125"/>
      <c r="EXG107" s="125"/>
      <c r="EXL107" s="125"/>
      <c r="EXM107" s="125"/>
      <c r="EXP107" s="125"/>
      <c r="EXU107" s="125"/>
      <c r="EXV107" s="125"/>
      <c r="EXY107" s="125"/>
      <c r="EYD107" s="125"/>
      <c r="EYE107" s="125"/>
      <c r="EYH107" s="125"/>
      <c r="EYM107" s="125"/>
      <c r="EYN107" s="125"/>
      <c r="EYQ107" s="125"/>
      <c r="EYV107" s="125"/>
      <c r="EYW107" s="125"/>
      <c r="EYZ107" s="125"/>
      <c r="EZE107" s="125"/>
      <c r="EZF107" s="125"/>
      <c r="EZI107" s="125"/>
      <c r="EZN107" s="125"/>
      <c r="EZO107" s="125"/>
      <c r="EZR107" s="125"/>
      <c r="EZW107" s="125"/>
      <c r="EZX107" s="125"/>
      <c r="FAA107" s="125"/>
      <c r="FAF107" s="125"/>
      <c r="FAG107" s="125"/>
      <c r="FAJ107" s="125"/>
      <c r="FAO107" s="125"/>
      <c r="FAP107" s="125"/>
      <c r="FAS107" s="125"/>
      <c r="FAX107" s="125"/>
      <c r="FAY107" s="125"/>
      <c r="FBB107" s="125"/>
      <c r="FBG107" s="125"/>
      <c r="FBH107" s="125"/>
      <c r="FBK107" s="125"/>
      <c r="FBP107" s="125"/>
      <c r="FBQ107" s="125"/>
      <c r="FBT107" s="125"/>
      <c r="FBY107" s="125"/>
      <c r="FBZ107" s="125"/>
      <c r="FCC107" s="125"/>
      <c r="FCH107" s="125"/>
      <c r="FCI107" s="125"/>
      <c r="FCL107" s="125"/>
      <c r="FCQ107" s="125"/>
      <c r="FCR107" s="125"/>
      <c r="FCU107" s="125"/>
      <c r="FCZ107" s="125"/>
      <c r="FDA107" s="125"/>
      <c r="FDD107" s="125"/>
      <c r="FDI107" s="125"/>
      <c r="FDJ107" s="125"/>
      <c r="FDM107" s="125"/>
      <c r="FDR107" s="125"/>
      <c r="FDS107" s="125"/>
      <c r="FDV107" s="125"/>
      <c r="FEA107" s="125"/>
      <c r="FEB107" s="125"/>
      <c r="FEE107" s="125"/>
      <c r="FEJ107" s="125"/>
      <c r="FEK107" s="125"/>
      <c r="FEN107" s="125"/>
      <c r="FES107" s="125"/>
      <c r="FET107" s="125"/>
      <c r="FEW107" s="125"/>
      <c r="FFB107" s="125"/>
      <c r="FFC107" s="125"/>
      <c r="FFF107" s="125"/>
      <c r="FFK107" s="125"/>
      <c r="FFL107" s="125"/>
      <c r="FFO107" s="125"/>
      <c r="FFT107" s="125"/>
      <c r="FFU107" s="125"/>
      <c r="FFX107" s="125"/>
      <c r="FGC107" s="125"/>
      <c r="FGD107" s="125"/>
      <c r="FGG107" s="125"/>
      <c r="FGL107" s="125"/>
      <c r="FGM107" s="125"/>
      <c r="FGP107" s="125"/>
      <c r="FGU107" s="125"/>
      <c r="FGV107" s="125"/>
      <c r="FGY107" s="125"/>
      <c r="FHD107" s="125"/>
      <c r="FHE107" s="125"/>
      <c r="FHH107" s="125"/>
      <c r="FHM107" s="125"/>
      <c r="FHN107" s="125"/>
      <c r="FHQ107" s="125"/>
      <c r="FHV107" s="125"/>
      <c r="FHW107" s="125"/>
      <c r="FHZ107" s="125"/>
      <c r="FIE107" s="125"/>
      <c r="FIF107" s="125"/>
      <c r="FII107" s="125"/>
      <c r="FIN107" s="125"/>
      <c r="FIO107" s="125"/>
      <c r="FIR107" s="125"/>
      <c r="FIW107" s="125"/>
      <c r="FIX107" s="125"/>
      <c r="FJA107" s="125"/>
      <c r="FJF107" s="125"/>
      <c r="FJG107" s="125"/>
      <c r="FJJ107" s="125"/>
      <c r="FJO107" s="125"/>
      <c r="FJP107" s="125"/>
      <c r="FJS107" s="125"/>
      <c r="FJX107" s="125"/>
      <c r="FJY107" s="125"/>
      <c r="FKB107" s="125"/>
      <c r="FKG107" s="125"/>
      <c r="FKH107" s="125"/>
      <c r="FKK107" s="125"/>
      <c r="FKP107" s="125"/>
      <c r="FKQ107" s="125"/>
      <c r="FKT107" s="125"/>
      <c r="FKY107" s="125"/>
      <c r="FKZ107" s="125"/>
      <c r="FLC107" s="125"/>
      <c r="FLH107" s="125"/>
      <c r="FLI107" s="125"/>
      <c r="FLL107" s="125"/>
      <c r="FLQ107" s="125"/>
      <c r="FLR107" s="125"/>
      <c r="FLU107" s="125"/>
      <c r="FLZ107" s="125"/>
      <c r="FMA107" s="125"/>
      <c r="FMD107" s="125"/>
      <c r="FMI107" s="125"/>
      <c r="FMJ107" s="125"/>
      <c r="FMM107" s="125"/>
      <c r="FMR107" s="125"/>
      <c r="FMS107" s="125"/>
      <c r="FMV107" s="125"/>
      <c r="FNA107" s="125"/>
      <c r="FNB107" s="125"/>
      <c r="FNE107" s="125"/>
      <c r="FNJ107" s="125"/>
      <c r="FNK107" s="125"/>
      <c r="FNN107" s="125"/>
      <c r="FNS107" s="125"/>
      <c r="FNT107" s="125"/>
      <c r="FNW107" s="125"/>
      <c r="FOB107" s="125"/>
      <c r="FOC107" s="125"/>
      <c r="FOF107" s="125"/>
      <c r="FOK107" s="125"/>
      <c r="FOL107" s="125"/>
      <c r="FOO107" s="125"/>
      <c r="FOT107" s="125"/>
      <c r="FOU107" s="125"/>
      <c r="FOX107" s="125"/>
      <c r="FPC107" s="125"/>
      <c r="FPD107" s="125"/>
      <c r="FPG107" s="125"/>
      <c r="FPL107" s="125"/>
      <c r="FPM107" s="125"/>
      <c r="FPP107" s="125"/>
      <c r="FPU107" s="125"/>
      <c r="FPV107" s="125"/>
      <c r="FPY107" s="125"/>
      <c r="FQD107" s="125"/>
      <c r="FQE107" s="125"/>
      <c r="FQH107" s="125"/>
      <c r="FQM107" s="125"/>
      <c r="FQN107" s="125"/>
      <c r="FQQ107" s="125"/>
      <c r="FQV107" s="125"/>
      <c r="FQW107" s="125"/>
      <c r="FQZ107" s="125"/>
      <c r="FRE107" s="125"/>
      <c r="FRF107" s="125"/>
      <c r="FRI107" s="125"/>
      <c r="FRN107" s="125"/>
      <c r="FRO107" s="125"/>
      <c r="FRR107" s="125"/>
      <c r="FRW107" s="125"/>
      <c r="FRX107" s="125"/>
      <c r="FSA107" s="125"/>
      <c r="FSF107" s="125"/>
      <c r="FSG107" s="125"/>
      <c r="FSJ107" s="125"/>
      <c r="FSO107" s="125"/>
      <c r="FSP107" s="125"/>
      <c r="FSS107" s="125"/>
      <c r="FSX107" s="125"/>
      <c r="FSY107" s="125"/>
      <c r="FTB107" s="125"/>
      <c r="FTG107" s="125"/>
      <c r="FTH107" s="125"/>
      <c r="FTK107" s="125"/>
      <c r="FTP107" s="125"/>
      <c r="FTQ107" s="125"/>
      <c r="FTT107" s="125"/>
      <c r="FTY107" s="125"/>
      <c r="FTZ107" s="125"/>
      <c r="FUC107" s="125"/>
      <c r="FUH107" s="125"/>
      <c r="FUI107" s="125"/>
      <c r="FUL107" s="125"/>
      <c r="FUQ107" s="125"/>
      <c r="FUR107" s="125"/>
      <c r="FUU107" s="125"/>
      <c r="FUZ107" s="125"/>
      <c r="FVA107" s="125"/>
      <c r="FVD107" s="125"/>
      <c r="FVI107" s="125"/>
      <c r="FVJ107" s="125"/>
      <c r="FVM107" s="125"/>
      <c r="FVR107" s="125"/>
      <c r="FVS107" s="125"/>
      <c r="FVV107" s="125"/>
      <c r="FWA107" s="125"/>
      <c r="FWB107" s="125"/>
      <c r="FWE107" s="125"/>
      <c r="FWJ107" s="125"/>
      <c r="FWK107" s="125"/>
      <c r="FWN107" s="125"/>
      <c r="FWS107" s="125"/>
      <c r="FWT107" s="125"/>
      <c r="FWW107" s="125"/>
      <c r="FXB107" s="125"/>
      <c r="FXC107" s="125"/>
      <c r="FXF107" s="125"/>
      <c r="FXK107" s="125"/>
      <c r="FXL107" s="125"/>
      <c r="FXO107" s="125"/>
      <c r="FXT107" s="125"/>
      <c r="FXU107" s="125"/>
      <c r="FXX107" s="125"/>
      <c r="FYC107" s="125"/>
      <c r="FYD107" s="125"/>
      <c r="FYG107" s="125"/>
      <c r="FYL107" s="125"/>
      <c r="FYM107" s="125"/>
      <c r="FYP107" s="125"/>
      <c r="FYU107" s="125"/>
      <c r="FYV107" s="125"/>
      <c r="FYY107" s="125"/>
      <c r="FZD107" s="125"/>
      <c r="FZE107" s="125"/>
      <c r="FZH107" s="125"/>
      <c r="FZM107" s="125"/>
      <c r="FZN107" s="125"/>
      <c r="FZQ107" s="125"/>
      <c r="FZV107" s="125"/>
      <c r="FZW107" s="125"/>
      <c r="FZZ107" s="125"/>
      <c r="GAE107" s="125"/>
      <c r="GAF107" s="125"/>
      <c r="GAI107" s="125"/>
      <c r="GAN107" s="125"/>
      <c r="GAO107" s="125"/>
      <c r="GAR107" s="125"/>
      <c r="GAW107" s="125"/>
      <c r="GAX107" s="125"/>
      <c r="GBA107" s="125"/>
      <c r="GBF107" s="125"/>
      <c r="GBG107" s="125"/>
      <c r="GBJ107" s="125"/>
      <c r="GBO107" s="125"/>
      <c r="GBP107" s="125"/>
      <c r="GBS107" s="125"/>
      <c r="GBX107" s="125"/>
      <c r="GBY107" s="125"/>
      <c r="GCB107" s="125"/>
      <c r="GCG107" s="125"/>
      <c r="GCH107" s="125"/>
      <c r="GCK107" s="125"/>
      <c r="GCP107" s="125"/>
      <c r="GCQ107" s="125"/>
      <c r="GCT107" s="125"/>
      <c r="GCY107" s="125"/>
      <c r="GCZ107" s="125"/>
      <c r="GDC107" s="125"/>
      <c r="GDH107" s="125"/>
      <c r="GDI107" s="125"/>
      <c r="GDL107" s="125"/>
      <c r="GDQ107" s="125"/>
      <c r="GDR107" s="125"/>
      <c r="GDU107" s="125"/>
      <c r="GDZ107" s="125"/>
      <c r="GEA107" s="125"/>
      <c r="GED107" s="125"/>
      <c r="GEI107" s="125"/>
      <c r="GEJ107" s="125"/>
      <c r="GEM107" s="125"/>
      <c r="GER107" s="125"/>
      <c r="GES107" s="125"/>
      <c r="GEV107" s="125"/>
      <c r="GFA107" s="125"/>
      <c r="GFB107" s="125"/>
      <c r="GFE107" s="125"/>
      <c r="GFJ107" s="125"/>
      <c r="GFK107" s="125"/>
      <c r="GFN107" s="125"/>
      <c r="GFS107" s="125"/>
      <c r="GFT107" s="125"/>
      <c r="GFW107" s="125"/>
      <c r="GGB107" s="125"/>
      <c r="GGC107" s="125"/>
      <c r="GGF107" s="125"/>
      <c r="GGK107" s="125"/>
      <c r="GGL107" s="125"/>
      <c r="GGO107" s="125"/>
      <c r="GGT107" s="125"/>
      <c r="GGU107" s="125"/>
      <c r="GGX107" s="125"/>
      <c r="GHC107" s="125"/>
      <c r="GHD107" s="125"/>
      <c r="GHG107" s="125"/>
      <c r="GHL107" s="125"/>
      <c r="GHM107" s="125"/>
      <c r="GHP107" s="125"/>
      <c r="GHU107" s="125"/>
      <c r="GHV107" s="125"/>
      <c r="GHY107" s="125"/>
      <c r="GID107" s="125"/>
      <c r="GIE107" s="125"/>
      <c r="GIH107" s="125"/>
      <c r="GIM107" s="125"/>
      <c r="GIN107" s="125"/>
      <c r="GIQ107" s="125"/>
      <c r="GIV107" s="125"/>
      <c r="GIW107" s="125"/>
      <c r="GIZ107" s="125"/>
      <c r="GJE107" s="125"/>
      <c r="GJF107" s="125"/>
      <c r="GJI107" s="125"/>
      <c r="GJN107" s="125"/>
      <c r="GJO107" s="125"/>
      <c r="GJR107" s="125"/>
      <c r="GJW107" s="125"/>
      <c r="GJX107" s="125"/>
      <c r="GKA107" s="125"/>
      <c r="GKF107" s="125"/>
      <c r="GKG107" s="125"/>
      <c r="GKJ107" s="125"/>
      <c r="GKO107" s="125"/>
      <c r="GKP107" s="125"/>
      <c r="GKS107" s="125"/>
      <c r="GKX107" s="125"/>
      <c r="GKY107" s="125"/>
      <c r="GLB107" s="125"/>
      <c r="GLG107" s="125"/>
      <c r="GLH107" s="125"/>
      <c r="GLK107" s="125"/>
      <c r="GLP107" s="125"/>
      <c r="GLQ107" s="125"/>
      <c r="GLT107" s="125"/>
      <c r="GLY107" s="125"/>
      <c r="GLZ107" s="125"/>
      <c r="GMC107" s="125"/>
      <c r="GMH107" s="125"/>
      <c r="GMI107" s="125"/>
      <c r="GML107" s="125"/>
      <c r="GMQ107" s="125"/>
      <c r="GMR107" s="125"/>
      <c r="GMU107" s="125"/>
      <c r="GMZ107" s="125"/>
      <c r="GNA107" s="125"/>
      <c r="GND107" s="125"/>
      <c r="GNI107" s="125"/>
      <c r="GNJ107" s="125"/>
      <c r="GNM107" s="125"/>
      <c r="GNR107" s="125"/>
      <c r="GNS107" s="125"/>
      <c r="GNV107" s="125"/>
      <c r="GOA107" s="125"/>
      <c r="GOB107" s="125"/>
      <c r="GOE107" s="125"/>
      <c r="GOJ107" s="125"/>
      <c r="GOK107" s="125"/>
      <c r="GON107" s="125"/>
      <c r="GOS107" s="125"/>
      <c r="GOT107" s="125"/>
      <c r="GOW107" s="125"/>
      <c r="GPB107" s="125"/>
      <c r="GPC107" s="125"/>
      <c r="GPF107" s="125"/>
      <c r="GPK107" s="125"/>
      <c r="GPL107" s="125"/>
      <c r="GPO107" s="125"/>
      <c r="GPT107" s="125"/>
      <c r="GPU107" s="125"/>
      <c r="GPX107" s="125"/>
      <c r="GQC107" s="125"/>
      <c r="GQD107" s="125"/>
      <c r="GQG107" s="125"/>
      <c r="GQL107" s="125"/>
      <c r="GQM107" s="125"/>
      <c r="GQP107" s="125"/>
      <c r="GQU107" s="125"/>
      <c r="GQV107" s="125"/>
      <c r="GQY107" s="125"/>
      <c r="GRD107" s="125"/>
      <c r="GRE107" s="125"/>
      <c r="GRH107" s="125"/>
      <c r="GRM107" s="125"/>
      <c r="GRN107" s="125"/>
      <c r="GRQ107" s="125"/>
      <c r="GRV107" s="125"/>
      <c r="GRW107" s="125"/>
      <c r="GRZ107" s="125"/>
      <c r="GSE107" s="125"/>
      <c r="GSF107" s="125"/>
      <c r="GSI107" s="125"/>
      <c r="GSN107" s="125"/>
      <c r="GSO107" s="125"/>
      <c r="GSR107" s="125"/>
      <c r="GSW107" s="125"/>
      <c r="GSX107" s="125"/>
      <c r="GTA107" s="125"/>
      <c r="GTF107" s="125"/>
      <c r="GTG107" s="125"/>
      <c r="GTJ107" s="125"/>
      <c r="GTO107" s="125"/>
      <c r="GTP107" s="125"/>
      <c r="GTS107" s="125"/>
      <c r="GTX107" s="125"/>
      <c r="GTY107" s="125"/>
      <c r="GUB107" s="125"/>
      <c r="GUG107" s="125"/>
      <c r="GUH107" s="125"/>
      <c r="GUK107" s="125"/>
      <c r="GUP107" s="125"/>
      <c r="GUQ107" s="125"/>
      <c r="GUT107" s="125"/>
      <c r="GUY107" s="125"/>
      <c r="GUZ107" s="125"/>
      <c r="GVC107" s="125"/>
      <c r="GVH107" s="125"/>
      <c r="GVI107" s="125"/>
      <c r="GVL107" s="125"/>
      <c r="GVQ107" s="125"/>
      <c r="GVR107" s="125"/>
      <c r="GVU107" s="125"/>
      <c r="GVZ107" s="125"/>
      <c r="GWA107" s="125"/>
      <c r="GWD107" s="125"/>
      <c r="GWI107" s="125"/>
      <c r="GWJ107" s="125"/>
      <c r="GWM107" s="125"/>
      <c r="GWR107" s="125"/>
      <c r="GWS107" s="125"/>
      <c r="GWV107" s="125"/>
      <c r="GXA107" s="125"/>
      <c r="GXB107" s="125"/>
      <c r="GXE107" s="125"/>
      <c r="GXJ107" s="125"/>
      <c r="GXK107" s="125"/>
      <c r="GXN107" s="125"/>
      <c r="GXS107" s="125"/>
      <c r="GXT107" s="125"/>
      <c r="GXW107" s="125"/>
      <c r="GYB107" s="125"/>
      <c r="GYC107" s="125"/>
      <c r="GYF107" s="125"/>
      <c r="GYK107" s="125"/>
      <c r="GYL107" s="125"/>
      <c r="GYO107" s="125"/>
      <c r="GYT107" s="125"/>
      <c r="GYU107" s="125"/>
      <c r="GYX107" s="125"/>
      <c r="GZC107" s="125"/>
      <c r="GZD107" s="125"/>
      <c r="GZG107" s="125"/>
      <c r="GZL107" s="125"/>
      <c r="GZM107" s="125"/>
      <c r="GZP107" s="125"/>
      <c r="GZU107" s="125"/>
      <c r="GZV107" s="125"/>
      <c r="GZY107" s="125"/>
      <c r="HAD107" s="125"/>
      <c r="HAE107" s="125"/>
      <c r="HAH107" s="125"/>
      <c r="HAM107" s="125"/>
      <c r="HAN107" s="125"/>
      <c r="HAQ107" s="125"/>
      <c r="HAV107" s="125"/>
      <c r="HAW107" s="125"/>
      <c r="HAZ107" s="125"/>
      <c r="HBE107" s="125"/>
      <c r="HBF107" s="125"/>
      <c r="HBI107" s="125"/>
      <c r="HBN107" s="125"/>
      <c r="HBO107" s="125"/>
      <c r="HBR107" s="125"/>
      <c r="HBW107" s="125"/>
      <c r="HBX107" s="125"/>
      <c r="HCA107" s="125"/>
      <c r="HCF107" s="125"/>
      <c r="HCG107" s="125"/>
      <c r="HCJ107" s="125"/>
      <c r="HCO107" s="125"/>
      <c r="HCP107" s="125"/>
      <c r="HCS107" s="125"/>
      <c r="HCX107" s="125"/>
      <c r="HCY107" s="125"/>
      <c r="HDB107" s="125"/>
      <c r="HDG107" s="125"/>
      <c r="HDH107" s="125"/>
      <c r="HDK107" s="125"/>
      <c r="HDP107" s="125"/>
      <c r="HDQ107" s="125"/>
      <c r="HDT107" s="125"/>
      <c r="HDY107" s="125"/>
      <c r="HDZ107" s="125"/>
      <c r="HEC107" s="125"/>
      <c r="HEH107" s="125"/>
      <c r="HEI107" s="125"/>
      <c r="HEL107" s="125"/>
      <c r="HEQ107" s="125"/>
      <c r="HER107" s="125"/>
      <c r="HEU107" s="125"/>
      <c r="HEZ107" s="125"/>
      <c r="HFA107" s="125"/>
      <c r="HFD107" s="125"/>
      <c r="HFI107" s="125"/>
      <c r="HFJ107" s="125"/>
      <c r="HFM107" s="125"/>
      <c r="HFR107" s="125"/>
      <c r="HFS107" s="125"/>
      <c r="HFV107" s="125"/>
      <c r="HGA107" s="125"/>
      <c r="HGB107" s="125"/>
      <c r="HGE107" s="125"/>
      <c r="HGJ107" s="125"/>
      <c r="HGK107" s="125"/>
      <c r="HGN107" s="125"/>
      <c r="HGS107" s="125"/>
      <c r="HGT107" s="125"/>
      <c r="HGW107" s="125"/>
      <c r="HHB107" s="125"/>
      <c r="HHC107" s="125"/>
      <c r="HHF107" s="125"/>
      <c r="HHK107" s="125"/>
      <c r="HHL107" s="125"/>
      <c r="HHO107" s="125"/>
      <c r="HHT107" s="125"/>
      <c r="HHU107" s="125"/>
      <c r="HHX107" s="125"/>
      <c r="HIC107" s="125"/>
      <c r="HID107" s="125"/>
      <c r="HIG107" s="125"/>
      <c r="HIL107" s="125"/>
      <c r="HIM107" s="125"/>
      <c r="HIP107" s="125"/>
      <c r="HIU107" s="125"/>
      <c r="HIV107" s="125"/>
      <c r="HIY107" s="125"/>
      <c r="HJD107" s="125"/>
      <c r="HJE107" s="125"/>
      <c r="HJH107" s="125"/>
      <c r="HJM107" s="125"/>
      <c r="HJN107" s="125"/>
      <c r="HJQ107" s="125"/>
      <c r="HJV107" s="125"/>
      <c r="HJW107" s="125"/>
      <c r="HJZ107" s="125"/>
      <c r="HKE107" s="125"/>
      <c r="HKF107" s="125"/>
      <c r="HKI107" s="125"/>
      <c r="HKN107" s="125"/>
      <c r="HKO107" s="125"/>
      <c r="HKR107" s="125"/>
      <c r="HKW107" s="125"/>
      <c r="HKX107" s="125"/>
      <c r="HLA107" s="125"/>
      <c r="HLF107" s="125"/>
      <c r="HLG107" s="125"/>
      <c r="HLJ107" s="125"/>
      <c r="HLO107" s="125"/>
      <c r="HLP107" s="125"/>
      <c r="HLS107" s="125"/>
      <c r="HLX107" s="125"/>
      <c r="HLY107" s="125"/>
      <c r="HMB107" s="125"/>
      <c r="HMG107" s="125"/>
      <c r="HMH107" s="125"/>
      <c r="HMK107" s="125"/>
      <c r="HMP107" s="125"/>
      <c r="HMQ107" s="125"/>
      <c r="HMT107" s="125"/>
      <c r="HMY107" s="125"/>
      <c r="HMZ107" s="125"/>
      <c r="HNC107" s="125"/>
      <c r="HNH107" s="125"/>
      <c r="HNI107" s="125"/>
      <c r="HNL107" s="125"/>
      <c r="HNQ107" s="125"/>
      <c r="HNR107" s="125"/>
      <c r="HNU107" s="125"/>
      <c r="HNZ107" s="125"/>
      <c r="HOA107" s="125"/>
      <c r="HOD107" s="125"/>
      <c r="HOI107" s="125"/>
      <c r="HOJ107" s="125"/>
      <c r="HOM107" s="125"/>
      <c r="HOR107" s="125"/>
      <c r="HOS107" s="125"/>
      <c r="HOV107" s="125"/>
      <c r="HPA107" s="125"/>
      <c r="HPB107" s="125"/>
      <c r="HPE107" s="125"/>
      <c r="HPJ107" s="125"/>
      <c r="HPK107" s="125"/>
      <c r="HPN107" s="125"/>
      <c r="HPS107" s="125"/>
      <c r="HPT107" s="125"/>
      <c r="HPW107" s="125"/>
      <c r="HQB107" s="125"/>
      <c r="HQC107" s="125"/>
      <c r="HQF107" s="125"/>
      <c r="HQK107" s="125"/>
      <c r="HQL107" s="125"/>
      <c r="HQO107" s="125"/>
      <c r="HQT107" s="125"/>
      <c r="HQU107" s="125"/>
      <c r="HQX107" s="125"/>
      <c r="HRC107" s="125"/>
      <c r="HRD107" s="125"/>
      <c r="HRG107" s="125"/>
      <c r="HRL107" s="125"/>
      <c r="HRM107" s="125"/>
      <c r="HRP107" s="125"/>
      <c r="HRU107" s="125"/>
      <c r="HRV107" s="125"/>
      <c r="HRY107" s="125"/>
      <c r="HSD107" s="125"/>
      <c r="HSE107" s="125"/>
      <c r="HSH107" s="125"/>
      <c r="HSM107" s="125"/>
      <c r="HSN107" s="125"/>
      <c r="HSQ107" s="125"/>
      <c r="HSV107" s="125"/>
      <c r="HSW107" s="125"/>
      <c r="HSZ107" s="125"/>
      <c r="HTE107" s="125"/>
      <c r="HTF107" s="125"/>
      <c r="HTI107" s="125"/>
      <c r="HTN107" s="125"/>
      <c r="HTO107" s="125"/>
      <c r="HTR107" s="125"/>
      <c r="HTW107" s="125"/>
      <c r="HTX107" s="125"/>
      <c r="HUA107" s="125"/>
      <c r="HUF107" s="125"/>
      <c r="HUG107" s="125"/>
      <c r="HUJ107" s="125"/>
      <c r="HUO107" s="125"/>
      <c r="HUP107" s="125"/>
      <c r="HUS107" s="125"/>
      <c r="HUX107" s="125"/>
      <c r="HUY107" s="125"/>
      <c r="HVB107" s="125"/>
      <c r="HVG107" s="125"/>
      <c r="HVH107" s="125"/>
      <c r="HVK107" s="125"/>
      <c r="HVP107" s="125"/>
      <c r="HVQ107" s="125"/>
      <c r="HVT107" s="125"/>
      <c r="HVY107" s="125"/>
      <c r="HVZ107" s="125"/>
      <c r="HWC107" s="125"/>
      <c r="HWH107" s="125"/>
      <c r="HWI107" s="125"/>
      <c r="HWL107" s="125"/>
      <c r="HWQ107" s="125"/>
      <c r="HWR107" s="125"/>
      <c r="HWU107" s="125"/>
      <c r="HWZ107" s="125"/>
      <c r="HXA107" s="125"/>
      <c r="HXD107" s="125"/>
      <c r="HXI107" s="125"/>
      <c r="HXJ107" s="125"/>
      <c r="HXM107" s="125"/>
      <c r="HXR107" s="125"/>
      <c r="HXS107" s="125"/>
      <c r="HXV107" s="125"/>
      <c r="HYA107" s="125"/>
      <c r="HYB107" s="125"/>
      <c r="HYE107" s="125"/>
      <c r="HYJ107" s="125"/>
      <c r="HYK107" s="125"/>
      <c r="HYN107" s="125"/>
      <c r="HYS107" s="125"/>
      <c r="HYT107" s="125"/>
      <c r="HYW107" s="125"/>
      <c r="HZB107" s="125"/>
      <c r="HZC107" s="125"/>
      <c r="HZF107" s="125"/>
      <c r="HZK107" s="125"/>
      <c r="HZL107" s="125"/>
      <c r="HZO107" s="125"/>
      <c r="HZT107" s="125"/>
      <c r="HZU107" s="125"/>
      <c r="HZX107" s="125"/>
      <c r="IAC107" s="125"/>
      <c r="IAD107" s="125"/>
      <c r="IAG107" s="125"/>
      <c r="IAL107" s="125"/>
      <c r="IAM107" s="125"/>
      <c r="IAP107" s="125"/>
      <c r="IAU107" s="125"/>
      <c r="IAV107" s="125"/>
      <c r="IAY107" s="125"/>
      <c r="IBD107" s="125"/>
      <c r="IBE107" s="125"/>
      <c r="IBH107" s="125"/>
      <c r="IBM107" s="125"/>
      <c r="IBN107" s="125"/>
      <c r="IBQ107" s="125"/>
      <c r="IBV107" s="125"/>
      <c r="IBW107" s="125"/>
      <c r="IBZ107" s="125"/>
      <c r="ICE107" s="125"/>
      <c r="ICF107" s="125"/>
      <c r="ICI107" s="125"/>
      <c r="ICN107" s="125"/>
      <c r="ICO107" s="125"/>
      <c r="ICR107" s="125"/>
      <c r="ICW107" s="125"/>
      <c r="ICX107" s="125"/>
      <c r="IDA107" s="125"/>
      <c r="IDF107" s="125"/>
      <c r="IDG107" s="125"/>
      <c r="IDJ107" s="125"/>
      <c r="IDO107" s="125"/>
      <c r="IDP107" s="125"/>
      <c r="IDS107" s="125"/>
      <c r="IDX107" s="125"/>
      <c r="IDY107" s="125"/>
      <c r="IEB107" s="125"/>
      <c r="IEG107" s="125"/>
      <c r="IEH107" s="125"/>
      <c r="IEK107" s="125"/>
      <c r="IEP107" s="125"/>
      <c r="IEQ107" s="125"/>
      <c r="IET107" s="125"/>
      <c r="IEY107" s="125"/>
      <c r="IEZ107" s="125"/>
      <c r="IFC107" s="125"/>
      <c r="IFH107" s="125"/>
      <c r="IFI107" s="125"/>
      <c r="IFL107" s="125"/>
      <c r="IFQ107" s="125"/>
      <c r="IFR107" s="125"/>
      <c r="IFU107" s="125"/>
      <c r="IFZ107" s="125"/>
      <c r="IGA107" s="125"/>
      <c r="IGD107" s="125"/>
      <c r="IGI107" s="125"/>
      <c r="IGJ107" s="125"/>
      <c r="IGM107" s="125"/>
      <c r="IGR107" s="125"/>
      <c r="IGS107" s="125"/>
      <c r="IGV107" s="125"/>
      <c r="IHA107" s="125"/>
      <c r="IHB107" s="125"/>
      <c r="IHE107" s="125"/>
      <c r="IHJ107" s="125"/>
      <c r="IHK107" s="125"/>
      <c r="IHN107" s="125"/>
      <c r="IHS107" s="125"/>
      <c r="IHT107" s="125"/>
      <c r="IHW107" s="125"/>
      <c r="IIB107" s="125"/>
      <c r="IIC107" s="125"/>
      <c r="IIF107" s="125"/>
      <c r="IIK107" s="125"/>
      <c r="IIL107" s="125"/>
      <c r="IIO107" s="125"/>
      <c r="IIT107" s="125"/>
      <c r="IIU107" s="125"/>
      <c r="IIX107" s="125"/>
      <c r="IJC107" s="125"/>
      <c r="IJD107" s="125"/>
      <c r="IJG107" s="125"/>
      <c r="IJL107" s="125"/>
      <c r="IJM107" s="125"/>
      <c r="IJP107" s="125"/>
      <c r="IJU107" s="125"/>
      <c r="IJV107" s="125"/>
      <c r="IJY107" s="125"/>
      <c r="IKD107" s="125"/>
      <c r="IKE107" s="125"/>
      <c r="IKH107" s="125"/>
      <c r="IKM107" s="125"/>
      <c r="IKN107" s="125"/>
      <c r="IKQ107" s="125"/>
      <c r="IKV107" s="125"/>
      <c r="IKW107" s="125"/>
      <c r="IKZ107" s="125"/>
      <c r="ILE107" s="125"/>
      <c r="ILF107" s="125"/>
      <c r="ILI107" s="125"/>
      <c r="ILN107" s="125"/>
      <c r="ILO107" s="125"/>
      <c r="ILR107" s="125"/>
      <c r="ILW107" s="125"/>
      <c r="ILX107" s="125"/>
      <c r="IMA107" s="125"/>
      <c r="IMF107" s="125"/>
      <c r="IMG107" s="125"/>
      <c r="IMJ107" s="125"/>
      <c r="IMO107" s="125"/>
      <c r="IMP107" s="125"/>
      <c r="IMS107" s="125"/>
      <c r="IMX107" s="125"/>
      <c r="IMY107" s="125"/>
      <c r="INB107" s="125"/>
      <c r="ING107" s="125"/>
      <c r="INH107" s="125"/>
      <c r="INK107" s="125"/>
      <c r="INP107" s="125"/>
      <c r="INQ107" s="125"/>
      <c r="INT107" s="125"/>
      <c r="INY107" s="125"/>
      <c r="INZ107" s="125"/>
      <c r="IOC107" s="125"/>
      <c r="IOH107" s="125"/>
      <c r="IOI107" s="125"/>
      <c r="IOL107" s="125"/>
      <c r="IOQ107" s="125"/>
      <c r="IOR107" s="125"/>
      <c r="IOU107" s="125"/>
      <c r="IOZ107" s="125"/>
      <c r="IPA107" s="125"/>
      <c r="IPD107" s="125"/>
      <c r="IPI107" s="125"/>
      <c r="IPJ107" s="125"/>
      <c r="IPM107" s="125"/>
      <c r="IPR107" s="125"/>
      <c r="IPS107" s="125"/>
      <c r="IPV107" s="125"/>
      <c r="IQA107" s="125"/>
      <c r="IQB107" s="125"/>
      <c r="IQE107" s="125"/>
      <c r="IQJ107" s="125"/>
      <c r="IQK107" s="125"/>
      <c r="IQN107" s="125"/>
      <c r="IQS107" s="125"/>
      <c r="IQT107" s="125"/>
      <c r="IQW107" s="125"/>
      <c r="IRB107" s="125"/>
      <c r="IRC107" s="125"/>
      <c r="IRF107" s="125"/>
      <c r="IRK107" s="125"/>
      <c r="IRL107" s="125"/>
      <c r="IRO107" s="125"/>
      <c r="IRT107" s="125"/>
      <c r="IRU107" s="125"/>
      <c r="IRX107" s="125"/>
      <c r="ISC107" s="125"/>
      <c r="ISD107" s="125"/>
      <c r="ISG107" s="125"/>
      <c r="ISL107" s="125"/>
      <c r="ISM107" s="125"/>
      <c r="ISP107" s="125"/>
      <c r="ISU107" s="125"/>
      <c r="ISV107" s="125"/>
      <c r="ISY107" s="125"/>
      <c r="ITD107" s="125"/>
      <c r="ITE107" s="125"/>
      <c r="ITH107" s="125"/>
      <c r="ITM107" s="125"/>
      <c r="ITN107" s="125"/>
      <c r="ITQ107" s="125"/>
      <c r="ITV107" s="125"/>
      <c r="ITW107" s="125"/>
      <c r="ITZ107" s="125"/>
      <c r="IUE107" s="125"/>
      <c r="IUF107" s="125"/>
      <c r="IUI107" s="125"/>
      <c r="IUN107" s="125"/>
      <c r="IUO107" s="125"/>
      <c r="IUR107" s="125"/>
      <c r="IUW107" s="125"/>
      <c r="IUX107" s="125"/>
      <c r="IVA107" s="125"/>
      <c r="IVF107" s="125"/>
      <c r="IVG107" s="125"/>
      <c r="IVJ107" s="125"/>
      <c r="IVO107" s="125"/>
      <c r="IVP107" s="125"/>
      <c r="IVS107" s="125"/>
      <c r="IVX107" s="125"/>
      <c r="IVY107" s="125"/>
      <c r="IWB107" s="125"/>
      <c r="IWG107" s="125"/>
      <c r="IWH107" s="125"/>
      <c r="IWK107" s="125"/>
      <c r="IWP107" s="125"/>
      <c r="IWQ107" s="125"/>
      <c r="IWT107" s="125"/>
      <c r="IWY107" s="125"/>
      <c r="IWZ107" s="125"/>
      <c r="IXC107" s="125"/>
      <c r="IXH107" s="125"/>
      <c r="IXI107" s="125"/>
      <c r="IXL107" s="125"/>
      <c r="IXQ107" s="125"/>
      <c r="IXR107" s="125"/>
      <c r="IXU107" s="125"/>
      <c r="IXZ107" s="125"/>
      <c r="IYA107" s="125"/>
      <c r="IYD107" s="125"/>
      <c r="IYI107" s="125"/>
      <c r="IYJ107" s="125"/>
      <c r="IYM107" s="125"/>
      <c r="IYR107" s="125"/>
      <c r="IYS107" s="125"/>
      <c r="IYV107" s="125"/>
      <c r="IZA107" s="125"/>
      <c r="IZB107" s="125"/>
      <c r="IZE107" s="125"/>
      <c r="IZJ107" s="125"/>
      <c r="IZK107" s="125"/>
      <c r="IZN107" s="125"/>
      <c r="IZS107" s="125"/>
      <c r="IZT107" s="125"/>
      <c r="IZW107" s="125"/>
      <c r="JAB107" s="125"/>
      <c r="JAC107" s="125"/>
      <c r="JAF107" s="125"/>
      <c r="JAK107" s="125"/>
      <c r="JAL107" s="125"/>
      <c r="JAO107" s="125"/>
      <c r="JAT107" s="125"/>
      <c r="JAU107" s="125"/>
      <c r="JAX107" s="125"/>
      <c r="JBC107" s="125"/>
      <c r="JBD107" s="125"/>
      <c r="JBG107" s="125"/>
      <c r="JBL107" s="125"/>
      <c r="JBM107" s="125"/>
      <c r="JBP107" s="125"/>
      <c r="JBU107" s="125"/>
      <c r="JBV107" s="125"/>
      <c r="JBY107" s="125"/>
      <c r="JCD107" s="125"/>
      <c r="JCE107" s="125"/>
      <c r="JCH107" s="125"/>
      <c r="JCM107" s="125"/>
      <c r="JCN107" s="125"/>
      <c r="JCQ107" s="125"/>
      <c r="JCV107" s="125"/>
      <c r="JCW107" s="125"/>
      <c r="JCZ107" s="125"/>
      <c r="JDE107" s="125"/>
      <c r="JDF107" s="125"/>
      <c r="JDI107" s="125"/>
      <c r="JDN107" s="125"/>
      <c r="JDO107" s="125"/>
      <c r="JDR107" s="125"/>
      <c r="JDW107" s="125"/>
      <c r="JDX107" s="125"/>
      <c r="JEA107" s="125"/>
      <c r="JEF107" s="125"/>
      <c r="JEG107" s="125"/>
      <c r="JEJ107" s="125"/>
      <c r="JEO107" s="125"/>
      <c r="JEP107" s="125"/>
      <c r="JES107" s="125"/>
      <c r="JEX107" s="125"/>
      <c r="JEY107" s="125"/>
      <c r="JFB107" s="125"/>
      <c r="JFG107" s="125"/>
      <c r="JFH107" s="125"/>
      <c r="JFK107" s="125"/>
      <c r="JFP107" s="125"/>
      <c r="JFQ107" s="125"/>
      <c r="JFT107" s="125"/>
      <c r="JFY107" s="125"/>
      <c r="JFZ107" s="125"/>
      <c r="JGC107" s="125"/>
      <c r="JGH107" s="125"/>
      <c r="JGI107" s="125"/>
      <c r="JGL107" s="125"/>
      <c r="JGQ107" s="125"/>
      <c r="JGR107" s="125"/>
      <c r="JGU107" s="125"/>
      <c r="JGZ107" s="125"/>
      <c r="JHA107" s="125"/>
      <c r="JHD107" s="125"/>
      <c r="JHI107" s="125"/>
      <c r="JHJ107" s="125"/>
      <c r="JHM107" s="125"/>
      <c r="JHR107" s="125"/>
      <c r="JHS107" s="125"/>
      <c r="JHV107" s="125"/>
      <c r="JIA107" s="125"/>
      <c r="JIB107" s="125"/>
      <c r="JIE107" s="125"/>
      <c r="JIJ107" s="125"/>
      <c r="JIK107" s="125"/>
      <c r="JIN107" s="125"/>
      <c r="JIS107" s="125"/>
      <c r="JIT107" s="125"/>
      <c r="JIW107" s="125"/>
      <c r="JJB107" s="125"/>
      <c r="JJC107" s="125"/>
      <c r="JJF107" s="125"/>
      <c r="JJK107" s="125"/>
      <c r="JJL107" s="125"/>
      <c r="JJO107" s="125"/>
      <c r="JJT107" s="125"/>
      <c r="JJU107" s="125"/>
      <c r="JJX107" s="125"/>
      <c r="JKC107" s="125"/>
      <c r="JKD107" s="125"/>
      <c r="JKG107" s="125"/>
      <c r="JKL107" s="125"/>
      <c r="JKM107" s="125"/>
      <c r="JKP107" s="125"/>
      <c r="JKU107" s="125"/>
      <c r="JKV107" s="125"/>
      <c r="JKY107" s="125"/>
      <c r="JLD107" s="125"/>
      <c r="JLE107" s="125"/>
      <c r="JLH107" s="125"/>
      <c r="JLM107" s="125"/>
      <c r="JLN107" s="125"/>
      <c r="JLQ107" s="125"/>
      <c r="JLV107" s="125"/>
      <c r="JLW107" s="125"/>
      <c r="JLZ107" s="125"/>
      <c r="JME107" s="125"/>
      <c r="JMF107" s="125"/>
      <c r="JMI107" s="125"/>
      <c r="JMN107" s="125"/>
      <c r="JMO107" s="125"/>
      <c r="JMR107" s="125"/>
      <c r="JMW107" s="125"/>
      <c r="JMX107" s="125"/>
      <c r="JNA107" s="125"/>
      <c r="JNF107" s="125"/>
      <c r="JNG107" s="125"/>
      <c r="JNJ107" s="125"/>
      <c r="JNO107" s="125"/>
      <c r="JNP107" s="125"/>
      <c r="JNS107" s="125"/>
      <c r="JNX107" s="125"/>
      <c r="JNY107" s="125"/>
      <c r="JOB107" s="125"/>
      <c r="JOG107" s="125"/>
      <c r="JOH107" s="125"/>
      <c r="JOK107" s="125"/>
      <c r="JOP107" s="125"/>
      <c r="JOQ107" s="125"/>
      <c r="JOT107" s="125"/>
      <c r="JOY107" s="125"/>
      <c r="JOZ107" s="125"/>
      <c r="JPC107" s="125"/>
      <c r="JPH107" s="125"/>
      <c r="JPI107" s="125"/>
      <c r="JPL107" s="125"/>
      <c r="JPQ107" s="125"/>
      <c r="JPR107" s="125"/>
      <c r="JPU107" s="125"/>
      <c r="JPZ107" s="125"/>
      <c r="JQA107" s="125"/>
      <c r="JQD107" s="125"/>
      <c r="JQI107" s="125"/>
      <c r="JQJ107" s="125"/>
      <c r="JQM107" s="125"/>
      <c r="JQR107" s="125"/>
      <c r="JQS107" s="125"/>
      <c r="JQV107" s="125"/>
      <c r="JRA107" s="125"/>
      <c r="JRB107" s="125"/>
      <c r="JRE107" s="125"/>
      <c r="JRJ107" s="125"/>
      <c r="JRK107" s="125"/>
      <c r="JRN107" s="125"/>
      <c r="JRS107" s="125"/>
      <c r="JRT107" s="125"/>
      <c r="JRW107" s="125"/>
      <c r="JSB107" s="125"/>
      <c r="JSC107" s="125"/>
      <c r="JSF107" s="125"/>
      <c r="JSK107" s="125"/>
      <c r="JSL107" s="125"/>
      <c r="JSO107" s="125"/>
      <c r="JST107" s="125"/>
      <c r="JSU107" s="125"/>
      <c r="JSX107" s="125"/>
      <c r="JTC107" s="125"/>
      <c r="JTD107" s="125"/>
      <c r="JTG107" s="125"/>
      <c r="JTL107" s="125"/>
      <c r="JTM107" s="125"/>
      <c r="JTP107" s="125"/>
      <c r="JTU107" s="125"/>
      <c r="JTV107" s="125"/>
      <c r="JTY107" s="125"/>
      <c r="JUD107" s="125"/>
      <c r="JUE107" s="125"/>
      <c r="JUH107" s="125"/>
      <c r="JUM107" s="125"/>
      <c r="JUN107" s="125"/>
      <c r="JUQ107" s="125"/>
      <c r="JUV107" s="125"/>
      <c r="JUW107" s="125"/>
      <c r="JUZ107" s="125"/>
      <c r="JVE107" s="125"/>
      <c r="JVF107" s="125"/>
      <c r="JVI107" s="125"/>
      <c r="JVN107" s="125"/>
      <c r="JVO107" s="125"/>
      <c r="JVR107" s="125"/>
      <c r="JVW107" s="125"/>
      <c r="JVX107" s="125"/>
      <c r="JWA107" s="125"/>
      <c r="JWF107" s="125"/>
      <c r="JWG107" s="125"/>
      <c r="JWJ107" s="125"/>
      <c r="JWO107" s="125"/>
      <c r="JWP107" s="125"/>
      <c r="JWS107" s="125"/>
      <c r="JWX107" s="125"/>
      <c r="JWY107" s="125"/>
      <c r="JXB107" s="125"/>
      <c r="JXG107" s="125"/>
      <c r="JXH107" s="125"/>
      <c r="JXK107" s="125"/>
      <c r="JXP107" s="125"/>
      <c r="JXQ107" s="125"/>
      <c r="JXT107" s="125"/>
      <c r="JXY107" s="125"/>
      <c r="JXZ107" s="125"/>
      <c r="JYC107" s="125"/>
      <c r="JYH107" s="125"/>
      <c r="JYI107" s="125"/>
      <c r="JYL107" s="125"/>
      <c r="JYQ107" s="125"/>
      <c r="JYR107" s="125"/>
      <c r="JYU107" s="125"/>
      <c r="JYZ107" s="125"/>
      <c r="JZA107" s="125"/>
      <c r="JZD107" s="125"/>
      <c r="JZI107" s="125"/>
      <c r="JZJ107" s="125"/>
      <c r="JZM107" s="125"/>
      <c r="JZR107" s="125"/>
      <c r="JZS107" s="125"/>
      <c r="JZV107" s="125"/>
      <c r="KAA107" s="125"/>
      <c r="KAB107" s="125"/>
      <c r="KAE107" s="125"/>
      <c r="KAJ107" s="125"/>
      <c r="KAK107" s="125"/>
      <c r="KAN107" s="125"/>
      <c r="KAS107" s="125"/>
      <c r="KAT107" s="125"/>
      <c r="KAW107" s="125"/>
      <c r="KBB107" s="125"/>
      <c r="KBC107" s="125"/>
      <c r="KBF107" s="125"/>
      <c r="KBK107" s="125"/>
      <c r="KBL107" s="125"/>
      <c r="KBO107" s="125"/>
      <c r="KBT107" s="125"/>
      <c r="KBU107" s="125"/>
      <c r="KBX107" s="125"/>
      <c r="KCC107" s="125"/>
      <c r="KCD107" s="125"/>
      <c r="KCG107" s="125"/>
      <c r="KCL107" s="125"/>
      <c r="KCM107" s="125"/>
      <c r="KCP107" s="125"/>
      <c r="KCU107" s="125"/>
      <c r="KCV107" s="125"/>
      <c r="KCY107" s="125"/>
      <c r="KDD107" s="125"/>
      <c r="KDE107" s="125"/>
      <c r="KDH107" s="125"/>
      <c r="KDM107" s="125"/>
      <c r="KDN107" s="125"/>
      <c r="KDQ107" s="125"/>
      <c r="KDV107" s="125"/>
      <c r="KDW107" s="125"/>
      <c r="KDZ107" s="125"/>
      <c r="KEE107" s="125"/>
      <c r="KEF107" s="125"/>
      <c r="KEI107" s="125"/>
      <c r="KEN107" s="125"/>
      <c r="KEO107" s="125"/>
      <c r="KER107" s="125"/>
      <c r="KEW107" s="125"/>
      <c r="KEX107" s="125"/>
      <c r="KFA107" s="125"/>
      <c r="KFF107" s="125"/>
      <c r="KFG107" s="125"/>
      <c r="KFJ107" s="125"/>
      <c r="KFO107" s="125"/>
      <c r="KFP107" s="125"/>
      <c r="KFS107" s="125"/>
      <c r="KFX107" s="125"/>
      <c r="KFY107" s="125"/>
      <c r="KGB107" s="125"/>
      <c r="KGG107" s="125"/>
      <c r="KGH107" s="125"/>
      <c r="KGK107" s="125"/>
      <c r="KGP107" s="125"/>
      <c r="KGQ107" s="125"/>
      <c r="KGT107" s="125"/>
      <c r="KGY107" s="125"/>
      <c r="KGZ107" s="125"/>
      <c r="KHC107" s="125"/>
      <c r="KHH107" s="125"/>
      <c r="KHI107" s="125"/>
      <c r="KHL107" s="125"/>
      <c r="KHQ107" s="125"/>
      <c r="KHR107" s="125"/>
      <c r="KHU107" s="125"/>
      <c r="KHZ107" s="125"/>
      <c r="KIA107" s="125"/>
      <c r="KID107" s="125"/>
      <c r="KII107" s="125"/>
      <c r="KIJ107" s="125"/>
      <c r="KIM107" s="125"/>
      <c r="KIR107" s="125"/>
      <c r="KIS107" s="125"/>
      <c r="KIV107" s="125"/>
      <c r="KJA107" s="125"/>
      <c r="KJB107" s="125"/>
      <c r="KJE107" s="125"/>
      <c r="KJJ107" s="125"/>
      <c r="KJK107" s="125"/>
      <c r="KJN107" s="125"/>
      <c r="KJS107" s="125"/>
      <c r="KJT107" s="125"/>
      <c r="KJW107" s="125"/>
      <c r="KKB107" s="125"/>
      <c r="KKC107" s="125"/>
      <c r="KKF107" s="125"/>
      <c r="KKK107" s="125"/>
      <c r="KKL107" s="125"/>
      <c r="KKO107" s="125"/>
      <c r="KKT107" s="125"/>
      <c r="KKU107" s="125"/>
      <c r="KKX107" s="125"/>
      <c r="KLC107" s="125"/>
      <c r="KLD107" s="125"/>
      <c r="KLG107" s="125"/>
      <c r="KLL107" s="125"/>
      <c r="KLM107" s="125"/>
      <c r="KLP107" s="125"/>
      <c r="KLU107" s="125"/>
      <c r="KLV107" s="125"/>
      <c r="KLY107" s="125"/>
      <c r="KMD107" s="125"/>
      <c r="KME107" s="125"/>
      <c r="KMH107" s="125"/>
      <c r="KMM107" s="125"/>
      <c r="KMN107" s="125"/>
      <c r="KMQ107" s="125"/>
      <c r="KMV107" s="125"/>
      <c r="KMW107" s="125"/>
      <c r="KMZ107" s="125"/>
      <c r="KNE107" s="125"/>
      <c r="KNF107" s="125"/>
      <c r="KNI107" s="125"/>
      <c r="KNN107" s="125"/>
      <c r="KNO107" s="125"/>
      <c r="KNR107" s="125"/>
      <c r="KNW107" s="125"/>
      <c r="KNX107" s="125"/>
      <c r="KOA107" s="125"/>
      <c r="KOF107" s="125"/>
      <c r="KOG107" s="125"/>
      <c r="KOJ107" s="125"/>
      <c r="KOO107" s="125"/>
      <c r="KOP107" s="125"/>
      <c r="KOS107" s="125"/>
      <c r="KOX107" s="125"/>
      <c r="KOY107" s="125"/>
      <c r="KPB107" s="125"/>
      <c r="KPG107" s="125"/>
      <c r="KPH107" s="125"/>
      <c r="KPK107" s="125"/>
      <c r="KPP107" s="125"/>
      <c r="KPQ107" s="125"/>
      <c r="KPT107" s="125"/>
      <c r="KPY107" s="125"/>
      <c r="KPZ107" s="125"/>
      <c r="KQC107" s="125"/>
      <c r="KQH107" s="125"/>
      <c r="KQI107" s="125"/>
      <c r="KQL107" s="125"/>
      <c r="KQQ107" s="125"/>
      <c r="KQR107" s="125"/>
      <c r="KQU107" s="125"/>
      <c r="KQZ107" s="125"/>
      <c r="KRA107" s="125"/>
      <c r="KRD107" s="125"/>
      <c r="KRI107" s="125"/>
      <c r="KRJ107" s="125"/>
      <c r="KRM107" s="125"/>
      <c r="KRR107" s="125"/>
      <c r="KRS107" s="125"/>
      <c r="KRV107" s="125"/>
      <c r="KSA107" s="125"/>
      <c r="KSB107" s="125"/>
      <c r="KSE107" s="125"/>
      <c r="KSJ107" s="125"/>
      <c r="KSK107" s="125"/>
      <c r="KSN107" s="125"/>
      <c r="KSS107" s="125"/>
      <c r="KST107" s="125"/>
      <c r="KSW107" s="125"/>
      <c r="KTB107" s="125"/>
      <c r="KTC107" s="125"/>
      <c r="KTF107" s="125"/>
      <c r="KTK107" s="125"/>
      <c r="KTL107" s="125"/>
      <c r="KTO107" s="125"/>
      <c r="KTT107" s="125"/>
      <c r="KTU107" s="125"/>
      <c r="KTX107" s="125"/>
      <c r="KUC107" s="125"/>
      <c r="KUD107" s="125"/>
      <c r="KUG107" s="125"/>
      <c r="KUL107" s="125"/>
      <c r="KUM107" s="125"/>
      <c r="KUP107" s="125"/>
      <c r="KUU107" s="125"/>
      <c r="KUV107" s="125"/>
      <c r="KUY107" s="125"/>
      <c r="KVD107" s="125"/>
      <c r="KVE107" s="125"/>
      <c r="KVH107" s="125"/>
      <c r="KVM107" s="125"/>
      <c r="KVN107" s="125"/>
      <c r="KVQ107" s="125"/>
      <c r="KVV107" s="125"/>
      <c r="KVW107" s="125"/>
      <c r="KVZ107" s="125"/>
      <c r="KWE107" s="125"/>
      <c r="KWF107" s="125"/>
      <c r="KWI107" s="125"/>
      <c r="KWN107" s="125"/>
      <c r="KWO107" s="125"/>
      <c r="KWR107" s="125"/>
      <c r="KWW107" s="125"/>
      <c r="KWX107" s="125"/>
      <c r="KXA107" s="125"/>
      <c r="KXF107" s="125"/>
      <c r="KXG107" s="125"/>
      <c r="KXJ107" s="125"/>
      <c r="KXO107" s="125"/>
      <c r="KXP107" s="125"/>
      <c r="KXS107" s="125"/>
      <c r="KXX107" s="125"/>
      <c r="KXY107" s="125"/>
      <c r="KYB107" s="125"/>
      <c r="KYG107" s="125"/>
      <c r="KYH107" s="125"/>
      <c r="KYK107" s="125"/>
      <c r="KYP107" s="125"/>
      <c r="KYQ107" s="125"/>
      <c r="KYT107" s="125"/>
      <c r="KYY107" s="125"/>
      <c r="KYZ107" s="125"/>
      <c r="KZC107" s="125"/>
      <c r="KZH107" s="125"/>
      <c r="KZI107" s="125"/>
      <c r="KZL107" s="125"/>
      <c r="KZQ107" s="125"/>
      <c r="KZR107" s="125"/>
      <c r="KZU107" s="125"/>
      <c r="KZZ107" s="125"/>
      <c r="LAA107" s="125"/>
      <c r="LAD107" s="125"/>
      <c r="LAI107" s="125"/>
      <c r="LAJ107" s="125"/>
      <c r="LAM107" s="125"/>
      <c r="LAR107" s="125"/>
      <c r="LAS107" s="125"/>
      <c r="LAV107" s="125"/>
      <c r="LBA107" s="125"/>
      <c r="LBB107" s="125"/>
      <c r="LBE107" s="125"/>
      <c r="LBJ107" s="125"/>
      <c r="LBK107" s="125"/>
      <c r="LBN107" s="125"/>
      <c r="LBS107" s="125"/>
      <c r="LBT107" s="125"/>
      <c r="LBW107" s="125"/>
      <c r="LCB107" s="125"/>
      <c r="LCC107" s="125"/>
      <c r="LCF107" s="125"/>
      <c r="LCK107" s="125"/>
      <c r="LCL107" s="125"/>
      <c r="LCO107" s="125"/>
      <c r="LCT107" s="125"/>
      <c r="LCU107" s="125"/>
      <c r="LCX107" s="125"/>
      <c r="LDC107" s="125"/>
      <c r="LDD107" s="125"/>
      <c r="LDG107" s="125"/>
      <c r="LDL107" s="125"/>
      <c r="LDM107" s="125"/>
      <c r="LDP107" s="125"/>
      <c r="LDU107" s="125"/>
      <c r="LDV107" s="125"/>
      <c r="LDY107" s="125"/>
      <c r="LED107" s="125"/>
      <c r="LEE107" s="125"/>
      <c r="LEH107" s="125"/>
      <c r="LEM107" s="125"/>
      <c r="LEN107" s="125"/>
      <c r="LEQ107" s="125"/>
      <c r="LEV107" s="125"/>
      <c r="LEW107" s="125"/>
      <c r="LEZ107" s="125"/>
      <c r="LFE107" s="125"/>
      <c r="LFF107" s="125"/>
      <c r="LFI107" s="125"/>
      <c r="LFN107" s="125"/>
      <c r="LFO107" s="125"/>
      <c r="LFR107" s="125"/>
      <c r="LFW107" s="125"/>
      <c r="LFX107" s="125"/>
      <c r="LGA107" s="125"/>
      <c r="LGF107" s="125"/>
      <c r="LGG107" s="125"/>
      <c r="LGJ107" s="125"/>
      <c r="LGO107" s="125"/>
      <c r="LGP107" s="125"/>
      <c r="LGS107" s="125"/>
      <c r="LGX107" s="125"/>
      <c r="LGY107" s="125"/>
      <c r="LHB107" s="125"/>
      <c r="LHG107" s="125"/>
      <c r="LHH107" s="125"/>
      <c r="LHK107" s="125"/>
      <c r="LHP107" s="125"/>
      <c r="LHQ107" s="125"/>
      <c r="LHT107" s="125"/>
      <c r="LHY107" s="125"/>
      <c r="LHZ107" s="125"/>
      <c r="LIC107" s="125"/>
      <c r="LIH107" s="125"/>
      <c r="LII107" s="125"/>
      <c r="LIL107" s="125"/>
      <c r="LIQ107" s="125"/>
      <c r="LIR107" s="125"/>
      <c r="LIU107" s="125"/>
      <c r="LIZ107" s="125"/>
      <c r="LJA107" s="125"/>
      <c r="LJD107" s="125"/>
      <c r="LJI107" s="125"/>
      <c r="LJJ107" s="125"/>
      <c r="LJM107" s="125"/>
      <c r="LJR107" s="125"/>
      <c r="LJS107" s="125"/>
      <c r="LJV107" s="125"/>
      <c r="LKA107" s="125"/>
      <c r="LKB107" s="125"/>
      <c r="LKE107" s="125"/>
      <c r="LKJ107" s="125"/>
      <c r="LKK107" s="125"/>
      <c r="LKN107" s="125"/>
      <c r="LKS107" s="125"/>
      <c r="LKT107" s="125"/>
      <c r="LKW107" s="125"/>
      <c r="LLB107" s="125"/>
      <c r="LLC107" s="125"/>
      <c r="LLF107" s="125"/>
      <c r="LLK107" s="125"/>
      <c r="LLL107" s="125"/>
      <c r="LLO107" s="125"/>
      <c r="LLT107" s="125"/>
      <c r="LLU107" s="125"/>
      <c r="LLX107" s="125"/>
      <c r="LMC107" s="125"/>
      <c r="LMD107" s="125"/>
      <c r="LMG107" s="125"/>
      <c r="LML107" s="125"/>
      <c r="LMM107" s="125"/>
      <c r="LMP107" s="125"/>
      <c r="LMU107" s="125"/>
      <c r="LMV107" s="125"/>
      <c r="LMY107" s="125"/>
      <c r="LND107" s="125"/>
      <c r="LNE107" s="125"/>
      <c r="LNH107" s="125"/>
      <c r="LNM107" s="125"/>
      <c r="LNN107" s="125"/>
      <c r="LNQ107" s="125"/>
      <c r="LNV107" s="125"/>
      <c r="LNW107" s="125"/>
      <c r="LNZ107" s="125"/>
      <c r="LOE107" s="125"/>
      <c r="LOF107" s="125"/>
      <c r="LOI107" s="125"/>
      <c r="LON107" s="125"/>
      <c r="LOO107" s="125"/>
      <c r="LOR107" s="125"/>
      <c r="LOW107" s="125"/>
      <c r="LOX107" s="125"/>
      <c r="LPA107" s="125"/>
      <c r="LPF107" s="125"/>
      <c r="LPG107" s="125"/>
      <c r="LPJ107" s="125"/>
      <c r="LPO107" s="125"/>
      <c r="LPP107" s="125"/>
      <c r="LPS107" s="125"/>
      <c r="LPX107" s="125"/>
      <c r="LPY107" s="125"/>
      <c r="LQB107" s="125"/>
      <c r="LQG107" s="125"/>
      <c r="LQH107" s="125"/>
      <c r="LQK107" s="125"/>
      <c r="LQP107" s="125"/>
      <c r="LQQ107" s="125"/>
      <c r="LQT107" s="125"/>
      <c r="LQY107" s="125"/>
      <c r="LQZ107" s="125"/>
      <c r="LRC107" s="125"/>
      <c r="LRH107" s="125"/>
      <c r="LRI107" s="125"/>
      <c r="LRL107" s="125"/>
      <c r="LRQ107" s="125"/>
      <c r="LRR107" s="125"/>
      <c r="LRU107" s="125"/>
      <c r="LRZ107" s="125"/>
      <c r="LSA107" s="125"/>
      <c r="LSD107" s="125"/>
      <c r="LSI107" s="125"/>
      <c r="LSJ107" s="125"/>
      <c r="LSM107" s="125"/>
      <c r="LSR107" s="125"/>
      <c r="LSS107" s="125"/>
      <c r="LSV107" s="125"/>
      <c r="LTA107" s="125"/>
      <c r="LTB107" s="125"/>
      <c r="LTE107" s="125"/>
      <c r="LTJ107" s="125"/>
      <c r="LTK107" s="125"/>
      <c r="LTN107" s="125"/>
      <c r="LTS107" s="125"/>
      <c r="LTT107" s="125"/>
      <c r="LTW107" s="125"/>
      <c r="LUB107" s="125"/>
      <c r="LUC107" s="125"/>
      <c r="LUF107" s="125"/>
      <c r="LUK107" s="125"/>
      <c r="LUL107" s="125"/>
      <c r="LUO107" s="125"/>
      <c r="LUT107" s="125"/>
      <c r="LUU107" s="125"/>
      <c r="LUX107" s="125"/>
      <c r="LVC107" s="125"/>
      <c r="LVD107" s="125"/>
      <c r="LVG107" s="125"/>
      <c r="LVL107" s="125"/>
      <c r="LVM107" s="125"/>
      <c r="LVP107" s="125"/>
      <c r="LVU107" s="125"/>
      <c r="LVV107" s="125"/>
      <c r="LVY107" s="125"/>
      <c r="LWD107" s="125"/>
      <c r="LWE107" s="125"/>
      <c r="LWH107" s="125"/>
      <c r="LWM107" s="125"/>
      <c r="LWN107" s="125"/>
      <c r="LWQ107" s="125"/>
      <c r="LWV107" s="125"/>
      <c r="LWW107" s="125"/>
      <c r="LWZ107" s="125"/>
      <c r="LXE107" s="125"/>
      <c r="LXF107" s="125"/>
      <c r="LXI107" s="125"/>
      <c r="LXN107" s="125"/>
      <c r="LXO107" s="125"/>
      <c r="LXR107" s="125"/>
      <c r="LXW107" s="125"/>
      <c r="LXX107" s="125"/>
      <c r="LYA107" s="125"/>
      <c r="LYF107" s="125"/>
      <c r="LYG107" s="125"/>
      <c r="LYJ107" s="125"/>
      <c r="LYO107" s="125"/>
      <c r="LYP107" s="125"/>
      <c r="LYS107" s="125"/>
      <c r="LYX107" s="125"/>
      <c r="LYY107" s="125"/>
      <c r="LZB107" s="125"/>
      <c r="LZG107" s="125"/>
      <c r="LZH107" s="125"/>
      <c r="LZK107" s="125"/>
      <c r="LZP107" s="125"/>
      <c r="LZQ107" s="125"/>
      <c r="LZT107" s="125"/>
      <c r="LZY107" s="125"/>
      <c r="LZZ107" s="125"/>
      <c r="MAC107" s="125"/>
      <c r="MAH107" s="125"/>
      <c r="MAI107" s="125"/>
      <c r="MAL107" s="125"/>
      <c r="MAQ107" s="125"/>
      <c r="MAR107" s="125"/>
      <c r="MAU107" s="125"/>
      <c r="MAZ107" s="125"/>
      <c r="MBA107" s="125"/>
      <c r="MBD107" s="125"/>
      <c r="MBI107" s="125"/>
      <c r="MBJ107" s="125"/>
      <c r="MBM107" s="125"/>
      <c r="MBR107" s="125"/>
      <c r="MBS107" s="125"/>
      <c r="MBV107" s="125"/>
      <c r="MCA107" s="125"/>
      <c r="MCB107" s="125"/>
      <c r="MCE107" s="125"/>
      <c r="MCJ107" s="125"/>
      <c r="MCK107" s="125"/>
      <c r="MCN107" s="125"/>
      <c r="MCS107" s="125"/>
      <c r="MCT107" s="125"/>
      <c r="MCW107" s="125"/>
      <c r="MDB107" s="125"/>
      <c r="MDC107" s="125"/>
      <c r="MDF107" s="125"/>
      <c r="MDK107" s="125"/>
      <c r="MDL107" s="125"/>
      <c r="MDO107" s="125"/>
      <c r="MDT107" s="125"/>
      <c r="MDU107" s="125"/>
      <c r="MDX107" s="125"/>
      <c r="MEC107" s="125"/>
      <c r="MED107" s="125"/>
      <c r="MEG107" s="125"/>
      <c r="MEL107" s="125"/>
      <c r="MEM107" s="125"/>
      <c r="MEP107" s="125"/>
      <c r="MEU107" s="125"/>
      <c r="MEV107" s="125"/>
      <c r="MEY107" s="125"/>
      <c r="MFD107" s="125"/>
      <c r="MFE107" s="125"/>
      <c r="MFH107" s="125"/>
      <c r="MFM107" s="125"/>
      <c r="MFN107" s="125"/>
      <c r="MFQ107" s="125"/>
      <c r="MFV107" s="125"/>
      <c r="MFW107" s="125"/>
      <c r="MFZ107" s="125"/>
      <c r="MGE107" s="125"/>
      <c r="MGF107" s="125"/>
      <c r="MGI107" s="125"/>
      <c r="MGN107" s="125"/>
      <c r="MGO107" s="125"/>
      <c r="MGR107" s="125"/>
      <c r="MGW107" s="125"/>
      <c r="MGX107" s="125"/>
      <c r="MHA107" s="125"/>
      <c r="MHF107" s="125"/>
      <c r="MHG107" s="125"/>
      <c r="MHJ107" s="125"/>
      <c r="MHO107" s="125"/>
      <c r="MHP107" s="125"/>
      <c r="MHS107" s="125"/>
      <c r="MHX107" s="125"/>
      <c r="MHY107" s="125"/>
      <c r="MIB107" s="125"/>
      <c r="MIG107" s="125"/>
      <c r="MIH107" s="125"/>
      <c r="MIK107" s="125"/>
      <c r="MIP107" s="125"/>
      <c r="MIQ107" s="125"/>
      <c r="MIT107" s="125"/>
      <c r="MIY107" s="125"/>
      <c r="MIZ107" s="125"/>
      <c r="MJC107" s="125"/>
      <c r="MJH107" s="125"/>
      <c r="MJI107" s="125"/>
      <c r="MJL107" s="125"/>
      <c r="MJQ107" s="125"/>
      <c r="MJR107" s="125"/>
      <c r="MJU107" s="125"/>
      <c r="MJZ107" s="125"/>
      <c r="MKA107" s="125"/>
      <c r="MKD107" s="125"/>
      <c r="MKI107" s="125"/>
      <c r="MKJ107" s="125"/>
      <c r="MKM107" s="125"/>
      <c r="MKR107" s="125"/>
      <c r="MKS107" s="125"/>
      <c r="MKV107" s="125"/>
      <c r="MLA107" s="125"/>
      <c r="MLB107" s="125"/>
      <c r="MLE107" s="125"/>
      <c r="MLJ107" s="125"/>
      <c r="MLK107" s="125"/>
      <c r="MLN107" s="125"/>
      <c r="MLS107" s="125"/>
      <c r="MLT107" s="125"/>
      <c r="MLW107" s="125"/>
      <c r="MMB107" s="125"/>
      <c r="MMC107" s="125"/>
      <c r="MMF107" s="125"/>
      <c r="MMK107" s="125"/>
      <c r="MML107" s="125"/>
      <c r="MMO107" s="125"/>
      <c r="MMT107" s="125"/>
      <c r="MMU107" s="125"/>
      <c r="MMX107" s="125"/>
      <c r="MNC107" s="125"/>
      <c r="MND107" s="125"/>
      <c r="MNG107" s="125"/>
      <c r="MNL107" s="125"/>
      <c r="MNM107" s="125"/>
      <c r="MNP107" s="125"/>
      <c r="MNU107" s="125"/>
      <c r="MNV107" s="125"/>
      <c r="MNY107" s="125"/>
      <c r="MOD107" s="125"/>
      <c r="MOE107" s="125"/>
      <c r="MOH107" s="125"/>
      <c r="MOM107" s="125"/>
      <c r="MON107" s="125"/>
      <c r="MOQ107" s="125"/>
      <c r="MOV107" s="125"/>
      <c r="MOW107" s="125"/>
      <c r="MOZ107" s="125"/>
      <c r="MPE107" s="125"/>
      <c r="MPF107" s="125"/>
      <c r="MPI107" s="125"/>
      <c r="MPN107" s="125"/>
      <c r="MPO107" s="125"/>
      <c r="MPR107" s="125"/>
      <c r="MPW107" s="125"/>
      <c r="MPX107" s="125"/>
      <c r="MQA107" s="125"/>
      <c r="MQF107" s="125"/>
      <c r="MQG107" s="125"/>
      <c r="MQJ107" s="125"/>
      <c r="MQO107" s="125"/>
      <c r="MQP107" s="125"/>
      <c r="MQS107" s="125"/>
      <c r="MQX107" s="125"/>
      <c r="MQY107" s="125"/>
      <c r="MRB107" s="125"/>
      <c r="MRG107" s="125"/>
      <c r="MRH107" s="125"/>
      <c r="MRK107" s="125"/>
      <c r="MRP107" s="125"/>
      <c r="MRQ107" s="125"/>
      <c r="MRT107" s="125"/>
      <c r="MRY107" s="125"/>
      <c r="MRZ107" s="125"/>
      <c r="MSC107" s="125"/>
      <c r="MSH107" s="125"/>
      <c r="MSI107" s="125"/>
      <c r="MSL107" s="125"/>
      <c r="MSQ107" s="125"/>
      <c r="MSR107" s="125"/>
      <c r="MSU107" s="125"/>
      <c r="MSZ107" s="125"/>
      <c r="MTA107" s="125"/>
      <c r="MTD107" s="125"/>
      <c r="MTI107" s="125"/>
      <c r="MTJ107" s="125"/>
      <c r="MTM107" s="125"/>
      <c r="MTR107" s="125"/>
      <c r="MTS107" s="125"/>
      <c r="MTV107" s="125"/>
      <c r="MUA107" s="125"/>
      <c r="MUB107" s="125"/>
      <c r="MUE107" s="125"/>
      <c r="MUJ107" s="125"/>
      <c r="MUK107" s="125"/>
      <c r="MUN107" s="125"/>
      <c r="MUS107" s="125"/>
      <c r="MUT107" s="125"/>
      <c r="MUW107" s="125"/>
      <c r="MVB107" s="125"/>
      <c r="MVC107" s="125"/>
      <c r="MVF107" s="125"/>
      <c r="MVK107" s="125"/>
      <c r="MVL107" s="125"/>
      <c r="MVO107" s="125"/>
      <c r="MVT107" s="125"/>
      <c r="MVU107" s="125"/>
      <c r="MVX107" s="125"/>
      <c r="MWC107" s="125"/>
      <c r="MWD107" s="125"/>
      <c r="MWG107" s="125"/>
      <c r="MWL107" s="125"/>
      <c r="MWM107" s="125"/>
      <c r="MWP107" s="125"/>
      <c r="MWU107" s="125"/>
      <c r="MWV107" s="125"/>
      <c r="MWY107" s="125"/>
      <c r="MXD107" s="125"/>
      <c r="MXE107" s="125"/>
      <c r="MXH107" s="125"/>
      <c r="MXM107" s="125"/>
      <c r="MXN107" s="125"/>
      <c r="MXQ107" s="125"/>
      <c r="MXV107" s="125"/>
      <c r="MXW107" s="125"/>
      <c r="MXZ107" s="125"/>
      <c r="MYE107" s="125"/>
      <c r="MYF107" s="125"/>
      <c r="MYI107" s="125"/>
      <c r="MYN107" s="125"/>
      <c r="MYO107" s="125"/>
      <c r="MYR107" s="125"/>
      <c r="MYW107" s="125"/>
      <c r="MYX107" s="125"/>
      <c r="MZA107" s="125"/>
      <c r="MZF107" s="125"/>
      <c r="MZG107" s="125"/>
      <c r="MZJ107" s="125"/>
      <c r="MZO107" s="125"/>
      <c r="MZP107" s="125"/>
      <c r="MZS107" s="125"/>
      <c r="MZX107" s="125"/>
      <c r="MZY107" s="125"/>
      <c r="NAB107" s="125"/>
      <c r="NAG107" s="125"/>
      <c r="NAH107" s="125"/>
      <c r="NAK107" s="125"/>
      <c r="NAP107" s="125"/>
      <c r="NAQ107" s="125"/>
      <c r="NAT107" s="125"/>
      <c r="NAY107" s="125"/>
      <c r="NAZ107" s="125"/>
      <c r="NBC107" s="125"/>
      <c r="NBH107" s="125"/>
      <c r="NBI107" s="125"/>
      <c r="NBL107" s="125"/>
      <c r="NBQ107" s="125"/>
      <c r="NBR107" s="125"/>
      <c r="NBU107" s="125"/>
      <c r="NBZ107" s="125"/>
      <c r="NCA107" s="125"/>
      <c r="NCD107" s="125"/>
      <c r="NCI107" s="125"/>
      <c r="NCJ107" s="125"/>
      <c r="NCM107" s="125"/>
      <c r="NCR107" s="125"/>
      <c r="NCS107" s="125"/>
      <c r="NCV107" s="125"/>
      <c r="NDA107" s="125"/>
      <c r="NDB107" s="125"/>
      <c r="NDE107" s="125"/>
      <c r="NDJ107" s="125"/>
      <c r="NDK107" s="125"/>
      <c r="NDN107" s="125"/>
      <c r="NDS107" s="125"/>
      <c r="NDT107" s="125"/>
      <c r="NDW107" s="125"/>
      <c r="NEB107" s="125"/>
      <c r="NEC107" s="125"/>
      <c r="NEF107" s="125"/>
      <c r="NEK107" s="125"/>
      <c r="NEL107" s="125"/>
      <c r="NEO107" s="125"/>
      <c r="NET107" s="125"/>
      <c r="NEU107" s="125"/>
      <c r="NEX107" s="125"/>
      <c r="NFC107" s="125"/>
      <c r="NFD107" s="125"/>
      <c r="NFG107" s="125"/>
      <c r="NFL107" s="125"/>
      <c r="NFM107" s="125"/>
      <c r="NFP107" s="125"/>
      <c r="NFU107" s="125"/>
      <c r="NFV107" s="125"/>
      <c r="NFY107" s="125"/>
      <c r="NGD107" s="125"/>
      <c r="NGE107" s="125"/>
      <c r="NGH107" s="125"/>
      <c r="NGM107" s="125"/>
      <c r="NGN107" s="125"/>
      <c r="NGQ107" s="125"/>
      <c r="NGV107" s="125"/>
      <c r="NGW107" s="125"/>
      <c r="NGZ107" s="125"/>
      <c r="NHE107" s="125"/>
      <c r="NHF107" s="125"/>
      <c r="NHI107" s="125"/>
      <c r="NHN107" s="125"/>
      <c r="NHO107" s="125"/>
      <c r="NHR107" s="125"/>
      <c r="NHW107" s="125"/>
      <c r="NHX107" s="125"/>
      <c r="NIA107" s="125"/>
      <c r="NIF107" s="125"/>
      <c r="NIG107" s="125"/>
      <c r="NIJ107" s="125"/>
      <c r="NIO107" s="125"/>
      <c r="NIP107" s="125"/>
      <c r="NIS107" s="125"/>
      <c r="NIX107" s="125"/>
      <c r="NIY107" s="125"/>
      <c r="NJB107" s="125"/>
      <c r="NJG107" s="125"/>
      <c r="NJH107" s="125"/>
      <c r="NJK107" s="125"/>
      <c r="NJP107" s="125"/>
      <c r="NJQ107" s="125"/>
      <c r="NJT107" s="125"/>
      <c r="NJY107" s="125"/>
      <c r="NJZ107" s="125"/>
      <c r="NKC107" s="125"/>
      <c r="NKH107" s="125"/>
      <c r="NKI107" s="125"/>
      <c r="NKL107" s="125"/>
      <c r="NKQ107" s="125"/>
      <c r="NKR107" s="125"/>
      <c r="NKU107" s="125"/>
      <c r="NKZ107" s="125"/>
      <c r="NLA107" s="125"/>
      <c r="NLD107" s="125"/>
      <c r="NLI107" s="125"/>
      <c r="NLJ107" s="125"/>
      <c r="NLM107" s="125"/>
      <c r="NLR107" s="125"/>
      <c r="NLS107" s="125"/>
      <c r="NLV107" s="125"/>
      <c r="NMA107" s="125"/>
      <c r="NMB107" s="125"/>
      <c r="NME107" s="125"/>
      <c r="NMJ107" s="125"/>
      <c r="NMK107" s="125"/>
      <c r="NMN107" s="125"/>
      <c r="NMS107" s="125"/>
      <c r="NMT107" s="125"/>
      <c r="NMW107" s="125"/>
      <c r="NNB107" s="125"/>
      <c r="NNC107" s="125"/>
      <c r="NNF107" s="125"/>
      <c r="NNK107" s="125"/>
      <c r="NNL107" s="125"/>
      <c r="NNO107" s="125"/>
      <c r="NNT107" s="125"/>
      <c r="NNU107" s="125"/>
      <c r="NNX107" s="125"/>
      <c r="NOC107" s="125"/>
      <c r="NOD107" s="125"/>
      <c r="NOG107" s="125"/>
      <c r="NOL107" s="125"/>
      <c r="NOM107" s="125"/>
      <c r="NOP107" s="125"/>
      <c r="NOU107" s="125"/>
      <c r="NOV107" s="125"/>
      <c r="NOY107" s="125"/>
      <c r="NPD107" s="125"/>
      <c r="NPE107" s="125"/>
      <c r="NPH107" s="125"/>
      <c r="NPM107" s="125"/>
      <c r="NPN107" s="125"/>
      <c r="NPQ107" s="125"/>
      <c r="NPV107" s="125"/>
      <c r="NPW107" s="125"/>
      <c r="NPZ107" s="125"/>
      <c r="NQE107" s="125"/>
      <c r="NQF107" s="125"/>
      <c r="NQI107" s="125"/>
      <c r="NQN107" s="125"/>
      <c r="NQO107" s="125"/>
      <c r="NQR107" s="125"/>
      <c r="NQW107" s="125"/>
      <c r="NQX107" s="125"/>
      <c r="NRA107" s="125"/>
      <c r="NRF107" s="125"/>
      <c r="NRG107" s="125"/>
      <c r="NRJ107" s="125"/>
      <c r="NRO107" s="125"/>
      <c r="NRP107" s="125"/>
      <c r="NRS107" s="125"/>
      <c r="NRX107" s="125"/>
      <c r="NRY107" s="125"/>
      <c r="NSB107" s="125"/>
      <c r="NSG107" s="125"/>
      <c r="NSH107" s="125"/>
      <c r="NSK107" s="125"/>
      <c r="NSP107" s="125"/>
      <c r="NSQ107" s="125"/>
      <c r="NST107" s="125"/>
      <c r="NSY107" s="125"/>
      <c r="NSZ107" s="125"/>
      <c r="NTC107" s="125"/>
      <c r="NTH107" s="125"/>
      <c r="NTI107" s="125"/>
      <c r="NTL107" s="125"/>
      <c r="NTQ107" s="125"/>
      <c r="NTR107" s="125"/>
      <c r="NTU107" s="125"/>
      <c r="NTZ107" s="125"/>
      <c r="NUA107" s="125"/>
      <c r="NUD107" s="125"/>
      <c r="NUI107" s="125"/>
      <c r="NUJ107" s="125"/>
      <c r="NUM107" s="125"/>
      <c r="NUR107" s="125"/>
      <c r="NUS107" s="125"/>
      <c r="NUV107" s="125"/>
      <c r="NVA107" s="125"/>
      <c r="NVB107" s="125"/>
      <c r="NVE107" s="125"/>
      <c r="NVJ107" s="125"/>
      <c r="NVK107" s="125"/>
      <c r="NVN107" s="125"/>
      <c r="NVS107" s="125"/>
      <c r="NVT107" s="125"/>
      <c r="NVW107" s="125"/>
      <c r="NWB107" s="125"/>
      <c r="NWC107" s="125"/>
      <c r="NWF107" s="125"/>
      <c r="NWK107" s="125"/>
      <c r="NWL107" s="125"/>
      <c r="NWO107" s="125"/>
      <c r="NWT107" s="125"/>
      <c r="NWU107" s="125"/>
      <c r="NWX107" s="125"/>
      <c r="NXC107" s="125"/>
      <c r="NXD107" s="125"/>
      <c r="NXG107" s="125"/>
      <c r="NXL107" s="125"/>
      <c r="NXM107" s="125"/>
      <c r="NXP107" s="125"/>
      <c r="NXU107" s="125"/>
      <c r="NXV107" s="125"/>
      <c r="NXY107" s="125"/>
      <c r="NYD107" s="125"/>
      <c r="NYE107" s="125"/>
      <c r="NYH107" s="125"/>
      <c r="NYM107" s="125"/>
      <c r="NYN107" s="125"/>
      <c r="NYQ107" s="125"/>
      <c r="NYV107" s="125"/>
      <c r="NYW107" s="125"/>
      <c r="NYZ107" s="125"/>
      <c r="NZE107" s="125"/>
      <c r="NZF107" s="125"/>
      <c r="NZI107" s="125"/>
      <c r="NZN107" s="125"/>
      <c r="NZO107" s="125"/>
      <c r="NZR107" s="125"/>
      <c r="NZW107" s="125"/>
      <c r="NZX107" s="125"/>
      <c r="OAA107" s="125"/>
      <c r="OAF107" s="125"/>
      <c r="OAG107" s="125"/>
      <c r="OAJ107" s="125"/>
      <c r="OAO107" s="125"/>
      <c r="OAP107" s="125"/>
      <c r="OAS107" s="125"/>
      <c r="OAX107" s="125"/>
      <c r="OAY107" s="125"/>
      <c r="OBB107" s="125"/>
      <c r="OBG107" s="125"/>
      <c r="OBH107" s="125"/>
      <c r="OBK107" s="125"/>
      <c r="OBP107" s="125"/>
      <c r="OBQ107" s="125"/>
      <c r="OBT107" s="125"/>
      <c r="OBY107" s="125"/>
      <c r="OBZ107" s="125"/>
      <c r="OCC107" s="125"/>
      <c r="OCH107" s="125"/>
      <c r="OCI107" s="125"/>
      <c r="OCL107" s="125"/>
      <c r="OCQ107" s="125"/>
      <c r="OCR107" s="125"/>
      <c r="OCU107" s="125"/>
      <c r="OCZ107" s="125"/>
      <c r="ODA107" s="125"/>
      <c r="ODD107" s="125"/>
      <c r="ODI107" s="125"/>
      <c r="ODJ107" s="125"/>
      <c r="ODM107" s="125"/>
      <c r="ODR107" s="125"/>
      <c r="ODS107" s="125"/>
      <c r="ODV107" s="125"/>
      <c r="OEA107" s="125"/>
      <c r="OEB107" s="125"/>
      <c r="OEE107" s="125"/>
      <c r="OEJ107" s="125"/>
      <c r="OEK107" s="125"/>
      <c r="OEN107" s="125"/>
      <c r="OES107" s="125"/>
      <c r="OET107" s="125"/>
      <c r="OEW107" s="125"/>
      <c r="OFB107" s="125"/>
      <c r="OFC107" s="125"/>
      <c r="OFF107" s="125"/>
      <c r="OFK107" s="125"/>
      <c r="OFL107" s="125"/>
      <c r="OFO107" s="125"/>
      <c r="OFT107" s="125"/>
      <c r="OFU107" s="125"/>
      <c r="OFX107" s="125"/>
      <c r="OGC107" s="125"/>
      <c r="OGD107" s="125"/>
      <c r="OGG107" s="125"/>
      <c r="OGL107" s="125"/>
      <c r="OGM107" s="125"/>
      <c r="OGP107" s="125"/>
      <c r="OGU107" s="125"/>
      <c r="OGV107" s="125"/>
      <c r="OGY107" s="125"/>
      <c r="OHD107" s="125"/>
      <c r="OHE107" s="125"/>
      <c r="OHH107" s="125"/>
      <c r="OHM107" s="125"/>
      <c r="OHN107" s="125"/>
      <c r="OHQ107" s="125"/>
      <c r="OHV107" s="125"/>
      <c r="OHW107" s="125"/>
      <c r="OHZ107" s="125"/>
      <c r="OIE107" s="125"/>
      <c r="OIF107" s="125"/>
      <c r="OII107" s="125"/>
      <c r="OIN107" s="125"/>
      <c r="OIO107" s="125"/>
      <c r="OIR107" s="125"/>
      <c r="OIW107" s="125"/>
      <c r="OIX107" s="125"/>
      <c r="OJA107" s="125"/>
      <c r="OJF107" s="125"/>
      <c r="OJG107" s="125"/>
      <c r="OJJ107" s="125"/>
      <c r="OJO107" s="125"/>
      <c r="OJP107" s="125"/>
      <c r="OJS107" s="125"/>
      <c r="OJX107" s="125"/>
      <c r="OJY107" s="125"/>
      <c r="OKB107" s="125"/>
      <c r="OKG107" s="125"/>
      <c r="OKH107" s="125"/>
      <c r="OKK107" s="125"/>
      <c r="OKP107" s="125"/>
      <c r="OKQ107" s="125"/>
      <c r="OKT107" s="125"/>
      <c r="OKY107" s="125"/>
      <c r="OKZ107" s="125"/>
      <c r="OLC107" s="125"/>
      <c r="OLH107" s="125"/>
      <c r="OLI107" s="125"/>
      <c r="OLL107" s="125"/>
      <c r="OLQ107" s="125"/>
      <c r="OLR107" s="125"/>
      <c r="OLU107" s="125"/>
      <c r="OLZ107" s="125"/>
      <c r="OMA107" s="125"/>
      <c r="OMD107" s="125"/>
      <c r="OMI107" s="125"/>
      <c r="OMJ107" s="125"/>
      <c r="OMM107" s="125"/>
      <c r="OMR107" s="125"/>
      <c r="OMS107" s="125"/>
      <c r="OMV107" s="125"/>
      <c r="ONA107" s="125"/>
      <c r="ONB107" s="125"/>
      <c r="ONE107" s="125"/>
      <c r="ONJ107" s="125"/>
      <c r="ONK107" s="125"/>
      <c r="ONN107" s="125"/>
      <c r="ONS107" s="125"/>
      <c r="ONT107" s="125"/>
      <c r="ONW107" s="125"/>
      <c r="OOB107" s="125"/>
      <c r="OOC107" s="125"/>
      <c r="OOF107" s="125"/>
      <c r="OOK107" s="125"/>
      <c r="OOL107" s="125"/>
      <c r="OOO107" s="125"/>
      <c r="OOT107" s="125"/>
      <c r="OOU107" s="125"/>
      <c r="OOX107" s="125"/>
      <c r="OPC107" s="125"/>
      <c r="OPD107" s="125"/>
      <c r="OPG107" s="125"/>
      <c r="OPL107" s="125"/>
      <c r="OPM107" s="125"/>
      <c r="OPP107" s="125"/>
      <c r="OPU107" s="125"/>
      <c r="OPV107" s="125"/>
      <c r="OPY107" s="125"/>
      <c r="OQD107" s="125"/>
      <c r="OQE107" s="125"/>
      <c r="OQH107" s="125"/>
      <c r="OQM107" s="125"/>
      <c r="OQN107" s="125"/>
      <c r="OQQ107" s="125"/>
      <c r="OQV107" s="125"/>
      <c r="OQW107" s="125"/>
      <c r="OQZ107" s="125"/>
      <c r="ORE107" s="125"/>
      <c r="ORF107" s="125"/>
      <c r="ORI107" s="125"/>
      <c r="ORN107" s="125"/>
      <c r="ORO107" s="125"/>
      <c r="ORR107" s="125"/>
      <c r="ORW107" s="125"/>
      <c r="ORX107" s="125"/>
      <c r="OSA107" s="125"/>
      <c r="OSF107" s="125"/>
      <c r="OSG107" s="125"/>
      <c r="OSJ107" s="125"/>
      <c r="OSO107" s="125"/>
      <c r="OSP107" s="125"/>
      <c r="OSS107" s="125"/>
      <c r="OSX107" s="125"/>
      <c r="OSY107" s="125"/>
      <c r="OTB107" s="125"/>
      <c r="OTG107" s="125"/>
      <c r="OTH107" s="125"/>
      <c r="OTK107" s="125"/>
      <c r="OTP107" s="125"/>
      <c r="OTQ107" s="125"/>
      <c r="OTT107" s="125"/>
      <c r="OTY107" s="125"/>
      <c r="OTZ107" s="125"/>
      <c r="OUC107" s="125"/>
      <c r="OUH107" s="125"/>
      <c r="OUI107" s="125"/>
      <c r="OUL107" s="125"/>
      <c r="OUQ107" s="125"/>
      <c r="OUR107" s="125"/>
      <c r="OUU107" s="125"/>
      <c r="OUZ107" s="125"/>
      <c r="OVA107" s="125"/>
      <c r="OVD107" s="125"/>
      <c r="OVI107" s="125"/>
      <c r="OVJ107" s="125"/>
      <c r="OVM107" s="125"/>
      <c r="OVR107" s="125"/>
      <c r="OVS107" s="125"/>
      <c r="OVV107" s="125"/>
      <c r="OWA107" s="125"/>
      <c r="OWB107" s="125"/>
      <c r="OWE107" s="125"/>
      <c r="OWJ107" s="125"/>
      <c r="OWK107" s="125"/>
      <c r="OWN107" s="125"/>
      <c r="OWS107" s="125"/>
      <c r="OWT107" s="125"/>
      <c r="OWW107" s="125"/>
      <c r="OXB107" s="125"/>
      <c r="OXC107" s="125"/>
      <c r="OXF107" s="125"/>
      <c r="OXK107" s="125"/>
      <c r="OXL107" s="125"/>
      <c r="OXO107" s="125"/>
      <c r="OXT107" s="125"/>
      <c r="OXU107" s="125"/>
      <c r="OXX107" s="125"/>
      <c r="OYC107" s="125"/>
      <c r="OYD107" s="125"/>
      <c r="OYG107" s="125"/>
      <c r="OYL107" s="125"/>
      <c r="OYM107" s="125"/>
      <c r="OYP107" s="125"/>
      <c r="OYU107" s="125"/>
      <c r="OYV107" s="125"/>
      <c r="OYY107" s="125"/>
      <c r="OZD107" s="125"/>
      <c r="OZE107" s="125"/>
      <c r="OZH107" s="125"/>
      <c r="OZM107" s="125"/>
      <c r="OZN107" s="125"/>
      <c r="OZQ107" s="125"/>
      <c r="OZV107" s="125"/>
      <c r="OZW107" s="125"/>
      <c r="OZZ107" s="125"/>
      <c r="PAE107" s="125"/>
      <c r="PAF107" s="125"/>
      <c r="PAI107" s="125"/>
      <c r="PAN107" s="125"/>
      <c r="PAO107" s="125"/>
      <c r="PAR107" s="125"/>
      <c r="PAW107" s="125"/>
      <c r="PAX107" s="125"/>
      <c r="PBA107" s="125"/>
      <c r="PBF107" s="125"/>
      <c r="PBG107" s="125"/>
      <c r="PBJ107" s="125"/>
      <c r="PBO107" s="125"/>
      <c r="PBP107" s="125"/>
      <c r="PBS107" s="125"/>
      <c r="PBX107" s="125"/>
      <c r="PBY107" s="125"/>
      <c r="PCB107" s="125"/>
      <c r="PCG107" s="125"/>
      <c r="PCH107" s="125"/>
      <c r="PCK107" s="125"/>
      <c r="PCP107" s="125"/>
      <c r="PCQ107" s="125"/>
      <c r="PCT107" s="125"/>
      <c r="PCY107" s="125"/>
      <c r="PCZ107" s="125"/>
      <c r="PDC107" s="125"/>
      <c r="PDH107" s="125"/>
      <c r="PDI107" s="125"/>
      <c r="PDL107" s="125"/>
      <c r="PDQ107" s="125"/>
      <c r="PDR107" s="125"/>
      <c r="PDU107" s="125"/>
      <c r="PDZ107" s="125"/>
      <c r="PEA107" s="125"/>
      <c r="PED107" s="125"/>
      <c r="PEI107" s="125"/>
      <c r="PEJ107" s="125"/>
      <c r="PEM107" s="125"/>
      <c r="PER107" s="125"/>
      <c r="PES107" s="125"/>
      <c r="PEV107" s="125"/>
      <c r="PFA107" s="125"/>
      <c r="PFB107" s="125"/>
      <c r="PFE107" s="125"/>
      <c r="PFJ107" s="125"/>
      <c r="PFK107" s="125"/>
      <c r="PFN107" s="125"/>
      <c r="PFS107" s="125"/>
      <c r="PFT107" s="125"/>
      <c r="PFW107" s="125"/>
      <c r="PGB107" s="125"/>
      <c r="PGC107" s="125"/>
      <c r="PGF107" s="125"/>
      <c r="PGK107" s="125"/>
      <c r="PGL107" s="125"/>
      <c r="PGO107" s="125"/>
      <c r="PGT107" s="125"/>
      <c r="PGU107" s="125"/>
      <c r="PGX107" s="125"/>
      <c r="PHC107" s="125"/>
      <c r="PHD107" s="125"/>
      <c r="PHG107" s="125"/>
      <c r="PHL107" s="125"/>
      <c r="PHM107" s="125"/>
      <c r="PHP107" s="125"/>
      <c r="PHU107" s="125"/>
      <c r="PHV107" s="125"/>
      <c r="PHY107" s="125"/>
      <c r="PID107" s="125"/>
      <c r="PIE107" s="125"/>
      <c r="PIH107" s="125"/>
      <c r="PIM107" s="125"/>
      <c r="PIN107" s="125"/>
      <c r="PIQ107" s="125"/>
      <c r="PIV107" s="125"/>
      <c r="PIW107" s="125"/>
      <c r="PIZ107" s="125"/>
      <c r="PJE107" s="125"/>
      <c r="PJF107" s="125"/>
      <c r="PJI107" s="125"/>
      <c r="PJN107" s="125"/>
      <c r="PJO107" s="125"/>
      <c r="PJR107" s="125"/>
      <c r="PJW107" s="125"/>
      <c r="PJX107" s="125"/>
      <c r="PKA107" s="125"/>
      <c r="PKF107" s="125"/>
      <c r="PKG107" s="125"/>
      <c r="PKJ107" s="125"/>
      <c r="PKO107" s="125"/>
      <c r="PKP107" s="125"/>
      <c r="PKS107" s="125"/>
      <c r="PKX107" s="125"/>
      <c r="PKY107" s="125"/>
      <c r="PLB107" s="125"/>
      <c r="PLG107" s="125"/>
      <c r="PLH107" s="125"/>
      <c r="PLK107" s="125"/>
      <c r="PLP107" s="125"/>
      <c r="PLQ107" s="125"/>
      <c r="PLT107" s="125"/>
      <c r="PLY107" s="125"/>
      <c r="PLZ107" s="125"/>
      <c r="PMC107" s="125"/>
      <c r="PMH107" s="125"/>
      <c r="PMI107" s="125"/>
      <c r="PML107" s="125"/>
      <c r="PMQ107" s="125"/>
      <c r="PMR107" s="125"/>
      <c r="PMU107" s="125"/>
      <c r="PMZ107" s="125"/>
      <c r="PNA107" s="125"/>
      <c r="PND107" s="125"/>
      <c r="PNI107" s="125"/>
      <c r="PNJ107" s="125"/>
      <c r="PNM107" s="125"/>
      <c r="PNR107" s="125"/>
      <c r="PNS107" s="125"/>
      <c r="PNV107" s="125"/>
      <c r="POA107" s="125"/>
      <c r="POB107" s="125"/>
      <c r="POE107" s="125"/>
      <c r="POJ107" s="125"/>
      <c r="POK107" s="125"/>
      <c r="PON107" s="125"/>
      <c r="POS107" s="125"/>
      <c r="POT107" s="125"/>
      <c r="POW107" s="125"/>
      <c r="PPB107" s="125"/>
      <c r="PPC107" s="125"/>
      <c r="PPF107" s="125"/>
      <c r="PPK107" s="125"/>
      <c r="PPL107" s="125"/>
      <c r="PPO107" s="125"/>
      <c r="PPT107" s="125"/>
      <c r="PPU107" s="125"/>
      <c r="PPX107" s="125"/>
      <c r="PQC107" s="125"/>
      <c r="PQD107" s="125"/>
      <c r="PQG107" s="125"/>
      <c r="PQL107" s="125"/>
      <c r="PQM107" s="125"/>
      <c r="PQP107" s="125"/>
      <c r="PQU107" s="125"/>
      <c r="PQV107" s="125"/>
      <c r="PQY107" s="125"/>
      <c r="PRD107" s="125"/>
      <c r="PRE107" s="125"/>
      <c r="PRH107" s="125"/>
      <c r="PRM107" s="125"/>
      <c r="PRN107" s="125"/>
      <c r="PRQ107" s="125"/>
      <c r="PRV107" s="125"/>
      <c r="PRW107" s="125"/>
      <c r="PRZ107" s="125"/>
      <c r="PSE107" s="125"/>
      <c r="PSF107" s="125"/>
      <c r="PSI107" s="125"/>
      <c r="PSN107" s="125"/>
      <c r="PSO107" s="125"/>
      <c r="PSR107" s="125"/>
      <c r="PSW107" s="125"/>
      <c r="PSX107" s="125"/>
      <c r="PTA107" s="125"/>
      <c r="PTF107" s="125"/>
      <c r="PTG107" s="125"/>
      <c r="PTJ107" s="125"/>
      <c r="PTO107" s="125"/>
      <c r="PTP107" s="125"/>
      <c r="PTS107" s="125"/>
      <c r="PTX107" s="125"/>
      <c r="PTY107" s="125"/>
      <c r="PUB107" s="125"/>
      <c r="PUG107" s="125"/>
      <c r="PUH107" s="125"/>
      <c r="PUK107" s="125"/>
      <c r="PUP107" s="125"/>
      <c r="PUQ107" s="125"/>
      <c r="PUT107" s="125"/>
      <c r="PUY107" s="125"/>
      <c r="PUZ107" s="125"/>
      <c r="PVC107" s="125"/>
      <c r="PVH107" s="125"/>
      <c r="PVI107" s="125"/>
      <c r="PVL107" s="125"/>
      <c r="PVQ107" s="125"/>
      <c r="PVR107" s="125"/>
      <c r="PVU107" s="125"/>
      <c r="PVZ107" s="125"/>
      <c r="PWA107" s="125"/>
      <c r="PWD107" s="125"/>
      <c r="PWI107" s="125"/>
      <c r="PWJ107" s="125"/>
      <c r="PWM107" s="125"/>
      <c r="PWR107" s="125"/>
      <c r="PWS107" s="125"/>
      <c r="PWV107" s="125"/>
      <c r="PXA107" s="125"/>
      <c r="PXB107" s="125"/>
      <c r="PXE107" s="125"/>
      <c r="PXJ107" s="125"/>
      <c r="PXK107" s="125"/>
      <c r="PXN107" s="125"/>
      <c r="PXS107" s="125"/>
      <c r="PXT107" s="125"/>
      <c r="PXW107" s="125"/>
      <c r="PYB107" s="125"/>
      <c r="PYC107" s="125"/>
      <c r="PYF107" s="125"/>
      <c r="PYK107" s="125"/>
      <c r="PYL107" s="125"/>
      <c r="PYO107" s="125"/>
      <c r="PYT107" s="125"/>
      <c r="PYU107" s="125"/>
      <c r="PYX107" s="125"/>
      <c r="PZC107" s="125"/>
      <c r="PZD107" s="125"/>
      <c r="PZG107" s="125"/>
      <c r="PZL107" s="125"/>
      <c r="PZM107" s="125"/>
      <c r="PZP107" s="125"/>
      <c r="PZU107" s="125"/>
      <c r="PZV107" s="125"/>
      <c r="PZY107" s="125"/>
      <c r="QAD107" s="125"/>
      <c r="QAE107" s="125"/>
      <c r="QAH107" s="125"/>
      <c r="QAM107" s="125"/>
      <c r="QAN107" s="125"/>
      <c r="QAQ107" s="125"/>
      <c r="QAV107" s="125"/>
      <c r="QAW107" s="125"/>
      <c r="QAZ107" s="125"/>
      <c r="QBE107" s="125"/>
      <c r="QBF107" s="125"/>
      <c r="QBI107" s="125"/>
      <c r="QBN107" s="125"/>
      <c r="QBO107" s="125"/>
      <c r="QBR107" s="125"/>
      <c r="QBW107" s="125"/>
      <c r="QBX107" s="125"/>
      <c r="QCA107" s="125"/>
      <c r="QCF107" s="125"/>
      <c r="QCG107" s="125"/>
      <c r="QCJ107" s="125"/>
      <c r="QCO107" s="125"/>
      <c r="QCP107" s="125"/>
      <c r="QCS107" s="125"/>
      <c r="QCX107" s="125"/>
      <c r="QCY107" s="125"/>
      <c r="QDB107" s="125"/>
      <c r="QDG107" s="125"/>
      <c r="QDH107" s="125"/>
      <c r="QDK107" s="125"/>
      <c r="QDP107" s="125"/>
      <c r="QDQ107" s="125"/>
      <c r="QDT107" s="125"/>
      <c r="QDY107" s="125"/>
      <c r="QDZ107" s="125"/>
      <c r="QEC107" s="125"/>
      <c r="QEH107" s="125"/>
      <c r="QEI107" s="125"/>
      <c r="QEL107" s="125"/>
      <c r="QEQ107" s="125"/>
      <c r="QER107" s="125"/>
      <c r="QEU107" s="125"/>
      <c r="QEZ107" s="125"/>
      <c r="QFA107" s="125"/>
      <c r="QFD107" s="125"/>
      <c r="QFI107" s="125"/>
      <c r="QFJ107" s="125"/>
      <c r="QFM107" s="125"/>
      <c r="QFR107" s="125"/>
      <c r="QFS107" s="125"/>
      <c r="QFV107" s="125"/>
      <c r="QGA107" s="125"/>
      <c r="QGB107" s="125"/>
      <c r="QGE107" s="125"/>
      <c r="QGJ107" s="125"/>
      <c r="QGK107" s="125"/>
      <c r="QGN107" s="125"/>
      <c r="QGS107" s="125"/>
      <c r="QGT107" s="125"/>
      <c r="QGW107" s="125"/>
      <c r="QHB107" s="125"/>
      <c r="QHC107" s="125"/>
      <c r="QHF107" s="125"/>
      <c r="QHK107" s="125"/>
      <c r="QHL107" s="125"/>
      <c r="QHO107" s="125"/>
      <c r="QHT107" s="125"/>
      <c r="QHU107" s="125"/>
      <c r="QHX107" s="125"/>
      <c r="QIC107" s="125"/>
      <c r="QID107" s="125"/>
      <c r="QIG107" s="125"/>
      <c r="QIL107" s="125"/>
      <c r="QIM107" s="125"/>
      <c r="QIP107" s="125"/>
      <c r="QIU107" s="125"/>
      <c r="QIV107" s="125"/>
      <c r="QIY107" s="125"/>
      <c r="QJD107" s="125"/>
      <c r="QJE107" s="125"/>
      <c r="QJH107" s="125"/>
      <c r="QJM107" s="125"/>
      <c r="QJN107" s="125"/>
      <c r="QJQ107" s="125"/>
      <c r="QJV107" s="125"/>
      <c r="QJW107" s="125"/>
      <c r="QJZ107" s="125"/>
      <c r="QKE107" s="125"/>
      <c r="QKF107" s="125"/>
      <c r="QKI107" s="125"/>
      <c r="QKN107" s="125"/>
      <c r="QKO107" s="125"/>
      <c r="QKR107" s="125"/>
      <c r="QKW107" s="125"/>
      <c r="QKX107" s="125"/>
      <c r="QLA107" s="125"/>
      <c r="QLF107" s="125"/>
      <c r="QLG107" s="125"/>
      <c r="QLJ107" s="125"/>
      <c r="QLO107" s="125"/>
      <c r="QLP107" s="125"/>
      <c r="QLS107" s="125"/>
      <c r="QLX107" s="125"/>
      <c r="QLY107" s="125"/>
      <c r="QMB107" s="125"/>
      <c r="QMG107" s="125"/>
      <c r="QMH107" s="125"/>
      <c r="QMK107" s="125"/>
      <c r="QMP107" s="125"/>
      <c r="QMQ107" s="125"/>
      <c r="QMT107" s="125"/>
      <c r="QMY107" s="125"/>
      <c r="QMZ107" s="125"/>
      <c r="QNC107" s="125"/>
      <c r="QNH107" s="125"/>
      <c r="QNI107" s="125"/>
      <c r="QNL107" s="125"/>
      <c r="QNQ107" s="125"/>
      <c r="QNR107" s="125"/>
      <c r="QNU107" s="125"/>
      <c r="QNZ107" s="125"/>
      <c r="QOA107" s="125"/>
      <c r="QOD107" s="125"/>
      <c r="QOI107" s="125"/>
      <c r="QOJ107" s="125"/>
      <c r="QOM107" s="125"/>
      <c r="QOR107" s="125"/>
      <c r="QOS107" s="125"/>
      <c r="QOV107" s="125"/>
      <c r="QPA107" s="125"/>
      <c r="QPB107" s="125"/>
      <c r="QPE107" s="125"/>
      <c r="QPJ107" s="125"/>
      <c r="QPK107" s="125"/>
      <c r="QPN107" s="125"/>
      <c r="QPS107" s="125"/>
      <c r="QPT107" s="125"/>
      <c r="QPW107" s="125"/>
      <c r="QQB107" s="125"/>
      <c r="QQC107" s="125"/>
      <c r="QQF107" s="125"/>
      <c r="QQK107" s="125"/>
      <c r="QQL107" s="125"/>
      <c r="QQO107" s="125"/>
      <c r="QQT107" s="125"/>
      <c r="QQU107" s="125"/>
      <c r="QQX107" s="125"/>
      <c r="QRC107" s="125"/>
      <c r="QRD107" s="125"/>
      <c r="QRG107" s="125"/>
      <c r="QRL107" s="125"/>
      <c r="QRM107" s="125"/>
      <c r="QRP107" s="125"/>
      <c r="QRU107" s="125"/>
      <c r="QRV107" s="125"/>
      <c r="QRY107" s="125"/>
      <c r="QSD107" s="125"/>
      <c r="QSE107" s="125"/>
      <c r="QSH107" s="125"/>
      <c r="QSM107" s="125"/>
      <c r="QSN107" s="125"/>
      <c r="QSQ107" s="125"/>
      <c r="QSV107" s="125"/>
      <c r="QSW107" s="125"/>
      <c r="QSZ107" s="125"/>
      <c r="QTE107" s="125"/>
      <c r="QTF107" s="125"/>
      <c r="QTI107" s="125"/>
      <c r="QTN107" s="125"/>
      <c r="QTO107" s="125"/>
      <c r="QTR107" s="125"/>
      <c r="QTW107" s="125"/>
      <c r="QTX107" s="125"/>
      <c r="QUA107" s="125"/>
      <c r="QUF107" s="125"/>
      <c r="QUG107" s="125"/>
      <c r="QUJ107" s="125"/>
      <c r="QUO107" s="125"/>
      <c r="QUP107" s="125"/>
      <c r="QUS107" s="125"/>
      <c r="QUX107" s="125"/>
      <c r="QUY107" s="125"/>
      <c r="QVB107" s="125"/>
      <c r="QVG107" s="125"/>
      <c r="QVH107" s="125"/>
      <c r="QVK107" s="125"/>
      <c r="QVP107" s="125"/>
      <c r="QVQ107" s="125"/>
      <c r="QVT107" s="125"/>
      <c r="QVY107" s="125"/>
      <c r="QVZ107" s="125"/>
      <c r="QWC107" s="125"/>
      <c r="QWH107" s="125"/>
      <c r="QWI107" s="125"/>
      <c r="QWL107" s="125"/>
      <c r="QWQ107" s="125"/>
      <c r="QWR107" s="125"/>
      <c r="QWU107" s="125"/>
      <c r="QWZ107" s="125"/>
      <c r="QXA107" s="125"/>
      <c r="QXD107" s="125"/>
      <c r="QXI107" s="125"/>
      <c r="QXJ107" s="125"/>
      <c r="QXM107" s="125"/>
      <c r="QXR107" s="125"/>
      <c r="QXS107" s="125"/>
      <c r="QXV107" s="125"/>
      <c r="QYA107" s="125"/>
      <c r="QYB107" s="125"/>
      <c r="QYE107" s="125"/>
      <c r="QYJ107" s="125"/>
      <c r="QYK107" s="125"/>
      <c r="QYN107" s="125"/>
      <c r="QYS107" s="125"/>
      <c r="QYT107" s="125"/>
      <c r="QYW107" s="125"/>
      <c r="QZB107" s="125"/>
      <c r="QZC107" s="125"/>
      <c r="QZF107" s="125"/>
      <c r="QZK107" s="125"/>
      <c r="QZL107" s="125"/>
      <c r="QZO107" s="125"/>
      <c r="QZT107" s="125"/>
      <c r="QZU107" s="125"/>
      <c r="QZX107" s="125"/>
      <c r="RAC107" s="125"/>
      <c r="RAD107" s="125"/>
      <c r="RAG107" s="125"/>
      <c r="RAL107" s="125"/>
      <c r="RAM107" s="125"/>
      <c r="RAP107" s="125"/>
      <c r="RAU107" s="125"/>
      <c r="RAV107" s="125"/>
      <c r="RAY107" s="125"/>
      <c r="RBD107" s="125"/>
      <c r="RBE107" s="125"/>
      <c r="RBH107" s="125"/>
      <c r="RBM107" s="125"/>
      <c r="RBN107" s="125"/>
      <c r="RBQ107" s="125"/>
      <c r="RBV107" s="125"/>
      <c r="RBW107" s="125"/>
      <c r="RBZ107" s="125"/>
      <c r="RCE107" s="125"/>
      <c r="RCF107" s="125"/>
      <c r="RCI107" s="125"/>
      <c r="RCN107" s="125"/>
      <c r="RCO107" s="125"/>
      <c r="RCR107" s="125"/>
      <c r="RCW107" s="125"/>
      <c r="RCX107" s="125"/>
      <c r="RDA107" s="125"/>
      <c r="RDF107" s="125"/>
      <c r="RDG107" s="125"/>
      <c r="RDJ107" s="125"/>
      <c r="RDO107" s="125"/>
      <c r="RDP107" s="125"/>
      <c r="RDS107" s="125"/>
      <c r="RDX107" s="125"/>
      <c r="RDY107" s="125"/>
      <c r="REB107" s="125"/>
      <c r="REG107" s="125"/>
      <c r="REH107" s="125"/>
      <c r="REK107" s="125"/>
      <c r="REP107" s="125"/>
      <c r="REQ107" s="125"/>
      <c r="RET107" s="125"/>
      <c r="REY107" s="125"/>
      <c r="REZ107" s="125"/>
      <c r="RFC107" s="125"/>
      <c r="RFH107" s="125"/>
      <c r="RFI107" s="125"/>
      <c r="RFL107" s="125"/>
      <c r="RFQ107" s="125"/>
      <c r="RFR107" s="125"/>
      <c r="RFU107" s="125"/>
      <c r="RFZ107" s="125"/>
      <c r="RGA107" s="125"/>
      <c r="RGD107" s="125"/>
      <c r="RGI107" s="125"/>
      <c r="RGJ107" s="125"/>
      <c r="RGM107" s="125"/>
      <c r="RGR107" s="125"/>
      <c r="RGS107" s="125"/>
      <c r="RGV107" s="125"/>
      <c r="RHA107" s="125"/>
      <c r="RHB107" s="125"/>
      <c r="RHE107" s="125"/>
      <c r="RHJ107" s="125"/>
      <c r="RHK107" s="125"/>
      <c r="RHN107" s="125"/>
      <c r="RHS107" s="125"/>
      <c r="RHT107" s="125"/>
      <c r="RHW107" s="125"/>
      <c r="RIB107" s="125"/>
      <c r="RIC107" s="125"/>
      <c r="RIF107" s="125"/>
      <c r="RIK107" s="125"/>
      <c r="RIL107" s="125"/>
      <c r="RIO107" s="125"/>
      <c r="RIT107" s="125"/>
      <c r="RIU107" s="125"/>
      <c r="RIX107" s="125"/>
      <c r="RJC107" s="125"/>
      <c r="RJD107" s="125"/>
      <c r="RJG107" s="125"/>
      <c r="RJL107" s="125"/>
      <c r="RJM107" s="125"/>
      <c r="RJP107" s="125"/>
      <c r="RJU107" s="125"/>
      <c r="RJV107" s="125"/>
      <c r="RJY107" s="125"/>
      <c r="RKD107" s="125"/>
      <c r="RKE107" s="125"/>
      <c r="RKH107" s="125"/>
      <c r="RKM107" s="125"/>
      <c r="RKN107" s="125"/>
      <c r="RKQ107" s="125"/>
      <c r="RKV107" s="125"/>
      <c r="RKW107" s="125"/>
      <c r="RKZ107" s="125"/>
      <c r="RLE107" s="125"/>
      <c r="RLF107" s="125"/>
      <c r="RLI107" s="125"/>
      <c r="RLN107" s="125"/>
      <c r="RLO107" s="125"/>
      <c r="RLR107" s="125"/>
      <c r="RLW107" s="125"/>
      <c r="RLX107" s="125"/>
      <c r="RMA107" s="125"/>
      <c r="RMF107" s="125"/>
      <c r="RMG107" s="125"/>
      <c r="RMJ107" s="125"/>
      <c r="RMO107" s="125"/>
      <c r="RMP107" s="125"/>
      <c r="RMS107" s="125"/>
      <c r="RMX107" s="125"/>
      <c r="RMY107" s="125"/>
      <c r="RNB107" s="125"/>
      <c r="RNG107" s="125"/>
      <c r="RNH107" s="125"/>
      <c r="RNK107" s="125"/>
      <c r="RNP107" s="125"/>
      <c r="RNQ107" s="125"/>
      <c r="RNT107" s="125"/>
      <c r="RNY107" s="125"/>
      <c r="RNZ107" s="125"/>
      <c r="ROC107" s="125"/>
      <c r="ROH107" s="125"/>
      <c r="ROI107" s="125"/>
      <c r="ROL107" s="125"/>
      <c r="ROQ107" s="125"/>
      <c r="ROR107" s="125"/>
      <c r="ROU107" s="125"/>
      <c r="ROZ107" s="125"/>
      <c r="RPA107" s="125"/>
      <c r="RPD107" s="125"/>
      <c r="RPI107" s="125"/>
      <c r="RPJ107" s="125"/>
      <c r="RPM107" s="125"/>
      <c r="RPR107" s="125"/>
      <c r="RPS107" s="125"/>
      <c r="RPV107" s="125"/>
      <c r="RQA107" s="125"/>
      <c r="RQB107" s="125"/>
      <c r="RQE107" s="125"/>
      <c r="RQJ107" s="125"/>
      <c r="RQK107" s="125"/>
      <c r="RQN107" s="125"/>
      <c r="RQS107" s="125"/>
      <c r="RQT107" s="125"/>
      <c r="RQW107" s="125"/>
      <c r="RRB107" s="125"/>
      <c r="RRC107" s="125"/>
      <c r="RRF107" s="125"/>
      <c r="RRK107" s="125"/>
      <c r="RRL107" s="125"/>
      <c r="RRO107" s="125"/>
      <c r="RRT107" s="125"/>
      <c r="RRU107" s="125"/>
      <c r="RRX107" s="125"/>
      <c r="RSC107" s="125"/>
      <c r="RSD107" s="125"/>
      <c r="RSG107" s="125"/>
      <c r="RSL107" s="125"/>
      <c r="RSM107" s="125"/>
      <c r="RSP107" s="125"/>
      <c r="RSU107" s="125"/>
      <c r="RSV107" s="125"/>
      <c r="RSY107" s="125"/>
      <c r="RTD107" s="125"/>
      <c r="RTE107" s="125"/>
      <c r="RTH107" s="125"/>
      <c r="RTM107" s="125"/>
      <c r="RTN107" s="125"/>
      <c r="RTQ107" s="125"/>
      <c r="RTV107" s="125"/>
      <c r="RTW107" s="125"/>
      <c r="RTZ107" s="125"/>
      <c r="RUE107" s="125"/>
      <c r="RUF107" s="125"/>
      <c r="RUI107" s="125"/>
      <c r="RUN107" s="125"/>
      <c r="RUO107" s="125"/>
      <c r="RUR107" s="125"/>
      <c r="RUW107" s="125"/>
      <c r="RUX107" s="125"/>
      <c r="RVA107" s="125"/>
      <c r="RVF107" s="125"/>
      <c r="RVG107" s="125"/>
      <c r="RVJ107" s="125"/>
      <c r="RVO107" s="125"/>
      <c r="RVP107" s="125"/>
      <c r="RVS107" s="125"/>
      <c r="RVX107" s="125"/>
      <c r="RVY107" s="125"/>
      <c r="RWB107" s="125"/>
      <c r="RWG107" s="125"/>
      <c r="RWH107" s="125"/>
      <c r="RWK107" s="125"/>
      <c r="RWP107" s="125"/>
      <c r="RWQ107" s="125"/>
      <c r="RWT107" s="125"/>
      <c r="RWY107" s="125"/>
      <c r="RWZ107" s="125"/>
      <c r="RXC107" s="125"/>
      <c r="RXH107" s="125"/>
      <c r="RXI107" s="125"/>
      <c r="RXL107" s="125"/>
      <c r="RXQ107" s="125"/>
      <c r="RXR107" s="125"/>
      <c r="RXU107" s="125"/>
      <c r="RXZ107" s="125"/>
      <c r="RYA107" s="125"/>
      <c r="RYD107" s="125"/>
      <c r="RYI107" s="125"/>
      <c r="RYJ107" s="125"/>
      <c r="RYM107" s="125"/>
      <c r="RYR107" s="125"/>
      <c r="RYS107" s="125"/>
      <c r="RYV107" s="125"/>
      <c r="RZA107" s="125"/>
      <c r="RZB107" s="125"/>
      <c r="RZE107" s="125"/>
      <c r="RZJ107" s="125"/>
      <c r="RZK107" s="125"/>
      <c r="RZN107" s="125"/>
      <c r="RZS107" s="125"/>
      <c r="RZT107" s="125"/>
      <c r="RZW107" s="125"/>
      <c r="SAB107" s="125"/>
      <c r="SAC107" s="125"/>
      <c r="SAF107" s="125"/>
      <c r="SAK107" s="125"/>
      <c r="SAL107" s="125"/>
      <c r="SAO107" s="125"/>
      <c r="SAT107" s="125"/>
      <c r="SAU107" s="125"/>
      <c r="SAX107" s="125"/>
      <c r="SBC107" s="125"/>
      <c r="SBD107" s="125"/>
      <c r="SBG107" s="125"/>
      <c r="SBL107" s="125"/>
      <c r="SBM107" s="125"/>
      <c r="SBP107" s="125"/>
      <c r="SBU107" s="125"/>
      <c r="SBV107" s="125"/>
      <c r="SBY107" s="125"/>
      <c r="SCD107" s="125"/>
      <c r="SCE107" s="125"/>
      <c r="SCH107" s="125"/>
      <c r="SCM107" s="125"/>
      <c r="SCN107" s="125"/>
      <c r="SCQ107" s="125"/>
      <c r="SCV107" s="125"/>
      <c r="SCW107" s="125"/>
      <c r="SCZ107" s="125"/>
      <c r="SDE107" s="125"/>
      <c r="SDF107" s="125"/>
      <c r="SDI107" s="125"/>
      <c r="SDN107" s="125"/>
      <c r="SDO107" s="125"/>
      <c r="SDR107" s="125"/>
      <c r="SDW107" s="125"/>
      <c r="SDX107" s="125"/>
      <c r="SEA107" s="125"/>
      <c r="SEF107" s="125"/>
      <c r="SEG107" s="125"/>
      <c r="SEJ107" s="125"/>
      <c r="SEO107" s="125"/>
      <c r="SEP107" s="125"/>
      <c r="SES107" s="125"/>
      <c r="SEX107" s="125"/>
      <c r="SEY107" s="125"/>
      <c r="SFB107" s="125"/>
      <c r="SFG107" s="125"/>
      <c r="SFH107" s="125"/>
      <c r="SFK107" s="125"/>
      <c r="SFP107" s="125"/>
      <c r="SFQ107" s="125"/>
      <c r="SFT107" s="125"/>
      <c r="SFY107" s="125"/>
      <c r="SFZ107" s="125"/>
      <c r="SGC107" s="125"/>
      <c r="SGH107" s="125"/>
      <c r="SGI107" s="125"/>
      <c r="SGL107" s="125"/>
      <c r="SGQ107" s="125"/>
      <c r="SGR107" s="125"/>
      <c r="SGU107" s="125"/>
      <c r="SGZ107" s="125"/>
      <c r="SHA107" s="125"/>
      <c r="SHD107" s="125"/>
      <c r="SHI107" s="125"/>
      <c r="SHJ107" s="125"/>
      <c r="SHM107" s="125"/>
      <c r="SHR107" s="125"/>
      <c r="SHS107" s="125"/>
      <c r="SHV107" s="125"/>
      <c r="SIA107" s="125"/>
      <c r="SIB107" s="125"/>
      <c r="SIE107" s="125"/>
      <c r="SIJ107" s="125"/>
      <c r="SIK107" s="125"/>
      <c r="SIN107" s="125"/>
      <c r="SIS107" s="125"/>
      <c r="SIT107" s="125"/>
      <c r="SIW107" s="125"/>
      <c r="SJB107" s="125"/>
      <c r="SJC107" s="125"/>
      <c r="SJF107" s="125"/>
      <c r="SJK107" s="125"/>
      <c r="SJL107" s="125"/>
      <c r="SJO107" s="125"/>
      <c r="SJT107" s="125"/>
      <c r="SJU107" s="125"/>
      <c r="SJX107" s="125"/>
      <c r="SKC107" s="125"/>
      <c r="SKD107" s="125"/>
      <c r="SKG107" s="125"/>
      <c r="SKL107" s="125"/>
      <c r="SKM107" s="125"/>
      <c r="SKP107" s="125"/>
      <c r="SKU107" s="125"/>
      <c r="SKV107" s="125"/>
      <c r="SKY107" s="125"/>
      <c r="SLD107" s="125"/>
      <c r="SLE107" s="125"/>
      <c r="SLH107" s="125"/>
      <c r="SLM107" s="125"/>
      <c r="SLN107" s="125"/>
      <c r="SLQ107" s="125"/>
      <c r="SLV107" s="125"/>
      <c r="SLW107" s="125"/>
      <c r="SLZ107" s="125"/>
      <c r="SME107" s="125"/>
      <c r="SMF107" s="125"/>
      <c r="SMI107" s="125"/>
      <c r="SMN107" s="125"/>
      <c r="SMO107" s="125"/>
      <c r="SMR107" s="125"/>
      <c r="SMW107" s="125"/>
      <c r="SMX107" s="125"/>
      <c r="SNA107" s="125"/>
      <c r="SNF107" s="125"/>
      <c r="SNG107" s="125"/>
      <c r="SNJ107" s="125"/>
      <c r="SNO107" s="125"/>
      <c r="SNP107" s="125"/>
      <c r="SNS107" s="125"/>
      <c r="SNX107" s="125"/>
      <c r="SNY107" s="125"/>
      <c r="SOB107" s="125"/>
      <c r="SOG107" s="125"/>
      <c r="SOH107" s="125"/>
      <c r="SOK107" s="125"/>
      <c r="SOP107" s="125"/>
      <c r="SOQ107" s="125"/>
      <c r="SOT107" s="125"/>
      <c r="SOY107" s="125"/>
      <c r="SOZ107" s="125"/>
      <c r="SPC107" s="125"/>
      <c r="SPH107" s="125"/>
      <c r="SPI107" s="125"/>
      <c r="SPL107" s="125"/>
      <c r="SPQ107" s="125"/>
      <c r="SPR107" s="125"/>
      <c r="SPU107" s="125"/>
      <c r="SPZ107" s="125"/>
      <c r="SQA107" s="125"/>
      <c r="SQD107" s="125"/>
      <c r="SQI107" s="125"/>
      <c r="SQJ107" s="125"/>
      <c r="SQM107" s="125"/>
      <c r="SQR107" s="125"/>
      <c r="SQS107" s="125"/>
      <c r="SQV107" s="125"/>
      <c r="SRA107" s="125"/>
      <c r="SRB107" s="125"/>
      <c r="SRE107" s="125"/>
      <c r="SRJ107" s="125"/>
      <c r="SRK107" s="125"/>
      <c r="SRN107" s="125"/>
      <c r="SRS107" s="125"/>
      <c r="SRT107" s="125"/>
      <c r="SRW107" s="125"/>
      <c r="SSB107" s="125"/>
      <c r="SSC107" s="125"/>
      <c r="SSF107" s="125"/>
      <c r="SSK107" s="125"/>
      <c r="SSL107" s="125"/>
      <c r="SSO107" s="125"/>
      <c r="SST107" s="125"/>
      <c r="SSU107" s="125"/>
      <c r="SSX107" s="125"/>
      <c r="STC107" s="125"/>
      <c r="STD107" s="125"/>
      <c r="STG107" s="125"/>
      <c r="STL107" s="125"/>
      <c r="STM107" s="125"/>
      <c r="STP107" s="125"/>
      <c r="STU107" s="125"/>
      <c r="STV107" s="125"/>
      <c r="STY107" s="125"/>
      <c r="SUD107" s="125"/>
      <c r="SUE107" s="125"/>
      <c r="SUH107" s="125"/>
      <c r="SUM107" s="125"/>
      <c r="SUN107" s="125"/>
      <c r="SUQ107" s="125"/>
      <c r="SUV107" s="125"/>
      <c r="SUW107" s="125"/>
      <c r="SUZ107" s="125"/>
      <c r="SVE107" s="125"/>
      <c r="SVF107" s="125"/>
      <c r="SVI107" s="125"/>
      <c r="SVN107" s="125"/>
      <c r="SVO107" s="125"/>
      <c r="SVR107" s="125"/>
      <c r="SVW107" s="125"/>
      <c r="SVX107" s="125"/>
      <c r="SWA107" s="125"/>
      <c r="SWF107" s="125"/>
      <c r="SWG107" s="125"/>
      <c r="SWJ107" s="125"/>
      <c r="SWO107" s="125"/>
      <c r="SWP107" s="125"/>
      <c r="SWS107" s="125"/>
      <c r="SWX107" s="125"/>
      <c r="SWY107" s="125"/>
      <c r="SXB107" s="125"/>
      <c r="SXG107" s="125"/>
      <c r="SXH107" s="125"/>
      <c r="SXK107" s="125"/>
      <c r="SXP107" s="125"/>
      <c r="SXQ107" s="125"/>
      <c r="SXT107" s="125"/>
      <c r="SXY107" s="125"/>
      <c r="SXZ107" s="125"/>
      <c r="SYC107" s="125"/>
      <c r="SYH107" s="125"/>
      <c r="SYI107" s="125"/>
      <c r="SYL107" s="125"/>
      <c r="SYQ107" s="125"/>
      <c r="SYR107" s="125"/>
      <c r="SYU107" s="125"/>
      <c r="SYZ107" s="125"/>
      <c r="SZA107" s="125"/>
      <c r="SZD107" s="125"/>
      <c r="SZI107" s="125"/>
      <c r="SZJ107" s="125"/>
      <c r="SZM107" s="125"/>
      <c r="SZR107" s="125"/>
      <c r="SZS107" s="125"/>
      <c r="SZV107" s="125"/>
      <c r="TAA107" s="125"/>
      <c r="TAB107" s="125"/>
      <c r="TAE107" s="125"/>
      <c r="TAJ107" s="125"/>
      <c r="TAK107" s="125"/>
      <c r="TAN107" s="125"/>
      <c r="TAS107" s="125"/>
      <c r="TAT107" s="125"/>
      <c r="TAW107" s="125"/>
      <c r="TBB107" s="125"/>
      <c r="TBC107" s="125"/>
      <c r="TBF107" s="125"/>
      <c r="TBK107" s="125"/>
      <c r="TBL107" s="125"/>
      <c r="TBO107" s="125"/>
      <c r="TBT107" s="125"/>
      <c r="TBU107" s="125"/>
      <c r="TBX107" s="125"/>
      <c r="TCC107" s="125"/>
      <c r="TCD107" s="125"/>
      <c r="TCG107" s="125"/>
      <c r="TCL107" s="125"/>
      <c r="TCM107" s="125"/>
      <c r="TCP107" s="125"/>
      <c r="TCU107" s="125"/>
      <c r="TCV107" s="125"/>
      <c r="TCY107" s="125"/>
      <c r="TDD107" s="125"/>
      <c r="TDE107" s="125"/>
      <c r="TDH107" s="125"/>
      <c r="TDM107" s="125"/>
      <c r="TDN107" s="125"/>
      <c r="TDQ107" s="125"/>
      <c r="TDV107" s="125"/>
      <c r="TDW107" s="125"/>
      <c r="TDZ107" s="125"/>
      <c r="TEE107" s="125"/>
      <c r="TEF107" s="125"/>
      <c r="TEI107" s="125"/>
      <c r="TEN107" s="125"/>
      <c r="TEO107" s="125"/>
      <c r="TER107" s="125"/>
      <c r="TEW107" s="125"/>
      <c r="TEX107" s="125"/>
      <c r="TFA107" s="125"/>
      <c r="TFF107" s="125"/>
      <c r="TFG107" s="125"/>
      <c r="TFJ107" s="125"/>
      <c r="TFO107" s="125"/>
      <c r="TFP107" s="125"/>
      <c r="TFS107" s="125"/>
      <c r="TFX107" s="125"/>
      <c r="TFY107" s="125"/>
      <c r="TGB107" s="125"/>
      <c r="TGG107" s="125"/>
      <c r="TGH107" s="125"/>
      <c r="TGK107" s="125"/>
      <c r="TGP107" s="125"/>
      <c r="TGQ107" s="125"/>
      <c r="TGT107" s="125"/>
      <c r="TGY107" s="125"/>
      <c r="TGZ107" s="125"/>
      <c r="THC107" s="125"/>
      <c r="THH107" s="125"/>
      <c r="THI107" s="125"/>
      <c r="THL107" s="125"/>
      <c r="THQ107" s="125"/>
      <c r="THR107" s="125"/>
      <c r="THU107" s="125"/>
      <c r="THZ107" s="125"/>
      <c r="TIA107" s="125"/>
      <c r="TID107" s="125"/>
      <c r="TII107" s="125"/>
      <c r="TIJ107" s="125"/>
      <c r="TIM107" s="125"/>
      <c r="TIR107" s="125"/>
      <c r="TIS107" s="125"/>
      <c r="TIV107" s="125"/>
      <c r="TJA107" s="125"/>
      <c r="TJB107" s="125"/>
      <c r="TJE107" s="125"/>
      <c r="TJJ107" s="125"/>
      <c r="TJK107" s="125"/>
      <c r="TJN107" s="125"/>
      <c r="TJS107" s="125"/>
      <c r="TJT107" s="125"/>
      <c r="TJW107" s="125"/>
      <c r="TKB107" s="125"/>
      <c r="TKC107" s="125"/>
      <c r="TKF107" s="125"/>
      <c r="TKK107" s="125"/>
      <c r="TKL107" s="125"/>
      <c r="TKO107" s="125"/>
      <c r="TKT107" s="125"/>
      <c r="TKU107" s="125"/>
      <c r="TKX107" s="125"/>
      <c r="TLC107" s="125"/>
      <c r="TLD107" s="125"/>
      <c r="TLG107" s="125"/>
      <c r="TLL107" s="125"/>
      <c r="TLM107" s="125"/>
      <c r="TLP107" s="125"/>
      <c r="TLU107" s="125"/>
      <c r="TLV107" s="125"/>
      <c r="TLY107" s="125"/>
      <c r="TMD107" s="125"/>
      <c r="TME107" s="125"/>
      <c r="TMH107" s="125"/>
      <c r="TMM107" s="125"/>
      <c r="TMN107" s="125"/>
      <c r="TMQ107" s="125"/>
      <c r="TMV107" s="125"/>
      <c r="TMW107" s="125"/>
      <c r="TMZ107" s="125"/>
      <c r="TNE107" s="125"/>
      <c r="TNF107" s="125"/>
      <c r="TNI107" s="125"/>
      <c r="TNN107" s="125"/>
      <c r="TNO107" s="125"/>
      <c r="TNR107" s="125"/>
      <c r="TNW107" s="125"/>
      <c r="TNX107" s="125"/>
      <c r="TOA107" s="125"/>
      <c r="TOF107" s="125"/>
      <c r="TOG107" s="125"/>
      <c r="TOJ107" s="125"/>
      <c r="TOO107" s="125"/>
      <c r="TOP107" s="125"/>
      <c r="TOS107" s="125"/>
      <c r="TOX107" s="125"/>
      <c r="TOY107" s="125"/>
      <c r="TPB107" s="125"/>
      <c r="TPG107" s="125"/>
      <c r="TPH107" s="125"/>
      <c r="TPK107" s="125"/>
      <c r="TPP107" s="125"/>
      <c r="TPQ107" s="125"/>
      <c r="TPT107" s="125"/>
      <c r="TPY107" s="125"/>
      <c r="TPZ107" s="125"/>
      <c r="TQC107" s="125"/>
      <c r="TQH107" s="125"/>
      <c r="TQI107" s="125"/>
      <c r="TQL107" s="125"/>
      <c r="TQQ107" s="125"/>
      <c r="TQR107" s="125"/>
      <c r="TQU107" s="125"/>
      <c r="TQZ107" s="125"/>
      <c r="TRA107" s="125"/>
      <c r="TRD107" s="125"/>
      <c r="TRI107" s="125"/>
      <c r="TRJ107" s="125"/>
      <c r="TRM107" s="125"/>
      <c r="TRR107" s="125"/>
      <c r="TRS107" s="125"/>
      <c r="TRV107" s="125"/>
      <c r="TSA107" s="125"/>
      <c r="TSB107" s="125"/>
      <c r="TSE107" s="125"/>
      <c r="TSJ107" s="125"/>
      <c r="TSK107" s="125"/>
      <c r="TSN107" s="125"/>
      <c r="TSS107" s="125"/>
      <c r="TST107" s="125"/>
      <c r="TSW107" s="125"/>
      <c r="TTB107" s="125"/>
      <c r="TTC107" s="125"/>
      <c r="TTF107" s="125"/>
      <c r="TTK107" s="125"/>
      <c r="TTL107" s="125"/>
      <c r="TTO107" s="125"/>
      <c r="TTT107" s="125"/>
      <c r="TTU107" s="125"/>
      <c r="TTX107" s="125"/>
      <c r="TUC107" s="125"/>
      <c r="TUD107" s="125"/>
      <c r="TUG107" s="125"/>
      <c r="TUL107" s="125"/>
      <c r="TUM107" s="125"/>
      <c r="TUP107" s="125"/>
      <c r="TUU107" s="125"/>
      <c r="TUV107" s="125"/>
      <c r="TUY107" s="125"/>
      <c r="TVD107" s="125"/>
      <c r="TVE107" s="125"/>
      <c r="TVH107" s="125"/>
      <c r="TVM107" s="125"/>
      <c r="TVN107" s="125"/>
      <c r="TVQ107" s="125"/>
      <c r="TVV107" s="125"/>
      <c r="TVW107" s="125"/>
      <c r="TVZ107" s="125"/>
      <c r="TWE107" s="125"/>
      <c r="TWF107" s="125"/>
      <c r="TWI107" s="125"/>
      <c r="TWN107" s="125"/>
      <c r="TWO107" s="125"/>
      <c r="TWR107" s="125"/>
      <c r="TWW107" s="125"/>
      <c r="TWX107" s="125"/>
      <c r="TXA107" s="125"/>
      <c r="TXF107" s="125"/>
      <c r="TXG107" s="125"/>
      <c r="TXJ107" s="125"/>
      <c r="TXO107" s="125"/>
      <c r="TXP107" s="125"/>
      <c r="TXS107" s="125"/>
      <c r="TXX107" s="125"/>
      <c r="TXY107" s="125"/>
      <c r="TYB107" s="125"/>
      <c r="TYG107" s="125"/>
      <c r="TYH107" s="125"/>
      <c r="TYK107" s="125"/>
      <c r="TYP107" s="125"/>
      <c r="TYQ107" s="125"/>
      <c r="TYT107" s="125"/>
      <c r="TYY107" s="125"/>
      <c r="TYZ107" s="125"/>
      <c r="TZC107" s="125"/>
      <c r="TZH107" s="125"/>
      <c r="TZI107" s="125"/>
      <c r="TZL107" s="125"/>
      <c r="TZQ107" s="125"/>
      <c r="TZR107" s="125"/>
      <c r="TZU107" s="125"/>
      <c r="TZZ107" s="125"/>
      <c r="UAA107" s="125"/>
      <c r="UAD107" s="125"/>
      <c r="UAI107" s="125"/>
      <c r="UAJ107" s="125"/>
      <c r="UAM107" s="125"/>
      <c r="UAR107" s="125"/>
      <c r="UAS107" s="125"/>
      <c r="UAV107" s="125"/>
      <c r="UBA107" s="125"/>
      <c r="UBB107" s="125"/>
      <c r="UBE107" s="125"/>
      <c r="UBJ107" s="125"/>
      <c r="UBK107" s="125"/>
      <c r="UBN107" s="125"/>
      <c r="UBS107" s="125"/>
      <c r="UBT107" s="125"/>
      <c r="UBW107" s="125"/>
      <c r="UCB107" s="125"/>
      <c r="UCC107" s="125"/>
      <c r="UCF107" s="125"/>
      <c r="UCK107" s="125"/>
      <c r="UCL107" s="125"/>
      <c r="UCO107" s="125"/>
      <c r="UCT107" s="125"/>
      <c r="UCU107" s="125"/>
      <c r="UCX107" s="125"/>
      <c r="UDC107" s="125"/>
      <c r="UDD107" s="125"/>
      <c r="UDG107" s="125"/>
      <c r="UDL107" s="125"/>
      <c r="UDM107" s="125"/>
      <c r="UDP107" s="125"/>
      <c r="UDU107" s="125"/>
      <c r="UDV107" s="125"/>
      <c r="UDY107" s="125"/>
      <c r="UED107" s="125"/>
      <c r="UEE107" s="125"/>
      <c r="UEH107" s="125"/>
      <c r="UEM107" s="125"/>
      <c r="UEN107" s="125"/>
      <c r="UEQ107" s="125"/>
      <c r="UEV107" s="125"/>
      <c r="UEW107" s="125"/>
      <c r="UEZ107" s="125"/>
      <c r="UFE107" s="125"/>
      <c r="UFF107" s="125"/>
      <c r="UFI107" s="125"/>
      <c r="UFN107" s="125"/>
      <c r="UFO107" s="125"/>
      <c r="UFR107" s="125"/>
      <c r="UFW107" s="125"/>
      <c r="UFX107" s="125"/>
      <c r="UGA107" s="125"/>
      <c r="UGF107" s="125"/>
      <c r="UGG107" s="125"/>
      <c r="UGJ107" s="125"/>
      <c r="UGO107" s="125"/>
      <c r="UGP107" s="125"/>
      <c r="UGS107" s="125"/>
      <c r="UGX107" s="125"/>
      <c r="UGY107" s="125"/>
      <c r="UHB107" s="125"/>
      <c r="UHG107" s="125"/>
      <c r="UHH107" s="125"/>
      <c r="UHK107" s="125"/>
      <c r="UHP107" s="125"/>
      <c r="UHQ107" s="125"/>
      <c r="UHT107" s="125"/>
      <c r="UHY107" s="125"/>
      <c r="UHZ107" s="125"/>
      <c r="UIC107" s="125"/>
      <c r="UIH107" s="125"/>
      <c r="UII107" s="125"/>
      <c r="UIL107" s="125"/>
      <c r="UIQ107" s="125"/>
      <c r="UIR107" s="125"/>
      <c r="UIU107" s="125"/>
      <c r="UIZ107" s="125"/>
      <c r="UJA107" s="125"/>
      <c r="UJD107" s="125"/>
      <c r="UJI107" s="125"/>
      <c r="UJJ107" s="125"/>
      <c r="UJM107" s="125"/>
      <c r="UJR107" s="125"/>
      <c r="UJS107" s="125"/>
      <c r="UJV107" s="125"/>
      <c r="UKA107" s="125"/>
      <c r="UKB107" s="125"/>
      <c r="UKE107" s="125"/>
      <c r="UKJ107" s="125"/>
      <c r="UKK107" s="125"/>
      <c r="UKN107" s="125"/>
      <c r="UKS107" s="125"/>
      <c r="UKT107" s="125"/>
      <c r="UKW107" s="125"/>
      <c r="ULB107" s="125"/>
      <c r="ULC107" s="125"/>
      <c r="ULF107" s="125"/>
      <c r="ULK107" s="125"/>
      <c r="ULL107" s="125"/>
      <c r="ULO107" s="125"/>
      <c r="ULT107" s="125"/>
      <c r="ULU107" s="125"/>
      <c r="ULX107" s="125"/>
      <c r="UMC107" s="125"/>
      <c r="UMD107" s="125"/>
      <c r="UMG107" s="125"/>
      <c r="UML107" s="125"/>
      <c r="UMM107" s="125"/>
      <c r="UMP107" s="125"/>
      <c r="UMU107" s="125"/>
      <c r="UMV107" s="125"/>
      <c r="UMY107" s="125"/>
      <c r="UND107" s="125"/>
      <c r="UNE107" s="125"/>
      <c r="UNH107" s="125"/>
      <c r="UNM107" s="125"/>
      <c r="UNN107" s="125"/>
      <c r="UNQ107" s="125"/>
      <c r="UNV107" s="125"/>
      <c r="UNW107" s="125"/>
      <c r="UNZ107" s="125"/>
      <c r="UOE107" s="125"/>
      <c r="UOF107" s="125"/>
      <c r="UOI107" s="125"/>
      <c r="UON107" s="125"/>
      <c r="UOO107" s="125"/>
      <c r="UOR107" s="125"/>
      <c r="UOW107" s="125"/>
      <c r="UOX107" s="125"/>
      <c r="UPA107" s="125"/>
      <c r="UPF107" s="125"/>
      <c r="UPG107" s="125"/>
      <c r="UPJ107" s="125"/>
      <c r="UPO107" s="125"/>
      <c r="UPP107" s="125"/>
      <c r="UPS107" s="125"/>
      <c r="UPX107" s="125"/>
      <c r="UPY107" s="125"/>
      <c r="UQB107" s="125"/>
      <c r="UQG107" s="125"/>
      <c r="UQH107" s="125"/>
      <c r="UQK107" s="125"/>
      <c r="UQP107" s="125"/>
      <c r="UQQ107" s="125"/>
      <c r="UQT107" s="125"/>
      <c r="UQY107" s="125"/>
      <c r="UQZ107" s="125"/>
      <c r="URC107" s="125"/>
      <c r="URH107" s="125"/>
      <c r="URI107" s="125"/>
      <c r="URL107" s="125"/>
      <c r="URQ107" s="125"/>
      <c r="URR107" s="125"/>
      <c r="URU107" s="125"/>
      <c r="URZ107" s="125"/>
      <c r="USA107" s="125"/>
      <c r="USD107" s="125"/>
      <c r="USI107" s="125"/>
      <c r="USJ107" s="125"/>
      <c r="USM107" s="125"/>
      <c r="USR107" s="125"/>
      <c r="USS107" s="125"/>
      <c r="USV107" s="125"/>
      <c r="UTA107" s="125"/>
      <c r="UTB107" s="125"/>
      <c r="UTE107" s="125"/>
      <c r="UTJ107" s="125"/>
      <c r="UTK107" s="125"/>
      <c r="UTN107" s="125"/>
      <c r="UTS107" s="125"/>
      <c r="UTT107" s="125"/>
      <c r="UTW107" s="125"/>
      <c r="UUB107" s="125"/>
      <c r="UUC107" s="125"/>
      <c r="UUF107" s="125"/>
      <c r="UUK107" s="125"/>
      <c r="UUL107" s="125"/>
      <c r="UUO107" s="125"/>
      <c r="UUT107" s="125"/>
      <c r="UUU107" s="125"/>
      <c r="UUX107" s="125"/>
      <c r="UVC107" s="125"/>
      <c r="UVD107" s="125"/>
      <c r="UVG107" s="125"/>
      <c r="UVL107" s="125"/>
      <c r="UVM107" s="125"/>
      <c r="UVP107" s="125"/>
      <c r="UVU107" s="125"/>
      <c r="UVV107" s="125"/>
      <c r="UVY107" s="125"/>
      <c r="UWD107" s="125"/>
      <c r="UWE107" s="125"/>
      <c r="UWH107" s="125"/>
      <c r="UWM107" s="125"/>
      <c r="UWN107" s="125"/>
      <c r="UWQ107" s="125"/>
      <c r="UWV107" s="125"/>
      <c r="UWW107" s="125"/>
      <c r="UWZ107" s="125"/>
      <c r="UXE107" s="125"/>
      <c r="UXF107" s="125"/>
      <c r="UXI107" s="125"/>
      <c r="UXN107" s="125"/>
      <c r="UXO107" s="125"/>
      <c r="UXR107" s="125"/>
      <c r="UXW107" s="125"/>
      <c r="UXX107" s="125"/>
      <c r="UYA107" s="125"/>
      <c r="UYF107" s="125"/>
      <c r="UYG107" s="125"/>
      <c r="UYJ107" s="125"/>
      <c r="UYO107" s="125"/>
      <c r="UYP107" s="125"/>
      <c r="UYS107" s="125"/>
      <c r="UYX107" s="125"/>
      <c r="UYY107" s="125"/>
      <c r="UZB107" s="125"/>
      <c r="UZG107" s="125"/>
      <c r="UZH107" s="125"/>
      <c r="UZK107" s="125"/>
      <c r="UZP107" s="125"/>
      <c r="UZQ107" s="125"/>
      <c r="UZT107" s="125"/>
      <c r="UZY107" s="125"/>
      <c r="UZZ107" s="125"/>
      <c r="VAC107" s="125"/>
      <c r="VAH107" s="125"/>
      <c r="VAI107" s="125"/>
      <c r="VAL107" s="125"/>
      <c r="VAQ107" s="125"/>
      <c r="VAR107" s="125"/>
      <c r="VAU107" s="125"/>
      <c r="VAZ107" s="125"/>
      <c r="VBA107" s="125"/>
      <c r="VBD107" s="125"/>
      <c r="VBI107" s="125"/>
      <c r="VBJ107" s="125"/>
      <c r="VBM107" s="125"/>
      <c r="VBR107" s="125"/>
      <c r="VBS107" s="125"/>
      <c r="VBV107" s="125"/>
      <c r="VCA107" s="125"/>
      <c r="VCB107" s="125"/>
      <c r="VCE107" s="125"/>
      <c r="VCJ107" s="125"/>
      <c r="VCK107" s="125"/>
      <c r="VCN107" s="125"/>
      <c r="VCS107" s="125"/>
      <c r="VCT107" s="125"/>
      <c r="VCW107" s="125"/>
      <c r="VDB107" s="125"/>
      <c r="VDC107" s="125"/>
      <c r="VDF107" s="125"/>
      <c r="VDK107" s="125"/>
      <c r="VDL107" s="125"/>
      <c r="VDO107" s="125"/>
      <c r="VDT107" s="125"/>
      <c r="VDU107" s="125"/>
      <c r="VDX107" s="125"/>
      <c r="VEC107" s="125"/>
      <c r="VED107" s="125"/>
      <c r="VEG107" s="125"/>
      <c r="VEL107" s="125"/>
      <c r="VEM107" s="125"/>
      <c r="VEP107" s="125"/>
      <c r="VEU107" s="125"/>
      <c r="VEV107" s="125"/>
      <c r="VEY107" s="125"/>
      <c r="VFD107" s="125"/>
      <c r="VFE107" s="125"/>
      <c r="VFH107" s="125"/>
      <c r="VFM107" s="125"/>
      <c r="VFN107" s="125"/>
      <c r="VFQ107" s="125"/>
      <c r="VFV107" s="125"/>
      <c r="VFW107" s="125"/>
      <c r="VFZ107" s="125"/>
      <c r="VGE107" s="125"/>
      <c r="VGF107" s="125"/>
      <c r="VGI107" s="125"/>
      <c r="VGN107" s="125"/>
      <c r="VGO107" s="125"/>
      <c r="VGR107" s="125"/>
      <c r="VGW107" s="125"/>
      <c r="VGX107" s="125"/>
      <c r="VHA107" s="125"/>
      <c r="VHF107" s="125"/>
      <c r="VHG107" s="125"/>
      <c r="VHJ107" s="125"/>
      <c r="VHO107" s="125"/>
      <c r="VHP107" s="125"/>
      <c r="VHS107" s="125"/>
      <c r="VHX107" s="125"/>
      <c r="VHY107" s="125"/>
      <c r="VIB107" s="125"/>
      <c r="VIG107" s="125"/>
      <c r="VIH107" s="125"/>
      <c r="VIK107" s="125"/>
      <c r="VIP107" s="125"/>
      <c r="VIQ107" s="125"/>
      <c r="VIT107" s="125"/>
      <c r="VIY107" s="125"/>
      <c r="VIZ107" s="125"/>
      <c r="VJC107" s="125"/>
      <c r="VJH107" s="125"/>
      <c r="VJI107" s="125"/>
      <c r="VJL107" s="125"/>
      <c r="VJQ107" s="125"/>
      <c r="VJR107" s="125"/>
      <c r="VJU107" s="125"/>
      <c r="VJZ107" s="125"/>
      <c r="VKA107" s="125"/>
      <c r="VKD107" s="125"/>
      <c r="VKI107" s="125"/>
      <c r="VKJ107" s="125"/>
      <c r="VKM107" s="125"/>
      <c r="VKR107" s="125"/>
      <c r="VKS107" s="125"/>
      <c r="VKV107" s="125"/>
      <c r="VLA107" s="125"/>
      <c r="VLB107" s="125"/>
      <c r="VLE107" s="125"/>
      <c r="VLJ107" s="125"/>
      <c r="VLK107" s="125"/>
      <c r="VLN107" s="125"/>
      <c r="VLS107" s="125"/>
      <c r="VLT107" s="125"/>
      <c r="VLW107" s="125"/>
      <c r="VMB107" s="125"/>
      <c r="VMC107" s="125"/>
      <c r="VMF107" s="125"/>
      <c r="VMK107" s="125"/>
      <c r="VML107" s="125"/>
      <c r="VMO107" s="125"/>
      <c r="VMT107" s="125"/>
      <c r="VMU107" s="125"/>
      <c r="VMX107" s="125"/>
      <c r="VNC107" s="125"/>
      <c r="VND107" s="125"/>
      <c r="VNG107" s="125"/>
      <c r="VNL107" s="125"/>
      <c r="VNM107" s="125"/>
      <c r="VNP107" s="125"/>
      <c r="VNU107" s="125"/>
      <c r="VNV107" s="125"/>
      <c r="VNY107" s="125"/>
      <c r="VOD107" s="125"/>
      <c r="VOE107" s="125"/>
      <c r="VOH107" s="125"/>
      <c r="VOM107" s="125"/>
      <c r="VON107" s="125"/>
      <c r="VOQ107" s="125"/>
      <c r="VOV107" s="125"/>
      <c r="VOW107" s="125"/>
      <c r="VOZ107" s="125"/>
      <c r="VPE107" s="125"/>
      <c r="VPF107" s="125"/>
      <c r="VPI107" s="125"/>
      <c r="VPN107" s="125"/>
      <c r="VPO107" s="125"/>
      <c r="VPR107" s="125"/>
      <c r="VPW107" s="125"/>
      <c r="VPX107" s="125"/>
      <c r="VQA107" s="125"/>
      <c r="VQF107" s="125"/>
      <c r="VQG107" s="125"/>
      <c r="VQJ107" s="125"/>
      <c r="VQO107" s="125"/>
      <c r="VQP107" s="125"/>
      <c r="VQS107" s="125"/>
      <c r="VQX107" s="125"/>
      <c r="VQY107" s="125"/>
      <c r="VRB107" s="125"/>
      <c r="VRG107" s="125"/>
      <c r="VRH107" s="125"/>
      <c r="VRK107" s="125"/>
      <c r="VRP107" s="125"/>
      <c r="VRQ107" s="125"/>
      <c r="VRT107" s="125"/>
      <c r="VRY107" s="125"/>
      <c r="VRZ107" s="125"/>
      <c r="VSC107" s="125"/>
      <c r="VSH107" s="125"/>
      <c r="VSI107" s="125"/>
      <c r="VSL107" s="125"/>
      <c r="VSQ107" s="125"/>
      <c r="VSR107" s="125"/>
      <c r="VSU107" s="125"/>
      <c r="VSZ107" s="125"/>
      <c r="VTA107" s="125"/>
      <c r="VTD107" s="125"/>
      <c r="VTI107" s="125"/>
      <c r="VTJ107" s="125"/>
      <c r="VTM107" s="125"/>
      <c r="VTR107" s="125"/>
      <c r="VTS107" s="125"/>
      <c r="VTV107" s="125"/>
      <c r="VUA107" s="125"/>
      <c r="VUB107" s="125"/>
      <c r="VUE107" s="125"/>
      <c r="VUJ107" s="125"/>
      <c r="VUK107" s="125"/>
      <c r="VUN107" s="125"/>
      <c r="VUS107" s="125"/>
      <c r="VUT107" s="125"/>
      <c r="VUW107" s="125"/>
      <c r="VVB107" s="125"/>
      <c r="VVC107" s="125"/>
      <c r="VVF107" s="125"/>
      <c r="VVK107" s="125"/>
      <c r="VVL107" s="125"/>
      <c r="VVO107" s="125"/>
      <c r="VVT107" s="125"/>
      <c r="VVU107" s="125"/>
      <c r="VVX107" s="125"/>
      <c r="VWC107" s="125"/>
      <c r="VWD107" s="125"/>
      <c r="VWG107" s="125"/>
      <c r="VWL107" s="125"/>
      <c r="VWM107" s="125"/>
      <c r="VWP107" s="125"/>
      <c r="VWU107" s="125"/>
      <c r="VWV107" s="125"/>
      <c r="VWY107" s="125"/>
      <c r="VXD107" s="125"/>
      <c r="VXE107" s="125"/>
      <c r="VXH107" s="125"/>
      <c r="VXM107" s="125"/>
      <c r="VXN107" s="125"/>
      <c r="VXQ107" s="125"/>
      <c r="VXV107" s="125"/>
      <c r="VXW107" s="125"/>
      <c r="VXZ107" s="125"/>
      <c r="VYE107" s="125"/>
      <c r="VYF107" s="125"/>
      <c r="VYI107" s="125"/>
      <c r="VYN107" s="125"/>
      <c r="VYO107" s="125"/>
      <c r="VYR107" s="125"/>
      <c r="VYW107" s="125"/>
      <c r="VYX107" s="125"/>
      <c r="VZA107" s="125"/>
      <c r="VZF107" s="125"/>
      <c r="VZG107" s="125"/>
      <c r="VZJ107" s="125"/>
      <c r="VZO107" s="125"/>
      <c r="VZP107" s="125"/>
      <c r="VZS107" s="125"/>
      <c r="VZX107" s="125"/>
      <c r="VZY107" s="125"/>
      <c r="WAB107" s="125"/>
      <c r="WAG107" s="125"/>
      <c r="WAH107" s="125"/>
      <c r="WAK107" s="125"/>
      <c r="WAP107" s="125"/>
      <c r="WAQ107" s="125"/>
      <c r="WAT107" s="125"/>
      <c r="WAY107" s="125"/>
      <c r="WAZ107" s="125"/>
      <c r="WBC107" s="125"/>
      <c r="WBH107" s="125"/>
      <c r="WBI107" s="125"/>
      <c r="WBL107" s="125"/>
      <c r="WBQ107" s="125"/>
      <c r="WBR107" s="125"/>
      <c r="WBU107" s="125"/>
      <c r="WBZ107" s="125"/>
      <c r="WCA107" s="125"/>
      <c r="WCD107" s="125"/>
      <c r="WCI107" s="125"/>
      <c r="WCJ107" s="125"/>
      <c r="WCM107" s="125"/>
      <c r="WCR107" s="125"/>
      <c r="WCS107" s="125"/>
      <c r="WCV107" s="125"/>
      <c r="WDA107" s="125"/>
      <c r="WDB107" s="125"/>
      <c r="WDE107" s="125"/>
      <c r="WDJ107" s="125"/>
      <c r="WDK107" s="125"/>
      <c r="WDN107" s="125"/>
      <c r="WDS107" s="125"/>
      <c r="WDT107" s="125"/>
      <c r="WDW107" s="125"/>
      <c r="WEB107" s="125"/>
      <c r="WEC107" s="125"/>
      <c r="WEF107" s="125"/>
      <c r="WEK107" s="125"/>
      <c r="WEL107" s="125"/>
      <c r="WEO107" s="125"/>
      <c r="WET107" s="125"/>
      <c r="WEU107" s="125"/>
      <c r="WEX107" s="125"/>
      <c r="WFC107" s="125"/>
      <c r="WFD107" s="125"/>
      <c r="WFG107" s="125"/>
      <c r="WFL107" s="125"/>
      <c r="WFM107" s="125"/>
      <c r="WFP107" s="125"/>
      <c r="WFU107" s="125"/>
      <c r="WFV107" s="125"/>
      <c r="WFY107" s="125"/>
      <c r="WGD107" s="125"/>
      <c r="WGE107" s="125"/>
      <c r="WGH107" s="125"/>
      <c r="WGM107" s="125"/>
      <c r="WGN107" s="125"/>
      <c r="WGQ107" s="125"/>
      <c r="WGV107" s="125"/>
      <c r="WGW107" s="125"/>
      <c r="WGZ107" s="125"/>
      <c r="WHE107" s="125"/>
      <c r="WHF107" s="125"/>
      <c r="WHI107" s="125"/>
      <c r="WHN107" s="125"/>
      <c r="WHO107" s="125"/>
      <c r="WHR107" s="125"/>
      <c r="WHW107" s="125"/>
      <c r="WHX107" s="125"/>
      <c r="WIA107" s="125"/>
      <c r="WIF107" s="125"/>
      <c r="WIG107" s="125"/>
      <c r="WIJ107" s="125"/>
      <c r="WIO107" s="125"/>
      <c r="WIP107" s="125"/>
      <c r="WIS107" s="125"/>
      <c r="WIX107" s="125"/>
      <c r="WIY107" s="125"/>
      <c r="WJB107" s="125"/>
      <c r="WJG107" s="125"/>
      <c r="WJH107" s="125"/>
      <c r="WJK107" s="125"/>
      <c r="WJP107" s="125"/>
      <c r="WJQ107" s="125"/>
      <c r="WJT107" s="125"/>
      <c r="WJY107" s="125"/>
      <c r="WJZ107" s="125"/>
      <c r="WKC107" s="125"/>
      <c r="WKH107" s="125"/>
      <c r="WKI107" s="125"/>
      <c r="WKL107" s="125"/>
      <c r="WKQ107" s="125"/>
      <c r="WKR107" s="125"/>
      <c r="WKU107" s="125"/>
      <c r="WKZ107" s="125"/>
      <c r="WLA107" s="125"/>
      <c r="WLD107" s="125"/>
      <c r="WLI107" s="125"/>
      <c r="WLJ107" s="125"/>
      <c r="WLM107" s="125"/>
      <c r="WLR107" s="125"/>
      <c r="WLS107" s="125"/>
      <c r="WLV107" s="125"/>
      <c r="WMA107" s="125"/>
      <c r="WMB107" s="125"/>
      <c r="WME107" s="125"/>
      <c r="WMJ107" s="125"/>
      <c r="WMK107" s="125"/>
      <c r="WMN107" s="125"/>
      <c r="WMS107" s="125"/>
      <c r="WMT107" s="125"/>
      <c r="WMW107" s="125"/>
      <c r="WNB107" s="125"/>
      <c r="WNC107" s="125"/>
      <c r="WNF107" s="125"/>
      <c r="WNK107" s="125"/>
      <c r="WNL107" s="125"/>
      <c r="WNO107" s="125"/>
      <c r="WNT107" s="125"/>
      <c r="WNU107" s="125"/>
      <c r="WNX107" s="125"/>
      <c r="WOC107" s="125"/>
      <c r="WOD107" s="125"/>
      <c r="WOG107" s="125"/>
      <c r="WOL107" s="125"/>
      <c r="WOM107" s="125"/>
      <c r="WOP107" s="125"/>
      <c r="WOU107" s="125"/>
      <c r="WOV107" s="125"/>
      <c r="WOY107" s="125"/>
      <c r="WPD107" s="125"/>
      <c r="WPE107" s="125"/>
      <c r="WPH107" s="125"/>
      <c r="WPM107" s="125"/>
      <c r="WPN107" s="125"/>
      <c r="WPQ107" s="125"/>
      <c r="WPV107" s="125"/>
      <c r="WPW107" s="125"/>
      <c r="WPZ107" s="125"/>
      <c r="WQE107" s="125"/>
      <c r="WQF107" s="125"/>
      <c r="WQI107" s="125"/>
      <c r="WQN107" s="125"/>
      <c r="WQO107" s="125"/>
      <c r="WQR107" s="125"/>
      <c r="WQW107" s="125"/>
      <c r="WQX107" s="125"/>
      <c r="WRA107" s="125"/>
      <c r="WRF107" s="125"/>
      <c r="WRG107" s="125"/>
      <c r="WRJ107" s="125"/>
      <c r="WRO107" s="125"/>
      <c r="WRP107" s="125"/>
      <c r="WRS107" s="125"/>
      <c r="WRX107" s="125"/>
      <c r="WRY107" s="125"/>
      <c r="WSB107" s="125"/>
      <c r="WSG107" s="125"/>
      <c r="WSH107" s="125"/>
      <c r="WSK107" s="125"/>
      <c r="WSP107" s="125"/>
      <c r="WSQ107" s="125"/>
      <c r="WST107" s="125"/>
      <c r="WSY107" s="125"/>
      <c r="WSZ107" s="125"/>
      <c r="WTC107" s="125"/>
      <c r="WTH107" s="125"/>
      <c r="WTI107" s="125"/>
      <c r="WTL107" s="125"/>
      <c r="WTQ107" s="125"/>
      <c r="WTR107" s="125"/>
      <c r="WTU107" s="125"/>
      <c r="WTZ107" s="125"/>
      <c r="WUA107" s="125"/>
      <c r="WUD107" s="125"/>
      <c r="WUI107" s="125"/>
      <c r="WUJ107" s="125"/>
      <c r="WUM107" s="125"/>
      <c r="WUR107" s="125"/>
      <c r="WUS107" s="125"/>
      <c r="WUV107" s="125"/>
      <c r="WVA107" s="125"/>
      <c r="WVB107" s="125"/>
      <c r="WVE107" s="125"/>
      <c r="WVJ107" s="125"/>
      <c r="WVK107" s="125"/>
      <c r="WVN107" s="125"/>
      <c r="WVS107" s="125"/>
      <c r="WVT107" s="125"/>
      <c r="WVW107" s="125"/>
      <c r="WWB107" s="125"/>
      <c r="WWC107" s="125"/>
      <c r="WWF107" s="125"/>
      <c r="WWK107" s="125"/>
      <c r="WWL107" s="125"/>
      <c r="WWO107" s="125"/>
      <c r="WWT107" s="125"/>
      <c r="WWU107" s="125"/>
      <c r="WWX107" s="125"/>
      <c r="WXC107" s="125"/>
      <c r="WXD107" s="125"/>
      <c r="WXG107" s="125"/>
      <c r="WXL107" s="125"/>
      <c r="WXM107" s="125"/>
      <c r="WXP107" s="125"/>
      <c r="WXU107" s="125"/>
      <c r="WXV107" s="125"/>
      <c r="WXY107" s="125"/>
      <c r="WYD107" s="125"/>
      <c r="WYE107" s="125"/>
      <c r="WYH107" s="125"/>
      <c r="WYM107" s="125"/>
      <c r="WYN107" s="125"/>
      <c r="WYQ107" s="125"/>
      <c r="WYV107" s="125"/>
      <c r="WYW107" s="125"/>
      <c r="WYZ107" s="125"/>
      <c r="WZE107" s="125"/>
      <c r="WZF107" s="125"/>
      <c r="WZI107" s="125"/>
      <c r="WZN107" s="125"/>
      <c r="WZO107" s="125"/>
      <c r="WZR107" s="125"/>
      <c r="WZW107" s="125"/>
      <c r="WZX107" s="125"/>
      <c r="XAA107" s="125"/>
      <c r="XAF107" s="125"/>
      <c r="XAG107" s="125"/>
      <c r="XAJ107" s="125"/>
      <c r="XAO107" s="125"/>
      <c r="XAP107" s="125"/>
      <c r="XAS107" s="125"/>
      <c r="XAX107" s="125"/>
      <c r="XAY107" s="125"/>
      <c r="XBB107" s="125"/>
      <c r="XBG107" s="125"/>
      <c r="XBH107" s="125"/>
      <c r="XBK107" s="125"/>
      <c r="XBP107" s="125"/>
      <c r="XBQ107" s="125"/>
      <c r="XBT107" s="125"/>
      <c r="XBY107" s="125"/>
      <c r="XBZ107" s="125"/>
      <c r="XCC107" s="125"/>
      <c r="XCH107" s="125"/>
      <c r="XCI107" s="125"/>
      <c r="XCL107" s="125"/>
      <c r="XCQ107" s="125"/>
      <c r="XCR107" s="125"/>
      <c r="XCU107" s="125"/>
      <c r="XCZ107" s="125"/>
      <c r="XDA107" s="125"/>
      <c r="XDD107" s="125"/>
      <c r="XDI107" s="125"/>
      <c r="XDJ107" s="125"/>
      <c r="XDM107" s="125"/>
      <c r="XDR107" s="125"/>
      <c r="XDS107" s="125"/>
      <c r="XDV107" s="125"/>
      <c r="XEA107" s="125"/>
      <c r="XEB107" s="125"/>
      <c r="XEE107" s="125"/>
      <c r="XEJ107" s="125"/>
      <c r="XEK107" s="125"/>
      <c r="XEN107" s="125"/>
      <c r="XES107" s="125"/>
      <c r="XET107" s="125"/>
      <c r="XEW107" s="125"/>
      <c r="XFB107" s="125"/>
      <c r="XFC107" s="125"/>
    </row>
    <row r="108" spans="1:1023 1028:2046 2049:3072 3075:4092 4097:5118 5123:6144 6149:7167 7170:9213 9218:10239 10244:11262 11265:12288 12291:13308 13313:14334 14339:15360 15365:16383" ht="20.100000000000001" customHeight="1" thickTop="1" thickBot="1" x14ac:dyDescent="0.3">
      <c r="A108" s="79">
        <v>107</v>
      </c>
      <c r="B108" s="118"/>
      <c r="C108" s="121"/>
      <c r="D108" s="49" t="s">
        <v>124</v>
      </c>
      <c r="E108" s="50" t="s">
        <v>247</v>
      </c>
      <c r="F108" s="118"/>
      <c r="G108" s="94">
        <f>F99*4</f>
        <v>4</v>
      </c>
      <c r="H108" s="94"/>
      <c r="I108" s="94"/>
      <c r="K108" s="125"/>
      <c r="L108" s="125"/>
      <c r="O108" s="125"/>
      <c r="T108" s="125"/>
      <c r="U108" s="125"/>
      <c r="X108" s="125"/>
      <c r="AC108" s="125"/>
      <c r="AD108" s="125"/>
      <c r="AG108" s="125"/>
      <c r="AL108" s="125"/>
      <c r="AM108" s="125"/>
      <c r="AP108" s="125"/>
      <c r="AU108" s="125"/>
      <c r="AV108" s="125"/>
      <c r="AY108" s="125"/>
      <c r="BD108" s="125"/>
      <c r="BE108" s="125"/>
      <c r="BH108" s="125"/>
      <c r="BM108" s="125"/>
      <c r="BN108" s="125"/>
      <c r="BQ108" s="125"/>
      <c r="BV108" s="125"/>
      <c r="BW108" s="125"/>
      <c r="BZ108" s="125"/>
      <c r="CE108" s="125"/>
      <c r="CF108" s="125"/>
      <c r="CI108" s="125"/>
      <c r="CN108" s="125"/>
      <c r="CO108" s="125"/>
      <c r="CR108" s="125"/>
      <c r="CW108" s="125"/>
      <c r="CX108" s="125"/>
      <c r="DA108" s="125"/>
      <c r="DF108" s="125"/>
      <c r="DG108" s="125"/>
      <c r="DJ108" s="125"/>
      <c r="DO108" s="125"/>
      <c r="DP108" s="125"/>
      <c r="DS108" s="125"/>
      <c r="DX108" s="125"/>
      <c r="DY108" s="125"/>
      <c r="EB108" s="125"/>
      <c r="EG108" s="125"/>
      <c r="EH108" s="125"/>
      <c r="EK108" s="125"/>
      <c r="EP108" s="125"/>
      <c r="EQ108" s="125"/>
      <c r="ET108" s="125"/>
      <c r="EY108" s="125"/>
      <c r="EZ108" s="125"/>
      <c r="FC108" s="125"/>
      <c r="FH108" s="125"/>
      <c r="FI108" s="125"/>
      <c r="FL108" s="125"/>
      <c r="FQ108" s="125"/>
      <c r="FR108" s="125"/>
      <c r="FU108" s="125"/>
      <c r="FZ108" s="125"/>
      <c r="GA108" s="125"/>
      <c r="GD108" s="125"/>
      <c r="GI108" s="125"/>
      <c r="GJ108" s="125"/>
      <c r="GM108" s="125"/>
      <c r="GR108" s="125"/>
      <c r="GS108" s="125"/>
      <c r="GV108" s="125"/>
      <c r="HA108" s="125"/>
      <c r="HB108" s="125"/>
      <c r="HE108" s="125"/>
      <c r="HJ108" s="125"/>
      <c r="HK108" s="125"/>
      <c r="HN108" s="125"/>
      <c r="HS108" s="125"/>
      <c r="HT108" s="125"/>
      <c r="HW108" s="125"/>
      <c r="IB108" s="125"/>
      <c r="IC108" s="125"/>
      <c r="IF108" s="125"/>
      <c r="IK108" s="125"/>
      <c r="IL108" s="125"/>
      <c r="IO108" s="125"/>
      <c r="IT108" s="125"/>
      <c r="IU108" s="125"/>
      <c r="IX108" s="125"/>
      <c r="JC108" s="125"/>
      <c r="JD108" s="125"/>
      <c r="JG108" s="125"/>
      <c r="JL108" s="125"/>
      <c r="JM108" s="125"/>
      <c r="JP108" s="125"/>
      <c r="JU108" s="125"/>
      <c r="JV108" s="125"/>
      <c r="JY108" s="125"/>
      <c r="KD108" s="125"/>
      <c r="KE108" s="125"/>
      <c r="KH108" s="125"/>
      <c r="KM108" s="125"/>
      <c r="KN108" s="125"/>
      <c r="KQ108" s="125"/>
      <c r="KV108" s="125"/>
      <c r="KW108" s="125"/>
      <c r="KZ108" s="125"/>
      <c r="LE108" s="125"/>
      <c r="LF108" s="125"/>
      <c r="LI108" s="125"/>
      <c r="LN108" s="125"/>
      <c r="LO108" s="125"/>
      <c r="LR108" s="125"/>
      <c r="LW108" s="125"/>
      <c r="LX108" s="125"/>
      <c r="MA108" s="125"/>
      <c r="MF108" s="125"/>
      <c r="MG108" s="125"/>
      <c r="MJ108" s="125"/>
      <c r="MO108" s="125"/>
      <c r="MP108" s="125"/>
      <c r="MS108" s="125"/>
      <c r="MX108" s="125"/>
      <c r="MY108" s="125"/>
      <c r="NB108" s="125"/>
      <c r="NG108" s="125"/>
      <c r="NH108" s="125"/>
      <c r="NK108" s="125"/>
      <c r="NP108" s="125"/>
      <c r="NQ108" s="125"/>
      <c r="NT108" s="125"/>
      <c r="NY108" s="125"/>
      <c r="NZ108" s="125"/>
      <c r="OC108" s="125"/>
      <c r="OH108" s="125"/>
      <c r="OI108" s="125"/>
      <c r="OL108" s="125"/>
      <c r="OQ108" s="125"/>
      <c r="OR108" s="125"/>
      <c r="OU108" s="125"/>
      <c r="OZ108" s="125"/>
      <c r="PA108" s="125"/>
      <c r="PD108" s="125"/>
      <c r="PI108" s="125"/>
      <c r="PJ108" s="125"/>
      <c r="PM108" s="125"/>
      <c r="PR108" s="125"/>
      <c r="PS108" s="125"/>
      <c r="PV108" s="125"/>
      <c r="QA108" s="125"/>
      <c r="QB108" s="125"/>
      <c r="QE108" s="125"/>
      <c r="QJ108" s="125"/>
      <c r="QK108" s="125"/>
      <c r="QN108" s="125"/>
      <c r="QS108" s="125"/>
      <c r="QT108" s="125"/>
      <c r="QW108" s="125"/>
      <c r="RB108" s="125"/>
      <c r="RC108" s="125"/>
      <c r="RF108" s="125"/>
      <c r="RK108" s="125"/>
      <c r="RL108" s="125"/>
      <c r="RO108" s="125"/>
      <c r="RT108" s="125"/>
      <c r="RU108" s="125"/>
      <c r="RX108" s="125"/>
      <c r="SC108" s="125"/>
      <c r="SD108" s="125"/>
      <c r="SG108" s="125"/>
      <c r="SL108" s="125"/>
      <c r="SM108" s="125"/>
      <c r="SP108" s="125"/>
      <c r="SU108" s="125"/>
      <c r="SV108" s="125"/>
      <c r="SY108" s="125"/>
      <c r="TD108" s="125"/>
      <c r="TE108" s="125"/>
      <c r="TH108" s="125"/>
      <c r="TM108" s="125"/>
      <c r="TN108" s="125"/>
      <c r="TQ108" s="125"/>
      <c r="TV108" s="125"/>
      <c r="TW108" s="125"/>
      <c r="TZ108" s="125"/>
      <c r="UE108" s="125"/>
      <c r="UF108" s="125"/>
      <c r="UI108" s="125"/>
      <c r="UN108" s="125"/>
      <c r="UO108" s="125"/>
      <c r="UR108" s="125"/>
      <c r="UW108" s="125"/>
      <c r="UX108" s="125"/>
      <c r="VA108" s="125"/>
      <c r="VF108" s="125"/>
      <c r="VG108" s="125"/>
      <c r="VJ108" s="125"/>
      <c r="VO108" s="125"/>
      <c r="VP108" s="125"/>
      <c r="VS108" s="125"/>
      <c r="VX108" s="125"/>
      <c r="VY108" s="125"/>
      <c r="WB108" s="125"/>
      <c r="WG108" s="125"/>
      <c r="WH108" s="125"/>
      <c r="WK108" s="125"/>
      <c r="WP108" s="125"/>
      <c r="WQ108" s="125"/>
      <c r="WT108" s="125"/>
      <c r="WY108" s="125"/>
      <c r="WZ108" s="125"/>
      <c r="XC108" s="125"/>
      <c r="XH108" s="125"/>
      <c r="XI108" s="125"/>
      <c r="XL108" s="125"/>
      <c r="XQ108" s="125"/>
      <c r="XR108" s="125"/>
      <c r="XU108" s="125"/>
      <c r="XZ108" s="125"/>
      <c r="YA108" s="125"/>
      <c r="YD108" s="125"/>
      <c r="YI108" s="125"/>
      <c r="YJ108" s="125"/>
      <c r="YM108" s="125"/>
      <c r="YR108" s="125"/>
      <c r="YS108" s="125"/>
      <c r="YV108" s="125"/>
      <c r="ZA108" s="125"/>
      <c r="ZB108" s="125"/>
      <c r="ZE108" s="125"/>
      <c r="ZJ108" s="125"/>
      <c r="ZK108" s="125"/>
      <c r="ZN108" s="125"/>
      <c r="ZS108" s="125"/>
      <c r="ZT108" s="125"/>
      <c r="ZW108" s="125"/>
      <c r="AAB108" s="125"/>
      <c r="AAC108" s="125"/>
      <c r="AAF108" s="125"/>
      <c r="AAK108" s="125"/>
      <c r="AAL108" s="125"/>
      <c r="AAO108" s="125"/>
      <c r="AAT108" s="125"/>
      <c r="AAU108" s="125"/>
      <c r="AAX108" s="125"/>
      <c r="ABC108" s="125"/>
      <c r="ABD108" s="125"/>
      <c r="ABG108" s="125"/>
      <c r="ABL108" s="125"/>
      <c r="ABM108" s="125"/>
      <c r="ABP108" s="125"/>
      <c r="ABU108" s="125"/>
      <c r="ABV108" s="125"/>
      <c r="ABY108" s="125"/>
      <c r="ACD108" s="125"/>
      <c r="ACE108" s="125"/>
      <c r="ACH108" s="125"/>
      <c r="ACM108" s="125"/>
      <c r="ACN108" s="125"/>
      <c r="ACQ108" s="125"/>
      <c r="ACV108" s="125"/>
      <c r="ACW108" s="125"/>
      <c r="ACZ108" s="125"/>
      <c r="ADE108" s="125"/>
      <c r="ADF108" s="125"/>
      <c r="ADI108" s="125"/>
      <c r="ADN108" s="125"/>
      <c r="ADO108" s="125"/>
      <c r="ADR108" s="125"/>
      <c r="ADW108" s="125"/>
      <c r="ADX108" s="125"/>
      <c r="AEA108" s="125"/>
      <c r="AEF108" s="125"/>
      <c r="AEG108" s="125"/>
      <c r="AEJ108" s="125"/>
      <c r="AEO108" s="125"/>
      <c r="AEP108" s="125"/>
      <c r="AES108" s="125"/>
      <c r="AEX108" s="125"/>
      <c r="AEY108" s="125"/>
      <c r="AFB108" s="125"/>
      <c r="AFG108" s="125"/>
      <c r="AFH108" s="125"/>
      <c r="AFK108" s="125"/>
      <c r="AFP108" s="125"/>
      <c r="AFQ108" s="125"/>
      <c r="AFT108" s="125"/>
      <c r="AFY108" s="125"/>
      <c r="AFZ108" s="125"/>
      <c r="AGC108" s="125"/>
      <c r="AGH108" s="125"/>
      <c r="AGI108" s="125"/>
      <c r="AGL108" s="125"/>
      <c r="AGQ108" s="125"/>
      <c r="AGR108" s="125"/>
      <c r="AGU108" s="125"/>
      <c r="AGZ108" s="125"/>
      <c r="AHA108" s="125"/>
      <c r="AHD108" s="125"/>
      <c r="AHI108" s="125"/>
      <c r="AHJ108" s="125"/>
      <c r="AHM108" s="125"/>
      <c r="AHR108" s="125"/>
      <c r="AHS108" s="125"/>
      <c r="AHV108" s="125"/>
      <c r="AIA108" s="125"/>
      <c r="AIB108" s="125"/>
      <c r="AIE108" s="125"/>
      <c r="AIJ108" s="125"/>
      <c r="AIK108" s="125"/>
      <c r="AIN108" s="125"/>
      <c r="AIS108" s="125"/>
      <c r="AIT108" s="125"/>
      <c r="AIW108" s="125"/>
      <c r="AJB108" s="125"/>
      <c r="AJC108" s="125"/>
      <c r="AJF108" s="125"/>
      <c r="AJK108" s="125"/>
      <c r="AJL108" s="125"/>
      <c r="AJO108" s="125"/>
      <c r="AJT108" s="125"/>
      <c r="AJU108" s="125"/>
      <c r="AJX108" s="125"/>
      <c r="AKC108" s="125"/>
      <c r="AKD108" s="125"/>
      <c r="AKG108" s="125"/>
      <c r="AKL108" s="125"/>
      <c r="AKM108" s="125"/>
      <c r="AKP108" s="125"/>
      <c r="AKU108" s="125"/>
      <c r="AKV108" s="125"/>
      <c r="AKY108" s="125"/>
      <c r="ALD108" s="125"/>
      <c r="ALE108" s="125"/>
      <c r="ALH108" s="125"/>
      <c r="ALM108" s="125"/>
      <c r="ALN108" s="125"/>
      <c r="ALQ108" s="125"/>
      <c r="ALV108" s="125"/>
      <c r="ALW108" s="125"/>
      <c r="ALZ108" s="125"/>
      <c r="AME108" s="125"/>
      <c r="AMF108" s="125"/>
      <c r="AMI108" s="125"/>
      <c r="AMN108" s="125"/>
      <c r="AMO108" s="125"/>
      <c r="AMR108" s="125"/>
      <c r="AMW108" s="125"/>
      <c r="AMX108" s="125"/>
      <c r="ANA108" s="125"/>
      <c r="ANF108" s="125"/>
      <c r="ANG108" s="125"/>
      <c r="ANJ108" s="125"/>
      <c r="ANO108" s="125"/>
      <c r="ANP108" s="125"/>
      <c r="ANS108" s="125"/>
      <c r="ANX108" s="125"/>
      <c r="ANY108" s="125"/>
      <c r="AOB108" s="125"/>
      <c r="AOG108" s="125"/>
      <c r="AOH108" s="125"/>
      <c r="AOK108" s="125"/>
      <c r="AOP108" s="125"/>
      <c r="AOQ108" s="125"/>
      <c r="AOT108" s="125"/>
      <c r="AOY108" s="125"/>
      <c r="AOZ108" s="125"/>
      <c r="APC108" s="125"/>
      <c r="APH108" s="125"/>
      <c r="API108" s="125"/>
      <c r="APL108" s="125"/>
      <c r="APQ108" s="125"/>
      <c r="APR108" s="125"/>
      <c r="APU108" s="125"/>
      <c r="APZ108" s="125"/>
      <c r="AQA108" s="125"/>
      <c r="AQD108" s="125"/>
      <c r="AQI108" s="125"/>
      <c r="AQJ108" s="125"/>
      <c r="AQM108" s="125"/>
      <c r="AQR108" s="125"/>
      <c r="AQS108" s="125"/>
      <c r="AQV108" s="125"/>
      <c r="ARA108" s="125"/>
      <c r="ARB108" s="125"/>
      <c r="ARE108" s="125"/>
      <c r="ARJ108" s="125"/>
      <c r="ARK108" s="125"/>
      <c r="ARN108" s="125"/>
      <c r="ARS108" s="125"/>
      <c r="ART108" s="125"/>
      <c r="ARW108" s="125"/>
      <c r="ASB108" s="125"/>
      <c r="ASC108" s="125"/>
      <c r="ASF108" s="125"/>
      <c r="ASK108" s="125"/>
      <c r="ASL108" s="125"/>
      <c r="ASO108" s="125"/>
      <c r="AST108" s="125"/>
      <c r="ASU108" s="125"/>
      <c r="ASX108" s="125"/>
      <c r="ATC108" s="125"/>
      <c r="ATD108" s="125"/>
      <c r="ATG108" s="125"/>
      <c r="ATL108" s="125"/>
      <c r="ATM108" s="125"/>
      <c r="ATP108" s="125"/>
      <c r="ATU108" s="125"/>
      <c r="ATV108" s="125"/>
      <c r="ATY108" s="125"/>
      <c r="AUD108" s="125"/>
      <c r="AUE108" s="125"/>
      <c r="AUH108" s="125"/>
      <c r="AUM108" s="125"/>
      <c r="AUN108" s="125"/>
      <c r="AUQ108" s="125"/>
      <c r="AUV108" s="125"/>
      <c r="AUW108" s="125"/>
      <c r="AUZ108" s="125"/>
      <c r="AVE108" s="125"/>
      <c r="AVF108" s="125"/>
      <c r="AVI108" s="125"/>
      <c r="AVN108" s="125"/>
      <c r="AVO108" s="125"/>
      <c r="AVR108" s="125"/>
      <c r="AVW108" s="125"/>
      <c r="AVX108" s="125"/>
      <c r="AWA108" s="125"/>
      <c r="AWF108" s="125"/>
      <c r="AWG108" s="125"/>
      <c r="AWJ108" s="125"/>
      <c r="AWO108" s="125"/>
      <c r="AWP108" s="125"/>
      <c r="AWS108" s="125"/>
      <c r="AWX108" s="125"/>
      <c r="AWY108" s="125"/>
      <c r="AXB108" s="125"/>
      <c r="AXG108" s="125"/>
      <c r="AXH108" s="125"/>
      <c r="AXK108" s="125"/>
      <c r="AXP108" s="125"/>
      <c r="AXQ108" s="125"/>
      <c r="AXT108" s="125"/>
      <c r="AXY108" s="125"/>
      <c r="AXZ108" s="125"/>
      <c r="AYC108" s="125"/>
      <c r="AYH108" s="125"/>
      <c r="AYI108" s="125"/>
      <c r="AYL108" s="125"/>
      <c r="AYQ108" s="125"/>
      <c r="AYR108" s="125"/>
      <c r="AYU108" s="125"/>
      <c r="AYZ108" s="125"/>
      <c r="AZA108" s="125"/>
      <c r="AZD108" s="125"/>
      <c r="AZI108" s="125"/>
      <c r="AZJ108" s="125"/>
      <c r="AZM108" s="125"/>
      <c r="AZR108" s="125"/>
      <c r="AZS108" s="125"/>
      <c r="AZV108" s="125"/>
      <c r="BAA108" s="125"/>
      <c r="BAB108" s="125"/>
      <c r="BAE108" s="125"/>
      <c r="BAJ108" s="125"/>
      <c r="BAK108" s="125"/>
      <c r="BAN108" s="125"/>
      <c r="BAS108" s="125"/>
      <c r="BAT108" s="125"/>
      <c r="BAW108" s="125"/>
      <c r="BBB108" s="125"/>
      <c r="BBC108" s="125"/>
      <c r="BBF108" s="125"/>
      <c r="BBK108" s="125"/>
      <c r="BBL108" s="125"/>
      <c r="BBO108" s="125"/>
      <c r="BBT108" s="125"/>
      <c r="BBU108" s="125"/>
      <c r="BBX108" s="125"/>
      <c r="BCC108" s="125"/>
      <c r="BCD108" s="125"/>
      <c r="BCG108" s="125"/>
      <c r="BCL108" s="125"/>
      <c r="BCM108" s="125"/>
      <c r="BCP108" s="125"/>
      <c r="BCU108" s="125"/>
      <c r="BCV108" s="125"/>
      <c r="BCY108" s="125"/>
      <c r="BDD108" s="125"/>
      <c r="BDE108" s="125"/>
      <c r="BDH108" s="125"/>
      <c r="BDM108" s="125"/>
      <c r="BDN108" s="125"/>
      <c r="BDQ108" s="125"/>
      <c r="BDV108" s="125"/>
      <c r="BDW108" s="125"/>
      <c r="BDZ108" s="125"/>
      <c r="BEE108" s="125"/>
      <c r="BEF108" s="125"/>
      <c r="BEI108" s="125"/>
      <c r="BEN108" s="125"/>
      <c r="BEO108" s="125"/>
      <c r="BER108" s="125"/>
      <c r="BEW108" s="125"/>
      <c r="BEX108" s="125"/>
      <c r="BFA108" s="125"/>
      <c r="BFF108" s="125"/>
      <c r="BFG108" s="125"/>
      <c r="BFJ108" s="125"/>
      <c r="BFO108" s="125"/>
      <c r="BFP108" s="125"/>
      <c r="BFS108" s="125"/>
      <c r="BFX108" s="125"/>
      <c r="BFY108" s="125"/>
      <c r="BGB108" s="125"/>
      <c r="BGG108" s="125"/>
      <c r="BGH108" s="125"/>
      <c r="BGK108" s="125"/>
      <c r="BGP108" s="125"/>
      <c r="BGQ108" s="125"/>
      <c r="BGT108" s="125"/>
      <c r="BGY108" s="125"/>
      <c r="BGZ108" s="125"/>
      <c r="BHC108" s="125"/>
      <c r="BHH108" s="125"/>
      <c r="BHI108" s="125"/>
      <c r="BHL108" s="125"/>
      <c r="BHQ108" s="125"/>
      <c r="BHR108" s="125"/>
      <c r="BHU108" s="125"/>
      <c r="BHZ108" s="125"/>
      <c r="BIA108" s="125"/>
      <c r="BID108" s="125"/>
      <c r="BII108" s="125"/>
      <c r="BIJ108" s="125"/>
      <c r="BIM108" s="125"/>
      <c r="BIR108" s="125"/>
      <c r="BIS108" s="125"/>
      <c r="BIV108" s="125"/>
      <c r="BJA108" s="125"/>
      <c r="BJB108" s="125"/>
      <c r="BJE108" s="125"/>
      <c r="BJJ108" s="125"/>
      <c r="BJK108" s="125"/>
      <c r="BJN108" s="125"/>
      <c r="BJS108" s="125"/>
      <c r="BJT108" s="125"/>
      <c r="BJW108" s="125"/>
      <c r="BKB108" s="125"/>
      <c r="BKC108" s="125"/>
      <c r="BKF108" s="125"/>
      <c r="BKK108" s="125"/>
      <c r="BKL108" s="125"/>
      <c r="BKO108" s="125"/>
      <c r="BKT108" s="125"/>
      <c r="BKU108" s="125"/>
      <c r="BKX108" s="125"/>
      <c r="BLC108" s="125"/>
      <c r="BLD108" s="125"/>
      <c r="BLG108" s="125"/>
      <c r="BLL108" s="125"/>
      <c r="BLM108" s="125"/>
      <c r="BLP108" s="125"/>
      <c r="BLU108" s="125"/>
      <c r="BLV108" s="125"/>
      <c r="BLY108" s="125"/>
      <c r="BMD108" s="125"/>
      <c r="BME108" s="125"/>
      <c r="BMH108" s="125"/>
      <c r="BMM108" s="125"/>
      <c r="BMN108" s="125"/>
      <c r="BMQ108" s="125"/>
      <c r="BMV108" s="125"/>
      <c r="BMW108" s="125"/>
      <c r="BMZ108" s="125"/>
      <c r="BNE108" s="125"/>
      <c r="BNF108" s="125"/>
      <c r="BNI108" s="125"/>
      <c r="BNN108" s="125"/>
      <c r="BNO108" s="125"/>
      <c r="BNR108" s="125"/>
      <c r="BNW108" s="125"/>
      <c r="BNX108" s="125"/>
      <c r="BOA108" s="125"/>
      <c r="BOF108" s="125"/>
      <c r="BOG108" s="125"/>
      <c r="BOJ108" s="125"/>
      <c r="BOO108" s="125"/>
      <c r="BOP108" s="125"/>
      <c r="BOS108" s="125"/>
      <c r="BOX108" s="125"/>
      <c r="BOY108" s="125"/>
      <c r="BPB108" s="125"/>
      <c r="BPG108" s="125"/>
      <c r="BPH108" s="125"/>
      <c r="BPK108" s="125"/>
      <c r="BPP108" s="125"/>
      <c r="BPQ108" s="125"/>
      <c r="BPT108" s="125"/>
      <c r="BPY108" s="125"/>
      <c r="BPZ108" s="125"/>
      <c r="BQC108" s="125"/>
      <c r="BQH108" s="125"/>
      <c r="BQI108" s="125"/>
      <c r="BQL108" s="125"/>
      <c r="BQQ108" s="125"/>
      <c r="BQR108" s="125"/>
      <c r="BQU108" s="125"/>
      <c r="BQZ108" s="125"/>
      <c r="BRA108" s="125"/>
      <c r="BRD108" s="125"/>
      <c r="BRI108" s="125"/>
      <c r="BRJ108" s="125"/>
      <c r="BRM108" s="125"/>
      <c r="BRR108" s="125"/>
      <c r="BRS108" s="125"/>
      <c r="BRV108" s="125"/>
      <c r="BSA108" s="125"/>
      <c r="BSB108" s="125"/>
      <c r="BSE108" s="125"/>
      <c r="BSJ108" s="125"/>
      <c r="BSK108" s="125"/>
      <c r="BSN108" s="125"/>
      <c r="BSS108" s="125"/>
      <c r="BST108" s="125"/>
      <c r="BSW108" s="125"/>
      <c r="BTB108" s="125"/>
      <c r="BTC108" s="125"/>
      <c r="BTF108" s="125"/>
      <c r="BTK108" s="125"/>
      <c r="BTL108" s="125"/>
      <c r="BTO108" s="125"/>
      <c r="BTT108" s="125"/>
      <c r="BTU108" s="125"/>
      <c r="BTX108" s="125"/>
      <c r="BUC108" s="125"/>
      <c r="BUD108" s="125"/>
      <c r="BUG108" s="125"/>
      <c r="BUL108" s="125"/>
      <c r="BUM108" s="125"/>
      <c r="BUP108" s="125"/>
      <c r="BUU108" s="125"/>
      <c r="BUV108" s="125"/>
      <c r="BUY108" s="125"/>
      <c r="BVD108" s="125"/>
      <c r="BVE108" s="125"/>
      <c r="BVH108" s="125"/>
      <c r="BVM108" s="125"/>
      <c r="BVN108" s="125"/>
      <c r="BVQ108" s="125"/>
      <c r="BVV108" s="125"/>
      <c r="BVW108" s="125"/>
      <c r="BVZ108" s="125"/>
      <c r="BWE108" s="125"/>
      <c r="BWF108" s="125"/>
      <c r="BWI108" s="125"/>
      <c r="BWN108" s="125"/>
      <c r="BWO108" s="125"/>
      <c r="BWR108" s="125"/>
      <c r="BWW108" s="125"/>
      <c r="BWX108" s="125"/>
      <c r="BXA108" s="125"/>
      <c r="BXF108" s="125"/>
      <c r="BXG108" s="125"/>
      <c r="BXJ108" s="125"/>
      <c r="BXO108" s="125"/>
      <c r="BXP108" s="125"/>
      <c r="BXS108" s="125"/>
      <c r="BXX108" s="125"/>
      <c r="BXY108" s="125"/>
      <c r="BYB108" s="125"/>
      <c r="BYG108" s="125"/>
      <c r="BYH108" s="125"/>
      <c r="BYK108" s="125"/>
      <c r="BYP108" s="125"/>
      <c r="BYQ108" s="125"/>
      <c r="BYT108" s="125"/>
      <c r="BYY108" s="125"/>
      <c r="BYZ108" s="125"/>
      <c r="BZC108" s="125"/>
      <c r="BZH108" s="125"/>
      <c r="BZI108" s="125"/>
      <c r="BZL108" s="125"/>
      <c r="BZQ108" s="125"/>
      <c r="BZR108" s="125"/>
      <c r="BZU108" s="125"/>
      <c r="BZZ108" s="125"/>
      <c r="CAA108" s="125"/>
      <c r="CAD108" s="125"/>
      <c r="CAI108" s="125"/>
      <c r="CAJ108" s="125"/>
      <c r="CAM108" s="125"/>
      <c r="CAR108" s="125"/>
      <c r="CAS108" s="125"/>
      <c r="CAV108" s="125"/>
      <c r="CBA108" s="125"/>
      <c r="CBB108" s="125"/>
      <c r="CBE108" s="125"/>
      <c r="CBJ108" s="125"/>
      <c r="CBK108" s="125"/>
      <c r="CBN108" s="125"/>
      <c r="CBS108" s="125"/>
      <c r="CBT108" s="125"/>
      <c r="CBW108" s="125"/>
      <c r="CCB108" s="125"/>
      <c r="CCC108" s="125"/>
      <c r="CCF108" s="125"/>
      <c r="CCK108" s="125"/>
      <c r="CCL108" s="125"/>
      <c r="CCO108" s="125"/>
      <c r="CCT108" s="125"/>
      <c r="CCU108" s="125"/>
      <c r="CCX108" s="125"/>
      <c r="CDC108" s="125"/>
      <c r="CDD108" s="125"/>
      <c r="CDG108" s="125"/>
      <c r="CDL108" s="125"/>
      <c r="CDM108" s="125"/>
      <c r="CDP108" s="125"/>
      <c r="CDU108" s="125"/>
      <c r="CDV108" s="125"/>
      <c r="CDY108" s="125"/>
      <c r="CED108" s="125"/>
      <c r="CEE108" s="125"/>
      <c r="CEH108" s="125"/>
      <c r="CEM108" s="125"/>
      <c r="CEN108" s="125"/>
      <c r="CEQ108" s="125"/>
      <c r="CEV108" s="125"/>
      <c r="CEW108" s="125"/>
      <c r="CEZ108" s="125"/>
      <c r="CFE108" s="125"/>
      <c r="CFF108" s="125"/>
      <c r="CFI108" s="125"/>
      <c r="CFN108" s="125"/>
      <c r="CFO108" s="125"/>
      <c r="CFR108" s="125"/>
      <c r="CFW108" s="125"/>
      <c r="CFX108" s="125"/>
      <c r="CGA108" s="125"/>
      <c r="CGF108" s="125"/>
      <c r="CGG108" s="125"/>
      <c r="CGJ108" s="125"/>
      <c r="CGO108" s="125"/>
      <c r="CGP108" s="125"/>
      <c r="CGS108" s="125"/>
      <c r="CGX108" s="125"/>
      <c r="CGY108" s="125"/>
      <c r="CHB108" s="125"/>
      <c r="CHG108" s="125"/>
      <c r="CHH108" s="125"/>
      <c r="CHK108" s="125"/>
      <c r="CHP108" s="125"/>
      <c r="CHQ108" s="125"/>
      <c r="CHT108" s="125"/>
      <c r="CHY108" s="125"/>
      <c r="CHZ108" s="125"/>
      <c r="CIC108" s="125"/>
      <c r="CIH108" s="125"/>
      <c r="CII108" s="125"/>
      <c r="CIL108" s="125"/>
      <c r="CIQ108" s="125"/>
      <c r="CIR108" s="125"/>
      <c r="CIU108" s="125"/>
      <c r="CIZ108" s="125"/>
      <c r="CJA108" s="125"/>
      <c r="CJD108" s="125"/>
      <c r="CJI108" s="125"/>
      <c r="CJJ108" s="125"/>
      <c r="CJM108" s="125"/>
      <c r="CJR108" s="125"/>
      <c r="CJS108" s="125"/>
      <c r="CJV108" s="125"/>
      <c r="CKA108" s="125"/>
      <c r="CKB108" s="125"/>
      <c r="CKE108" s="125"/>
      <c r="CKJ108" s="125"/>
      <c r="CKK108" s="125"/>
      <c r="CKN108" s="125"/>
      <c r="CKS108" s="125"/>
      <c r="CKT108" s="125"/>
      <c r="CKW108" s="125"/>
      <c r="CLB108" s="125"/>
      <c r="CLC108" s="125"/>
      <c r="CLF108" s="125"/>
      <c r="CLK108" s="125"/>
      <c r="CLL108" s="125"/>
      <c r="CLO108" s="125"/>
      <c r="CLT108" s="125"/>
      <c r="CLU108" s="125"/>
      <c r="CLX108" s="125"/>
      <c r="CMC108" s="125"/>
      <c r="CMD108" s="125"/>
      <c r="CMG108" s="125"/>
      <c r="CML108" s="125"/>
      <c r="CMM108" s="125"/>
      <c r="CMP108" s="125"/>
      <c r="CMU108" s="125"/>
      <c r="CMV108" s="125"/>
      <c r="CMY108" s="125"/>
      <c r="CND108" s="125"/>
      <c r="CNE108" s="125"/>
      <c r="CNH108" s="125"/>
      <c r="CNM108" s="125"/>
      <c r="CNN108" s="125"/>
      <c r="CNQ108" s="125"/>
      <c r="CNV108" s="125"/>
      <c r="CNW108" s="125"/>
      <c r="CNZ108" s="125"/>
      <c r="COE108" s="125"/>
      <c r="COF108" s="125"/>
      <c r="COI108" s="125"/>
      <c r="CON108" s="125"/>
      <c r="COO108" s="125"/>
      <c r="COR108" s="125"/>
      <c r="COW108" s="125"/>
      <c r="COX108" s="125"/>
      <c r="CPA108" s="125"/>
      <c r="CPF108" s="125"/>
      <c r="CPG108" s="125"/>
      <c r="CPJ108" s="125"/>
      <c r="CPO108" s="125"/>
      <c r="CPP108" s="125"/>
      <c r="CPS108" s="125"/>
      <c r="CPX108" s="125"/>
      <c r="CPY108" s="125"/>
      <c r="CQB108" s="125"/>
      <c r="CQG108" s="125"/>
      <c r="CQH108" s="125"/>
      <c r="CQK108" s="125"/>
      <c r="CQP108" s="125"/>
      <c r="CQQ108" s="125"/>
      <c r="CQT108" s="125"/>
      <c r="CQY108" s="125"/>
      <c r="CQZ108" s="125"/>
      <c r="CRC108" s="125"/>
      <c r="CRH108" s="125"/>
      <c r="CRI108" s="125"/>
      <c r="CRL108" s="125"/>
      <c r="CRQ108" s="125"/>
      <c r="CRR108" s="125"/>
      <c r="CRU108" s="125"/>
      <c r="CRZ108" s="125"/>
      <c r="CSA108" s="125"/>
      <c r="CSD108" s="125"/>
      <c r="CSI108" s="125"/>
      <c r="CSJ108" s="125"/>
      <c r="CSM108" s="125"/>
      <c r="CSR108" s="125"/>
      <c r="CSS108" s="125"/>
      <c r="CSV108" s="125"/>
      <c r="CTA108" s="125"/>
      <c r="CTB108" s="125"/>
      <c r="CTE108" s="125"/>
      <c r="CTJ108" s="125"/>
      <c r="CTK108" s="125"/>
      <c r="CTN108" s="125"/>
      <c r="CTS108" s="125"/>
      <c r="CTT108" s="125"/>
      <c r="CTW108" s="125"/>
      <c r="CUB108" s="125"/>
      <c r="CUC108" s="125"/>
      <c r="CUF108" s="125"/>
      <c r="CUK108" s="125"/>
      <c r="CUL108" s="125"/>
      <c r="CUO108" s="125"/>
      <c r="CUT108" s="125"/>
      <c r="CUU108" s="125"/>
      <c r="CUX108" s="125"/>
      <c r="CVC108" s="125"/>
      <c r="CVD108" s="125"/>
      <c r="CVG108" s="125"/>
      <c r="CVL108" s="125"/>
      <c r="CVM108" s="125"/>
      <c r="CVP108" s="125"/>
      <c r="CVU108" s="125"/>
      <c r="CVV108" s="125"/>
      <c r="CVY108" s="125"/>
      <c r="CWD108" s="125"/>
      <c r="CWE108" s="125"/>
      <c r="CWH108" s="125"/>
      <c r="CWM108" s="125"/>
      <c r="CWN108" s="125"/>
      <c r="CWQ108" s="125"/>
      <c r="CWV108" s="125"/>
      <c r="CWW108" s="125"/>
      <c r="CWZ108" s="125"/>
      <c r="CXE108" s="125"/>
      <c r="CXF108" s="125"/>
      <c r="CXI108" s="125"/>
      <c r="CXN108" s="125"/>
      <c r="CXO108" s="125"/>
      <c r="CXR108" s="125"/>
      <c r="CXW108" s="125"/>
      <c r="CXX108" s="125"/>
      <c r="CYA108" s="125"/>
      <c r="CYF108" s="125"/>
      <c r="CYG108" s="125"/>
      <c r="CYJ108" s="125"/>
      <c r="CYO108" s="125"/>
      <c r="CYP108" s="125"/>
      <c r="CYS108" s="125"/>
      <c r="CYX108" s="125"/>
      <c r="CYY108" s="125"/>
      <c r="CZB108" s="125"/>
      <c r="CZG108" s="125"/>
      <c r="CZH108" s="125"/>
      <c r="CZK108" s="125"/>
      <c r="CZP108" s="125"/>
      <c r="CZQ108" s="125"/>
      <c r="CZT108" s="125"/>
      <c r="CZY108" s="125"/>
      <c r="CZZ108" s="125"/>
      <c r="DAC108" s="125"/>
      <c r="DAH108" s="125"/>
      <c r="DAI108" s="125"/>
      <c r="DAL108" s="125"/>
      <c r="DAQ108" s="125"/>
      <c r="DAR108" s="125"/>
      <c r="DAU108" s="125"/>
      <c r="DAZ108" s="125"/>
      <c r="DBA108" s="125"/>
      <c r="DBD108" s="125"/>
      <c r="DBI108" s="125"/>
      <c r="DBJ108" s="125"/>
      <c r="DBM108" s="125"/>
      <c r="DBR108" s="125"/>
      <c r="DBS108" s="125"/>
      <c r="DBV108" s="125"/>
      <c r="DCA108" s="125"/>
      <c r="DCB108" s="125"/>
      <c r="DCE108" s="125"/>
      <c r="DCJ108" s="125"/>
      <c r="DCK108" s="125"/>
      <c r="DCN108" s="125"/>
      <c r="DCS108" s="125"/>
      <c r="DCT108" s="125"/>
      <c r="DCW108" s="125"/>
      <c r="DDB108" s="125"/>
      <c r="DDC108" s="125"/>
      <c r="DDF108" s="125"/>
      <c r="DDK108" s="125"/>
      <c r="DDL108" s="125"/>
      <c r="DDO108" s="125"/>
      <c r="DDT108" s="125"/>
      <c r="DDU108" s="125"/>
      <c r="DDX108" s="125"/>
      <c r="DEC108" s="125"/>
      <c r="DED108" s="125"/>
      <c r="DEG108" s="125"/>
      <c r="DEL108" s="125"/>
      <c r="DEM108" s="125"/>
      <c r="DEP108" s="125"/>
      <c r="DEU108" s="125"/>
      <c r="DEV108" s="125"/>
      <c r="DEY108" s="125"/>
      <c r="DFD108" s="125"/>
      <c r="DFE108" s="125"/>
      <c r="DFH108" s="125"/>
      <c r="DFM108" s="125"/>
      <c r="DFN108" s="125"/>
      <c r="DFQ108" s="125"/>
      <c r="DFV108" s="125"/>
      <c r="DFW108" s="125"/>
      <c r="DFZ108" s="125"/>
      <c r="DGE108" s="125"/>
      <c r="DGF108" s="125"/>
      <c r="DGI108" s="125"/>
      <c r="DGN108" s="125"/>
      <c r="DGO108" s="125"/>
      <c r="DGR108" s="125"/>
      <c r="DGW108" s="125"/>
      <c r="DGX108" s="125"/>
      <c r="DHA108" s="125"/>
      <c r="DHF108" s="125"/>
      <c r="DHG108" s="125"/>
      <c r="DHJ108" s="125"/>
      <c r="DHO108" s="125"/>
      <c r="DHP108" s="125"/>
      <c r="DHS108" s="125"/>
      <c r="DHX108" s="125"/>
      <c r="DHY108" s="125"/>
      <c r="DIB108" s="125"/>
      <c r="DIG108" s="125"/>
      <c r="DIH108" s="125"/>
      <c r="DIK108" s="125"/>
      <c r="DIP108" s="125"/>
      <c r="DIQ108" s="125"/>
      <c r="DIT108" s="125"/>
      <c r="DIY108" s="125"/>
      <c r="DIZ108" s="125"/>
      <c r="DJC108" s="125"/>
      <c r="DJH108" s="125"/>
      <c r="DJI108" s="125"/>
      <c r="DJL108" s="125"/>
      <c r="DJQ108" s="125"/>
      <c r="DJR108" s="125"/>
      <c r="DJU108" s="125"/>
      <c r="DJZ108" s="125"/>
      <c r="DKA108" s="125"/>
      <c r="DKD108" s="125"/>
      <c r="DKI108" s="125"/>
      <c r="DKJ108" s="125"/>
      <c r="DKM108" s="125"/>
      <c r="DKR108" s="125"/>
      <c r="DKS108" s="125"/>
      <c r="DKV108" s="125"/>
      <c r="DLA108" s="125"/>
      <c r="DLB108" s="125"/>
      <c r="DLE108" s="125"/>
      <c r="DLJ108" s="125"/>
      <c r="DLK108" s="125"/>
      <c r="DLN108" s="125"/>
      <c r="DLS108" s="125"/>
      <c r="DLT108" s="125"/>
      <c r="DLW108" s="125"/>
      <c r="DMB108" s="125"/>
      <c r="DMC108" s="125"/>
      <c r="DMF108" s="125"/>
      <c r="DMK108" s="125"/>
      <c r="DML108" s="125"/>
      <c r="DMO108" s="125"/>
      <c r="DMT108" s="125"/>
      <c r="DMU108" s="125"/>
      <c r="DMX108" s="125"/>
      <c r="DNC108" s="125"/>
      <c r="DND108" s="125"/>
      <c r="DNG108" s="125"/>
      <c r="DNL108" s="125"/>
      <c r="DNM108" s="125"/>
      <c r="DNP108" s="125"/>
      <c r="DNU108" s="125"/>
      <c r="DNV108" s="125"/>
      <c r="DNY108" s="125"/>
      <c r="DOD108" s="125"/>
      <c r="DOE108" s="125"/>
      <c r="DOH108" s="125"/>
      <c r="DOM108" s="125"/>
      <c r="DON108" s="125"/>
      <c r="DOQ108" s="125"/>
      <c r="DOV108" s="125"/>
      <c r="DOW108" s="125"/>
      <c r="DOZ108" s="125"/>
      <c r="DPE108" s="125"/>
      <c r="DPF108" s="125"/>
      <c r="DPI108" s="125"/>
      <c r="DPN108" s="125"/>
      <c r="DPO108" s="125"/>
      <c r="DPR108" s="125"/>
      <c r="DPW108" s="125"/>
      <c r="DPX108" s="125"/>
      <c r="DQA108" s="125"/>
      <c r="DQF108" s="125"/>
      <c r="DQG108" s="125"/>
      <c r="DQJ108" s="125"/>
      <c r="DQO108" s="125"/>
      <c r="DQP108" s="125"/>
      <c r="DQS108" s="125"/>
      <c r="DQX108" s="125"/>
      <c r="DQY108" s="125"/>
      <c r="DRB108" s="125"/>
      <c r="DRG108" s="125"/>
      <c r="DRH108" s="125"/>
      <c r="DRK108" s="125"/>
      <c r="DRP108" s="125"/>
      <c r="DRQ108" s="125"/>
      <c r="DRT108" s="125"/>
      <c r="DRY108" s="125"/>
      <c r="DRZ108" s="125"/>
      <c r="DSC108" s="125"/>
      <c r="DSH108" s="125"/>
      <c r="DSI108" s="125"/>
      <c r="DSL108" s="125"/>
      <c r="DSQ108" s="125"/>
      <c r="DSR108" s="125"/>
      <c r="DSU108" s="125"/>
      <c r="DSZ108" s="125"/>
      <c r="DTA108" s="125"/>
      <c r="DTD108" s="125"/>
      <c r="DTI108" s="125"/>
      <c r="DTJ108" s="125"/>
      <c r="DTM108" s="125"/>
      <c r="DTR108" s="125"/>
      <c r="DTS108" s="125"/>
      <c r="DTV108" s="125"/>
      <c r="DUA108" s="125"/>
      <c r="DUB108" s="125"/>
      <c r="DUE108" s="125"/>
      <c r="DUJ108" s="125"/>
      <c r="DUK108" s="125"/>
      <c r="DUN108" s="125"/>
      <c r="DUS108" s="125"/>
      <c r="DUT108" s="125"/>
      <c r="DUW108" s="125"/>
      <c r="DVB108" s="125"/>
      <c r="DVC108" s="125"/>
      <c r="DVF108" s="125"/>
      <c r="DVK108" s="125"/>
      <c r="DVL108" s="125"/>
      <c r="DVO108" s="125"/>
      <c r="DVT108" s="125"/>
      <c r="DVU108" s="125"/>
      <c r="DVX108" s="125"/>
      <c r="DWC108" s="125"/>
      <c r="DWD108" s="125"/>
      <c r="DWG108" s="125"/>
      <c r="DWL108" s="125"/>
      <c r="DWM108" s="125"/>
      <c r="DWP108" s="125"/>
      <c r="DWU108" s="125"/>
      <c r="DWV108" s="125"/>
      <c r="DWY108" s="125"/>
      <c r="DXD108" s="125"/>
      <c r="DXE108" s="125"/>
      <c r="DXH108" s="125"/>
      <c r="DXM108" s="125"/>
      <c r="DXN108" s="125"/>
      <c r="DXQ108" s="125"/>
      <c r="DXV108" s="125"/>
      <c r="DXW108" s="125"/>
      <c r="DXZ108" s="125"/>
      <c r="DYE108" s="125"/>
      <c r="DYF108" s="125"/>
      <c r="DYI108" s="125"/>
      <c r="DYN108" s="125"/>
      <c r="DYO108" s="125"/>
      <c r="DYR108" s="125"/>
      <c r="DYW108" s="125"/>
      <c r="DYX108" s="125"/>
      <c r="DZA108" s="125"/>
      <c r="DZF108" s="125"/>
      <c r="DZG108" s="125"/>
      <c r="DZJ108" s="125"/>
      <c r="DZO108" s="125"/>
      <c r="DZP108" s="125"/>
      <c r="DZS108" s="125"/>
      <c r="DZX108" s="125"/>
      <c r="DZY108" s="125"/>
      <c r="EAB108" s="125"/>
      <c r="EAG108" s="125"/>
      <c r="EAH108" s="125"/>
      <c r="EAK108" s="125"/>
      <c r="EAP108" s="125"/>
      <c r="EAQ108" s="125"/>
      <c r="EAT108" s="125"/>
      <c r="EAY108" s="125"/>
      <c r="EAZ108" s="125"/>
      <c r="EBC108" s="125"/>
      <c r="EBH108" s="125"/>
      <c r="EBI108" s="125"/>
      <c r="EBL108" s="125"/>
      <c r="EBQ108" s="125"/>
      <c r="EBR108" s="125"/>
      <c r="EBU108" s="125"/>
      <c r="EBZ108" s="125"/>
      <c r="ECA108" s="125"/>
      <c r="ECD108" s="125"/>
      <c r="ECI108" s="125"/>
      <c r="ECJ108" s="125"/>
      <c r="ECM108" s="125"/>
      <c r="ECR108" s="125"/>
      <c r="ECS108" s="125"/>
      <c r="ECV108" s="125"/>
      <c r="EDA108" s="125"/>
      <c r="EDB108" s="125"/>
      <c r="EDE108" s="125"/>
      <c r="EDJ108" s="125"/>
      <c r="EDK108" s="125"/>
      <c r="EDN108" s="125"/>
      <c r="EDS108" s="125"/>
      <c r="EDT108" s="125"/>
      <c r="EDW108" s="125"/>
      <c r="EEB108" s="125"/>
      <c r="EEC108" s="125"/>
      <c r="EEF108" s="125"/>
      <c r="EEK108" s="125"/>
      <c r="EEL108" s="125"/>
      <c r="EEO108" s="125"/>
      <c r="EET108" s="125"/>
      <c r="EEU108" s="125"/>
      <c r="EEX108" s="125"/>
      <c r="EFC108" s="125"/>
      <c r="EFD108" s="125"/>
      <c r="EFG108" s="125"/>
      <c r="EFL108" s="125"/>
      <c r="EFM108" s="125"/>
      <c r="EFP108" s="125"/>
      <c r="EFU108" s="125"/>
      <c r="EFV108" s="125"/>
      <c r="EFY108" s="125"/>
      <c r="EGD108" s="125"/>
      <c r="EGE108" s="125"/>
      <c r="EGH108" s="125"/>
      <c r="EGM108" s="125"/>
      <c r="EGN108" s="125"/>
      <c r="EGQ108" s="125"/>
      <c r="EGV108" s="125"/>
      <c r="EGW108" s="125"/>
      <c r="EGZ108" s="125"/>
      <c r="EHE108" s="125"/>
      <c r="EHF108" s="125"/>
      <c r="EHI108" s="125"/>
      <c r="EHN108" s="125"/>
      <c r="EHO108" s="125"/>
      <c r="EHR108" s="125"/>
      <c r="EHW108" s="125"/>
      <c r="EHX108" s="125"/>
      <c r="EIA108" s="125"/>
      <c r="EIF108" s="125"/>
      <c r="EIG108" s="125"/>
      <c r="EIJ108" s="125"/>
      <c r="EIO108" s="125"/>
      <c r="EIP108" s="125"/>
      <c r="EIS108" s="125"/>
      <c r="EIX108" s="125"/>
      <c r="EIY108" s="125"/>
      <c r="EJB108" s="125"/>
      <c r="EJG108" s="125"/>
      <c r="EJH108" s="125"/>
      <c r="EJK108" s="125"/>
      <c r="EJP108" s="125"/>
      <c r="EJQ108" s="125"/>
      <c r="EJT108" s="125"/>
      <c r="EJY108" s="125"/>
      <c r="EJZ108" s="125"/>
      <c r="EKC108" s="125"/>
      <c r="EKH108" s="125"/>
      <c r="EKI108" s="125"/>
      <c r="EKL108" s="125"/>
      <c r="EKQ108" s="125"/>
      <c r="EKR108" s="125"/>
      <c r="EKU108" s="125"/>
      <c r="EKZ108" s="125"/>
      <c r="ELA108" s="125"/>
      <c r="ELD108" s="125"/>
      <c r="ELI108" s="125"/>
      <c r="ELJ108" s="125"/>
      <c r="ELM108" s="125"/>
      <c r="ELR108" s="125"/>
      <c r="ELS108" s="125"/>
      <c r="ELV108" s="125"/>
      <c r="EMA108" s="125"/>
      <c r="EMB108" s="125"/>
      <c r="EME108" s="125"/>
      <c r="EMJ108" s="125"/>
      <c r="EMK108" s="125"/>
      <c r="EMN108" s="125"/>
      <c r="EMS108" s="125"/>
      <c r="EMT108" s="125"/>
      <c r="EMW108" s="125"/>
      <c r="ENB108" s="125"/>
      <c r="ENC108" s="125"/>
      <c r="ENF108" s="125"/>
      <c r="ENK108" s="125"/>
      <c r="ENL108" s="125"/>
      <c r="ENO108" s="125"/>
      <c r="ENT108" s="125"/>
      <c r="ENU108" s="125"/>
      <c r="ENX108" s="125"/>
      <c r="EOC108" s="125"/>
      <c r="EOD108" s="125"/>
      <c r="EOG108" s="125"/>
      <c r="EOL108" s="125"/>
      <c r="EOM108" s="125"/>
      <c r="EOP108" s="125"/>
      <c r="EOU108" s="125"/>
      <c r="EOV108" s="125"/>
      <c r="EOY108" s="125"/>
      <c r="EPD108" s="125"/>
      <c r="EPE108" s="125"/>
      <c r="EPH108" s="125"/>
      <c r="EPM108" s="125"/>
      <c r="EPN108" s="125"/>
      <c r="EPQ108" s="125"/>
      <c r="EPV108" s="125"/>
      <c r="EPW108" s="125"/>
      <c r="EPZ108" s="125"/>
      <c r="EQE108" s="125"/>
      <c r="EQF108" s="125"/>
      <c r="EQI108" s="125"/>
      <c r="EQN108" s="125"/>
      <c r="EQO108" s="125"/>
      <c r="EQR108" s="125"/>
      <c r="EQW108" s="125"/>
      <c r="EQX108" s="125"/>
      <c r="ERA108" s="125"/>
      <c r="ERF108" s="125"/>
      <c r="ERG108" s="125"/>
      <c r="ERJ108" s="125"/>
      <c r="ERO108" s="125"/>
      <c r="ERP108" s="125"/>
      <c r="ERS108" s="125"/>
      <c r="ERX108" s="125"/>
      <c r="ERY108" s="125"/>
      <c r="ESB108" s="125"/>
      <c r="ESG108" s="125"/>
      <c r="ESH108" s="125"/>
      <c r="ESK108" s="125"/>
      <c r="ESP108" s="125"/>
      <c r="ESQ108" s="125"/>
      <c r="EST108" s="125"/>
      <c r="ESY108" s="125"/>
      <c r="ESZ108" s="125"/>
      <c r="ETC108" s="125"/>
      <c r="ETH108" s="125"/>
      <c r="ETI108" s="125"/>
      <c r="ETL108" s="125"/>
      <c r="ETQ108" s="125"/>
      <c r="ETR108" s="125"/>
      <c r="ETU108" s="125"/>
      <c r="ETZ108" s="125"/>
      <c r="EUA108" s="125"/>
      <c r="EUD108" s="125"/>
      <c r="EUI108" s="125"/>
      <c r="EUJ108" s="125"/>
      <c r="EUM108" s="125"/>
      <c r="EUR108" s="125"/>
      <c r="EUS108" s="125"/>
      <c r="EUV108" s="125"/>
      <c r="EVA108" s="125"/>
      <c r="EVB108" s="125"/>
      <c r="EVE108" s="125"/>
      <c r="EVJ108" s="125"/>
      <c r="EVK108" s="125"/>
      <c r="EVN108" s="125"/>
      <c r="EVS108" s="125"/>
      <c r="EVT108" s="125"/>
      <c r="EVW108" s="125"/>
      <c r="EWB108" s="125"/>
      <c r="EWC108" s="125"/>
      <c r="EWF108" s="125"/>
      <c r="EWK108" s="125"/>
      <c r="EWL108" s="125"/>
      <c r="EWO108" s="125"/>
      <c r="EWT108" s="125"/>
      <c r="EWU108" s="125"/>
      <c r="EWX108" s="125"/>
      <c r="EXC108" s="125"/>
      <c r="EXD108" s="125"/>
      <c r="EXG108" s="125"/>
      <c r="EXL108" s="125"/>
      <c r="EXM108" s="125"/>
      <c r="EXP108" s="125"/>
      <c r="EXU108" s="125"/>
      <c r="EXV108" s="125"/>
      <c r="EXY108" s="125"/>
      <c r="EYD108" s="125"/>
      <c r="EYE108" s="125"/>
      <c r="EYH108" s="125"/>
      <c r="EYM108" s="125"/>
      <c r="EYN108" s="125"/>
      <c r="EYQ108" s="125"/>
      <c r="EYV108" s="125"/>
      <c r="EYW108" s="125"/>
      <c r="EYZ108" s="125"/>
      <c r="EZE108" s="125"/>
      <c r="EZF108" s="125"/>
      <c r="EZI108" s="125"/>
      <c r="EZN108" s="125"/>
      <c r="EZO108" s="125"/>
      <c r="EZR108" s="125"/>
      <c r="EZW108" s="125"/>
      <c r="EZX108" s="125"/>
      <c r="FAA108" s="125"/>
      <c r="FAF108" s="125"/>
      <c r="FAG108" s="125"/>
      <c r="FAJ108" s="125"/>
      <c r="FAO108" s="125"/>
      <c r="FAP108" s="125"/>
      <c r="FAS108" s="125"/>
      <c r="FAX108" s="125"/>
      <c r="FAY108" s="125"/>
      <c r="FBB108" s="125"/>
      <c r="FBG108" s="125"/>
      <c r="FBH108" s="125"/>
      <c r="FBK108" s="125"/>
      <c r="FBP108" s="125"/>
      <c r="FBQ108" s="125"/>
      <c r="FBT108" s="125"/>
      <c r="FBY108" s="125"/>
      <c r="FBZ108" s="125"/>
      <c r="FCC108" s="125"/>
      <c r="FCH108" s="125"/>
      <c r="FCI108" s="125"/>
      <c r="FCL108" s="125"/>
      <c r="FCQ108" s="125"/>
      <c r="FCR108" s="125"/>
      <c r="FCU108" s="125"/>
      <c r="FCZ108" s="125"/>
      <c r="FDA108" s="125"/>
      <c r="FDD108" s="125"/>
      <c r="FDI108" s="125"/>
      <c r="FDJ108" s="125"/>
      <c r="FDM108" s="125"/>
      <c r="FDR108" s="125"/>
      <c r="FDS108" s="125"/>
      <c r="FDV108" s="125"/>
      <c r="FEA108" s="125"/>
      <c r="FEB108" s="125"/>
      <c r="FEE108" s="125"/>
      <c r="FEJ108" s="125"/>
      <c r="FEK108" s="125"/>
      <c r="FEN108" s="125"/>
      <c r="FES108" s="125"/>
      <c r="FET108" s="125"/>
      <c r="FEW108" s="125"/>
      <c r="FFB108" s="125"/>
      <c r="FFC108" s="125"/>
      <c r="FFF108" s="125"/>
      <c r="FFK108" s="125"/>
      <c r="FFL108" s="125"/>
      <c r="FFO108" s="125"/>
      <c r="FFT108" s="125"/>
      <c r="FFU108" s="125"/>
      <c r="FFX108" s="125"/>
      <c r="FGC108" s="125"/>
      <c r="FGD108" s="125"/>
      <c r="FGG108" s="125"/>
      <c r="FGL108" s="125"/>
      <c r="FGM108" s="125"/>
      <c r="FGP108" s="125"/>
      <c r="FGU108" s="125"/>
      <c r="FGV108" s="125"/>
      <c r="FGY108" s="125"/>
      <c r="FHD108" s="125"/>
      <c r="FHE108" s="125"/>
      <c r="FHH108" s="125"/>
      <c r="FHM108" s="125"/>
      <c r="FHN108" s="125"/>
      <c r="FHQ108" s="125"/>
      <c r="FHV108" s="125"/>
      <c r="FHW108" s="125"/>
      <c r="FHZ108" s="125"/>
      <c r="FIE108" s="125"/>
      <c r="FIF108" s="125"/>
      <c r="FII108" s="125"/>
      <c r="FIN108" s="125"/>
      <c r="FIO108" s="125"/>
      <c r="FIR108" s="125"/>
      <c r="FIW108" s="125"/>
      <c r="FIX108" s="125"/>
      <c r="FJA108" s="125"/>
      <c r="FJF108" s="125"/>
      <c r="FJG108" s="125"/>
      <c r="FJJ108" s="125"/>
      <c r="FJO108" s="125"/>
      <c r="FJP108" s="125"/>
      <c r="FJS108" s="125"/>
      <c r="FJX108" s="125"/>
      <c r="FJY108" s="125"/>
      <c r="FKB108" s="125"/>
      <c r="FKG108" s="125"/>
      <c r="FKH108" s="125"/>
      <c r="FKK108" s="125"/>
      <c r="FKP108" s="125"/>
      <c r="FKQ108" s="125"/>
      <c r="FKT108" s="125"/>
      <c r="FKY108" s="125"/>
      <c r="FKZ108" s="125"/>
      <c r="FLC108" s="125"/>
      <c r="FLH108" s="125"/>
      <c r="FLI108" s="125"/>
      <c r="FLL108" s="125"/>
      <c r="FLQ108" s="125"/>
      <c r="FLR108" s="125"/>
      <c r="FLU108" s="125"/>
      <c r="FLZ108" s="125"/>
      <c r="FMA108" s="125"/>
      <c r="FMD108" s="125"/>
      <c r="FMI108" s="125"/>
      <c r="FMJ108" s="125"/>
      <c r="FMM108" s="125"/>
      <c r="FMR108" s="125"/>
      <c r="FMS108" s="125"/>
      <c r="FMV108" s="125"/>
      <c r="FNA108" s="125"/>
      <c r="FNB108" s="125"/>
      <c r="FNE108" s="125"/>
      <c r="FNJ108" s="125"/>
      <c r="FNK108" s="125"/>
      <c r="FNN108" s="125"/>
      <c r="FNS108" s="125"/>
      <c r="FNT108" s="125"/>
      <c r="FNW108" s="125"/>
      <c r="FOB108" s="125"/>
      <c r="FOC108" s="125"/>
      <c r="FOF108" s="125"/>
      <c r="FOK108" s="125"/>
      <c r="FOL108" s="125"/>
      <c r="FOO108" s="125"/>
      <c r="FOT108" s="125"/>
      <c r="FOU108" s="125"/>
      <c r="FOX108" s="125"/>
      <c r="FPC108" s="125"/>
      <c r="FPD108" s="125"/>
      <c r="FPG108" s="125"/>
      <c r="FPL108" s="125"/>
      <c r="FPM108" s="125"/>
      <c r="FPP108" s="125"/>
      <c r="FPU108" s="125"/>
      <c r="FPV108" s="125"/>
      <c r="FPY108" s="125"/>
      <c r="FQD108" s="125"/>
      <c r="FQE108" s="125"/>
      <c r="FQH108" s="125"/>
      <c r="FQM108" s="125"/>
      <c r="FQN108" s="125"/>
      <c r="FQQ108" s="125"/>
      <c r="FQV108" s="125"/>
      <c r="FQW108" s="125"/>
      <c r="FQZ108" s="125"/>
      <c r="FRE108" s="125"/>
      <c r="FRF108" s="125"/>
      <c r="FRI108" s="125"/>
      <c r="FRN108" s="125"/>
      <c r="FRO108" s="125"/>
      <c r="FRR108" s="125"/>
      <c r="FRW108" s="125"/>
      <c r="FRX108" s="125"/>
      <c r="FSA108" s="125"/>
      <c r="FSF108" s="125"/>
      <c r="FSG108" s="125"/>
      <c r="FSJ108" s="125"/>
      <c r="FSO108" s="125"/>
      <c r="FSP108" s="125"/>
      <c r="FSS108" s="125"/>
      <c r="FSX108" s="125"/>
      <c r="FSY108" s="125"/>
      <c r="FTB108" s="125"/>
      <c r="FTG108" s="125"/>
      <c r="FTH108" s="125"/>
      <c r="FTK108" s="125"/>
      <c r="FTP108" s="125"/>
      <c r="FTQ108" s="125"/>
      <c r="FTT108" s="125"/>
      <c r="FTY108" s="125"/>
      <c r="FTZ108" s="125"/>
      <c r="FUC108" s="125"/>
      <c r="FUH108" s="125"/>
      <c r="FUI108" s="125"/>
      <c r="FUL108" s="125"/>
      <c r="FUQ108" s="125"/>
      <c r="FUR108" s="125"/>
      <c r="FUU108" s="125"/>
      <c r="FUZ108" s="125"/>
      <c r="FVA108" s="125"/>
      <c r="FVD108" s="125"/>
      <c r="FVI108" s="125"/>
      <c r="FVJ108" s="125"/>
      <c r="FVM108" s="125"/>
      <c r="FVR108" s="125"/>
      <c r="FVS108" s="125"/>
      <c r="FVV108" s="125"/>
      <c r="FWA108" s="125"/>
      <c r="FWB108" s="125"/>
      <c r="FWE108" s="125"/>
      <c r="FWJ108" s="125"/>
      <c r="FWK108" s="125"/>
      <c r="FWN108" s="125"/>
      <c r="FWS108" s="125"/>
      <c r="FWT108" s="125"/>
      <c r="FWW108" s="125"/>
      <c r="FXB108" s="125"/>
      <c r="FXC108" s="125"/>
      <c r="FXF108" s="125"/>
      <c r="FXK108" s="125"/>
      <c r="FXL108" s="125"/>
      <c r="FXO108" s="125"/>
      <c r="FXT108" s="125"/>
      <c r="FXU108" s="125"/>
      <c r="FXX108" s="125"/>
      <c r="FYC108" s="125"/>
      <c r="FYD108" s="125"/>
      <c r="FYG108" s="125"/>
      <c r="FYL108" s="125"/>
      <c r="FYM108" s="125"/>
      <c r="FYP108" s="125"/>
      <c r="FYU108" s="125"/>
      <c r="FYV108" s="125"/>
      <c r="FYY108" s="125"/>
      <c r="FZD108" s="125"/>
      <c r="FZE108" s="125"/>
      <c r="FZH108" s="125"/>
      <c r="FZM108" s="125"/>
      <c r="FZN108" s="125"/>
      <c r="FZQ108" s="125"/>
      <c r="FZV108" s="125"/>
      <c r="FZW108" s="125"/>
      <c r="FZZ108" s="125"/>
      <c r="GAE108" s="125"/>
      <c r="GAF108" s="125"/>
      <c r="GAI108" s="125"/>
      <c r="GAN108" s="125"/>
      <c r="GAO108" s="125"/>
      <c r="GAR108" s="125"/>
      <c r="GAW108" s="125"/>
      <c r="GAX108" s="125"/>
      <c r="GBA108" s="125"/>
      <c r="GBF108" s="125"/>
      <c r="GBG108" s="125"/>
      <c r="GBJ108" s="125"/>
      <c r="GBO108" s="125"/>
      <c r="GBP108" s="125"/>
      <c r="GBS108" s="125"/>
      <c r="GBX108" s="125"/>
      <c r="GBY108" s="125"/>
      <c r="GCB108" s="125"/>
      <c r="GCG108" s="125"/>
      <c r="GCH108" s="125"/>
      <c r="GCK108" s="125"/>
      <c r="GCP108" s="125"/>
      <c r="GCQ108" s="125"/>
      <c r="GCT108" s="125"/>
      <c r="GCY108" s="125"/>
      <c r="GCZ108" s="125"/>
      <c r="GDC108" s="125"/>
      <c r="GDH108" s="125"/>
      <c r="GDI108" s="125"/>
      <c r="GDL108" s="125"/>
      <c r="GDQ108" s="125"/>
      <c r="GDR108" s="125"/>
      <c r="GDU108" s="125"/>
      <c r="GDZ108" s="125"/>
      <c r="GEA108" s="125"/>
      <c r="GED108" s="125"/>
      <c r="GEI108" s="125"/>
      <c r="GEJ108" s="125"/>
      <c r="GEM108" s="125"/>
      <c r="GER108" s="125"/>
      <c r="GES108" s="125"/>
      <c r="GEV108" s="125"/>
      <c r="GFA108" s="125"/>
      <c r="GFB108" s="125"/>
      <c r="GFE108" s="125"/>
      <c r="GFJ108" s="125"/>
      <c r="GFK108" s="125"/>
      <c r="GFN108" s="125"/>
      <c r="GFS108" s="125"/>
      <c r="GFT108" s="125"/>
      <c r="GFW108" s="125"/>
      <c r="GGB108" s="125"/>
      <c r="GGC108" s="125"/>
      <c r="GGF108" s="125"/>
      <c r="GGK108" s="125"/>
      <c r="GGL108" s="125"/>
      <c r="GGO108" s="125"/>
      <c r="GGT108" s="125"/>
      <c r="GGU108" s="125"/>
      <c r="GGX108" s="125"/>
      <c r="GHC108" s="125"/>
      <c r="GHD108" s="125"/>
      <c r="GHG108" s="125"/>
      <c r="GHL108" s="125"/>
      <c r="GHM108" s="125"/>
      <c r="GHP108" s="125"/>
      <c r="GHU108" s="125"/>
      <c r="GHV108" s="125"/>
      <c r="GHY108" s="125"/>
      <c r="GID108" s="125"/>
      <c r="GIE108" s="125"/>
      <c r="GIH108" s="125"/>
      <c r="GIM108" s="125"/>
      <c r="GIN108" s="125"/>
      <c r="GIQ108" s="125"/>
      <c r="GIV108" s="125"/>
      <c r="GIW108" s="125"/>
      <c r="GIZ108" s="125"/>
      <c r="GJE108" s="125"/>
      <c r="GJF108" s="125"/>
      <c r="GJI108" s="125"/>
      <c r="GJN108" s="125"/>
      <c r="GJO108" s="125"/>
      <c r="GJR108" s="125"/>
      <c r="GJW108" s="125"/>
      <c r="GJX108" s="125"/>
      <c r="GKA108" s="125"/>
      <c r="GKF108" s="125"/>
      <c r="GKG108" s="125"/>
      <c r="GKJ108" s="125"/>
      <c r="GKO108" s="125"/>
      <c r="GKP108" s="125"/>
      <c r="GKS108" s="125"/>
      <c r="GKX108" s="125"/>
      <c r="GKY108" s="125"/>
      <c r="GLB108" s="125"/>
      <c r="GLG108" s="125"/>
      <c r="GLH108" s="125"/>
      <c r="GLK108" s="125"/>
      <c r="GLP108" s="125"/>
      <c r="GLQ108" s="125"/>
      <c r="GLT108" s="125"/>
      <c r="GLY108" s="125"/>
      <c r="GLZ108" s="125"/>
      <c r="GMC108" s="125"/>
      <c r="GMH108" s="125"/>
      <c r="GMI108" s="125"/>
      <c r="GML108" s="125"/>
      <c r="GMQ108" s="125"/>
      <c r="GMR108" s="125"/>
      <c r="GMU108" s="125"/>
      <c r="GMZ108" s="125"/>
      <c r="GNA108" s="125"/>
      <c r="GND108" s="125"/>
      <c r="GNI108" s="125"/>
      <c r="GNJ108" s="125"/>
      <c r="GNM108" s="125"/>
      <c r="GNR108" s="125"/>
      <c r="GNS108" s="125"/>
      <c r="GNV108" s="125"/>
      <c r="GOA108" s="125"/>
      <c r="GOB108" s="125"/>
      <c r="GOE108" s="125"/>
      <c r="GOJ108" s="125"/>
      <c r="GOK108" s="125"/>
      <c r="GON108" s="125"/>
      <c r="GOS108" s="125"/>
      <c r="GOT108" s="125"/>
      <c r="GOW108" s="125"/>
      <c r="GPB108" s="125"/>
      <c r="GPC108" s="125"/>
      <c r="GPF108" s="125"/>
      <c r="GPK108" s="125"/>
      <c r="GPL108" s="125"/>
      <c r="GPO108" s="125"/>
      <c r="GPT108" s="125"/>
      <c r="GPU108" s="125"/>
      <c r="GPX108" s="125"/>
      <c r="GQC108" s="125"/>
      <c r="GQD108" s="125"/>
      <c r="GQG108" s="125"/>
      <c r="GQL108" s="125"/>
      <c r="GQM108" s="125"/>
      <c r="GQP108" s="125"/>
      <c r="GQU108" s="125"/>
      <c r="GQV108" s="125"/>
      <c r="GQY108" s="125"/>
      <c r="GRD108" s="125"/>
      <c r="GRE108" s="125"/>
      <c r="GRH108" s="125"/>
      <c r="GRM108" s="125"/>
      <c r="GRN108" s="125"/>
      <c r="GRQ108" s="125"/>
      <c r="GRV108" s="125"/>
      <c r="GRW108" s="125"/>
      <c r="GRZ108" s="125"/>
      <c r="GSE108" s="125"/>
      <c r="GSF108" s="125"/>
      <c r="GSI108" s="125"/>
      <c r="GSN108" s="125"/>
      <c r="GSO108" s="125"/>
      <c r="GSR108" s="125"/>
      <c r="GSW108" s="125"/>
      <c r="GSX108" s="125"/>
      <c r="GTA108" s="125"/>
      <c r="GTF108" s="125"/>
      <c r="GTG108" s="125"/>
      <c r="GTJ108" s="125"/>
      <c r="GTO108" s="125"/>
      <c r="GTP108" s="125"/>
      <c r="GTS108" s="125"/>
      <c r="GTX108" s="125"/>
      <c r="GTY108" s="125"/>
      <c r="GUB108" s="125"/>
      <c r="GUG108" s="125"/>
      <c r="GUH108" s="125"/>
      <c r="GUK108" s="125"/>
      <c r="GUP108" s="125"/>
      <c r="GUQ108" s="125"/>
      <c r="GUT108" s="125"/>
      <c r="GUY108" s="125"/>
      <c r="GUZ108" s="125"/>
      <c r="GVC108" s="125"/>
      <c r="GVH108" s="125"/>
      <c r="GVI108" s="125"/>
      <c r="GVL108" s="125"/>
      <c r="GVQ108" s="125"/>
      <c r="GVR108" s="125"/>
      <c r="GVU108" s="125"/>
      <c r="GVZ108" s="125"/>
      <c r="GWA108" s="125"/>
      <c r="GWD108" s="125"/>
      <c r="GWI108" s="125"/>
      <c r="GWJ108" s="125"/>
      <c r="GWM108" s="125"/>
      <c r="GWR108" s="125"/>
      <c r="GWS108" s="125"/>
      <c r="GWV108" s="125"/>
      <c r="GXA108" s="125"/>
      <c r="GXB108" s="125"/>
      <c r="GXE108" s="125"/>
      <c r="GXJ108" s="125"/>
      <c r="GXK108" s="125"/>
      <c r="GXN108" s="125"/>
      <c r="GXS108" s="125"/>
      <c r="GXT108" s="125"/>
      <c r="GXW108" s="125"/>
      <c r="GYB108" s="125"/>
      <c r="GYC108" s="125"/>
      <c r="GYF108" s="125"/>
      <c r="GYK108" s="125"/>
      <c r="GYL108" s="125"/>
      <c r="GYO108" s="125"/>
      <c r="GYT108" s="125"/>
      <c r="GYU108" s="125"/>
      <c r="GYX108" s="125"/>
      <c r="GZC108" s="125"/>
      <c r="GZD108" s="125"/>
      <c r="GZG108" s="125"/>
      <c r="GZL108" s="125"/>
      <c r="GZM108" s="125"/>
      <c r="GZP108" s="125"/>
      <c r="GZU108" s="125"/>
      <c r="GZV108" s="125"/>
      <c r="GZY108" s="125"/>
      <c r="HAD108" s="125"/>
      <c r="HAE108" s="125"/>
      <c r="HAH108" s="125"/>
      <c r="HAM108" s="125"/>
      <c r="HAN108" s="125"/>
      <c r="HAQ108" s="125"/>
      <c r="HAV108" s="125"/>
      <c r="HAW108" s="125"/>
      <c r="HAZ108" s="125"/>
      <c r="HBE108" s="125"/>
      <c r="HBF108" s="125"/>
      <c r="HBI108" s="125"/>
      <c r="HBN108" s="125"/>
      <c r="HBO108" s="125"/>
      <c r="HBR108" s="125"/>
      <c r="HBW108" s="125"/>
      <c r="HBX108" s="125"/>
      <c r="HCA108" s="125"/>
      <c r="HCF108" s="125"/>
      <c r="HCG108" s="125"/>
      <c r="HCJ108" s="125"/>
      <c r="HCO108" s="125"/>
      <c r="HCP108" s="125"/>
      <c r="HCS108" s="125"/>
      <c r="HCX108" s="125"/>
      <c r="HCY108" s="125"/>
      <c r="HDB108" s="125"/>
      <c r="HDG108" s="125"/>
      <c r="HDH108" s="125"/>
      <c r="HDK108" s="125"/>
      <c r="HDP108" s="125"/>
      <c r="HDQ108" s="125"/>
      <c r="HDT108" s="125"/>
      <c r="HDY108" s="125"/>
      <c r="HDZ108" s="125"/>
      <c r="HEC108" s="125"/>
      <c r="HEH108" s="125"/>
      <c r="HEI108" s="125"/>
      <c r="HEL108" s="125"/>
      <c r="HEQ108" s="125"/>
      <c r="HER108" s="125"/>
      <c r="HEU108" s="125"/>
      <c r="HEZ108" s="125"/>
      <c r="HFA108" s="125"/>
      <c r="HFD108" s="125"/>
      <c r="HFI108" s="125"/>
      <c r="HFJ108" s="125"/>
      <c r="HFM108" s="125"/>
      <c r="HFR108" s="125"/>
      <c r="HFS108" s="125"/>
      <c r="HFV108" s="125"/>
      <c r="HGA108" s="125"/>
      <c r="HGB108" s="125"/>
      <c r="HGE108" s="125"/>
      <c r="HGJ108" s="125"/>
      <c r="HGK108" s="125"/>
      <c r="HGN108" s="125"/>
      <c r="HGS108" s="125"/>
      <c r="HGT108" s="125"/>
      <c r="HGW108" s="125"/>
      <c r="HHB108" s="125"/>
      <c r="HHC108" s="125"/>
      <c r="HHF108" s="125"/>
      <c r="HHK108" s="125"/>
      <c r="HHL108" s="125"/>
      <c r="HHO108" s="125"/>
      <c r="HHT108" s="125"/>
      <c r="HHU108" s="125"/>
      <c r="HHX108" s="125"/>
      <c r="HIC108" s="125"/>
      <c r="HID108" s="125"/>
      <c r="HIG108" s="125"/>
      <c r="HIL108" s="125"/>
      <c r="HIM108" s="125"/>
      <c r="HIP108" s="125"/>
      <c r="HIU108" s="125"/>
      <c r="HIV108" s="125"/>
      <c r="HIY108" s="125"/>
      <c r="HJD108" s="125"/>
      <c r="HJE108" s="125"/>
      <c r="HJH108" s="125"/>
      <c r="HJM108" s="125"/>
      <c r="HJN108" s="125"/>
      <c r="HJQ108" s="125"/>
      <c r="HJV108" s="125"/>
      <c r="HJW108" s="125"/>
      <c r="HJZ108" s="125"/>
      <c r="HKE108" s="125"/>
      <c r="HKF108" s="125"/>
      <c r="HKI108" s="125"/>
      <c r="HKN108" s="125"/>
      <c r="HKO108" s="125"/>
      <c r="HKR108" s="125"/>
      <c r="HKW108" s="125"/>
      <c r="HKX108" s="125"/>
      <c r="HLA108" s="125"/>
      <c r="HLF108" s="125"/>
      <c r="HLG108" s="125"/>
      <c r="HLJ108" s="125"/>
      <c r="HLO108" s="125"/>
      <c r="HLP108" s="125"/>
      <c r="HLS108" s="125"/>
      <c r="HLX108" s="125"/>
      <c r="HLY108" s="125"/>
      <c r="HMB108" s="125"/>
      <c r="HMG108" s="125"/>
      <c r="HMH108" s="125"/>
      <c r="HMK108" s="125"/>
      <c r="HMP108" s="125"/>
      <c r="HMQ108" s="125"/>
      <c r="HMT108" s="125"/>
      <c r="HMY108" s="125"/>
      <c r="HMZ108" s="125"/>
      <c r="HNC108" s="125"/>
      <c r="HNH108" s="125"/>
      <c r="HNI108" s="125"/>
      <c r="HNL108" s="125"/>
      <c r="HNQ108" s="125"/>
      <c r="HNR108" s="125"/>
      <c r="HNU108" s="125"/>
      <c r="HNZ108" s="125"/>
      <c r="HOA108" s="125"/>
      <c r="HOD108" s="125"/>
      <c r="HOI108" s="125"/>
      <c r="HOJ108" s="125"/>
      <c r="HOM108" s="125"/>
      <c r="HOR108" s="125"/>
      <c r="HOS108" s="125"/>
      <c r="HOV108" s="125"/>
      <c r="HPA108" s="125"/>
      <c r="HPB108" s="125"/>
      <c r="HPE108" s="125"/>
      <c r="HPJ108" s="125"/>
      <c r="HPK108" s="125"/>
      <c r="HPN108" s="125"/>
      <c r="HPS108" s="125"/>
      <c r="HPT108" s="125"/>
      <c r="HPW108" s="125"/>
      <c r="HQB108" s="125"/>
      <c r="HQC108" s="125"/>
      <c r="HQF108" s="125"/>
      <c r="HQK108" s="125"/>
      <c r="HQL108" s="125"/>
      <c r="HQO108" s="125"/>
      <c r="HQT108" s="125"/>
      <c r="HQU108" s="125"/>
      <c r="HQX108" s="125"/>
      <c r="HRC108" s="125"/>
      <c r="HRD108" s="125"/>
      <c r="HRG108" s="125"/>
      <c r="HRL108" s="125"/>
      <c r="HRM108" s="125"/>
      <c r="HRP108" s="125"/>
      <c r="HRU108" s="125"/>
      <c r="HRV108" s="125"/>
      <c r="HRY108" s="125"/>
      <c r="HSD108" s="125"/>
      <c r="HSE108" s="125"/>
      <c r="HSH108" s="125"/>
      <c r="HSM108" s="125"/>
      <c r="HSN108" s="125"/>
      <c r="HSQ108" s="125"/>
      <c r="HSV108" s="125"/>
      <c r="HSW108" s="125"/>
      <c r="HSZ108" s="125"/>
      <c r="HTE108" s="125"/>
      <c r="HTF108" s="125"/>
      <c r="HTI108" s="125"/>
      <c r="HTN108" s="125"/>
      <c r="HTO108" s="125"/>
      <c r="HTR108" s="125"/>
      <c r="HTW108" s="125"/>
      <c r="HTX108" s="125"/>
      <c r="HUA108" s="125"/>
      <c r="HUF108" s="125"/>
      <c r="HUG108" s="125"/>
      <c r="HUJ108" s="125"/>
      <c r="HUO108" s="125"/>
      <c r="HUP108" s="125"/>
      <c r="HUS108" s="125"/>
      <c r="HUX108" s="125"/>
      <c r="HUY108" s="125"/>
      <c r="HVB108" s="125"/>
      <c r="HVG108" s="125"/>
      <c r="HVH108" s="125"/>
      <c r="HVK108" s="125"/>
      <c r="HVP108" s="125"/>
      <c r="HVQ108" s="125"/>
      <c r="HVT108" s="125"/>
      <c r="HVY108" s="125"/>
      <c r="HVZ108" s="125"/>
      <c r="HWC108" s="125"/>
      <c r="HWH108" s="125"/>
      <c r="HWI108" s="125"/>
      <c r="HWL108" s="125"/>
      <c r="HWQ108" s="125"/>
      <c r="HWR108" s="125"/>
      <c r="HWU108" s="125"/>
      <c r="HWZ108" s="125"/>
      <c r="HXA108" s="125"/>
      <c r="HXD108" s="125"/>
      <c r="HXI108" s="125"/>
      <c r="HXJ108" s="125"/>
      <c r="HXM108" s="125"/>
      <c r="HXR108" s="125"/>
      <c r="HXS108" s="125"/>
      <c r="HXV108" s="125"/>
      <c r="HYA108" s="125"/>
      <c r="HYB108" s="125"/>
      <c r="HYE108" s="125"/>
      <c r="HYJ108" s="125"/>
      <c r="HYK108" s="125"/>
      <c r="HYN108" s="125"/>
      <c r="HYS108" s="125"/>
      <c r="HYT108" s="125"/>
      <c r="HYW108" s="125"/>
      <c r="HZB108" s="125"/>
      <c r="HZC108" s="125"/>
      <c r="HZF108" s="125"/>
      <c r="HZK108" s="125"/>
      <c r="HZL108" s="125"/>
      <c r="HZO108" s="125"/>
      <c r="HZT108" s="125"/>
      <c r="HZU108" s="125"/>
      <c r="HZX108" s="125"/>
      <c r="IAC108" s="125"/>
      <c r="IAD108" s="125"/>
      <c r="IAG108" s="125"/>
      <c r="IAL108" s="125"/>
      <c r="IAM108" s="125"/>
      <c r="IAP108" s="125"/>
      <c r="IAU108" s="125"/>
      <c r="IAV108" s="125"/>
      <c r="IAY108" s="125"/>
      <c r="IBD108" s="125"/>
      <c r="IBE108" s="125"/>
      <c r="IBH108" s="125"/>
      <c r="IBM108" s="125"/>
      <c r="IBN108" s="125"/>
      <c r="IBQ108" s="125"/>
      <c r="IBV108" s="125"/>
      <c r="IBW108" s="125"/>
      <c r="IBZ108" s="125"/>
      <c r="ICE108" s="125"/>
      <c r="ICF108" s="125"/>
      <c r="ICI108" s="125"/>
      <c r="ICN108" s="125"/>
      <c r="ICO108" s="125"/>
      <c r="ICR108" s="125"/>
      <c r="ICW108" s="125"/>
      <c r="ICX108" s="125"/>
      <c r="IDA108" s="125"/>
      <c r="IDF108" s="125"/>
      <c r="IDG108" s="125"/>
      <c r="IDJ108" s="125"/>
      <c r="IDO108" s="125"/>
      <c r="IDP108" s="125"/>
      <c r="IDS108" s="125"/>
      <c r="IDX108" s="125"/>
      <c r="IDY108" s="125"/>
      <c r="IEB108" s="125"/>
      <c r="IEG108" s="125"/>
      <c r="IEH108" s="125"/>
      <c r="IEK108" s="125"/>
      <c r="IEP108" s="125"/>
      <c r="IEQ108" s="125"/>
      <c r="IET108" s="125"/>
      <c r="IEY108" s="125"/>
      <c r="IEZ108" s="125"/>
      <c r="IFC108" s="125"/>
      <c r="IFH108" s="125"/>
      <c r="IFI108" s="125"/>
      <c r="IFL108" s="125"/>
      <c r="IFQ108" s="125"/>
      <c r="IFR108" s="125"/>
      <c r="IFU108" s="125"/>
      <c r="IFZ108" s="125"/>
      <c r="IGA108" s="125"/>
      <c r="IGD108" s="125"/>
      <c r="IGI108" s="125"/>
      <c r="IGJ108" s="125"/>
      <c r="IGM108" s="125"/>
      <c r="IGR108" s="125"/>
      <c r="IGS108" s="125"/>
      <c r="IGV108" s="125"/>
      <c r="IHA108" s="125"/>
      <c r="IHB108" s="125"/>
      <c r="IHE108" s="125"/>
      <c r="IHJ108" s="125"/>
      <c r="IHK108" s="125"/>
      <c r="IHN108" s="125"/>
      <c r="IHS108" s="125"/>
      <c r="IHT108" s="125"/>
      <c r="IHW108" s="125"/>
      <c r="IIB108" s="125"/>
      <c r="IIC108" s="125"/>
      <c r="IIF108" s="125"/>
      <c r="IIK108" s="125"/>
      <c r="IIL108" s="125"/>
      <c r="IIO108" s="125"/>
      <c r="IIT108" s="125"/>
      <c r="IIU108" s="125"/>
      <c r="IIX108" s="125"/>
      <c r="IJC108" s="125"/>
      <c r="IJD108" s="125"/>
      <c r="IJG108" s="125"/>
      <c r="IJL108" s="125"/>
      <c r="IJM108" s="125"/>
      <c r="IJP108" s="125"/>
      <c r="IJU108" s="125"/>
      <c r="IJV108" s="125"/>
      <c r="IJY108" s="125"/>
      <c r="IKD108" s="125"/>
      <c r="IKE108" s="125"/>
      <c r="IKH108" s="125"/>
      <c r="IKM108" s="125"/>
      <c r="IKN108" s="125"/>
      <c r="IKQ108" s="125"/>
      <c r="IKV108" s="125"/>
      <c r="IKW108" s="125"/>
      <c r="IKZ108" s="125"/>
      <c r="ILE108" s="125"/>
      <c r="ILF108" s="125"/>
      <c r="ILI108" s="125"/>
      <c r="ILN108" s="125"/>
      <c r="ILO108" s="125"/>
      <c r="ILR108" s="125"/>
      <c r="ILW108" s="125"/>
      <c r="ILX108" s="125"/>
      <c r="IMA108" s="125"/>
      <c r="IMF108" s="125"/>
      <c r="IMG108" s="125"/>
      <c r="IMJ108" s="125"/>
      <c r="IMO108" s="125"/>
      <c r="IMP108" s="125"/>
      <c r="IMS108" s="125"/>
      <c r="IMX108" s="125"/>
      <c r="IMY108" s="125"/>
      <c r="INB108" s="125"/>
      <c r="ING108" s="125"/>
      <c r="INH108" s="125"/>
      <c r="INK108" s="125"/>
      <c r="INP108" s="125"/>
      <c r="INQ108" s="125"/>
      <c r="INT108" s="125"/>
      <c r="INY108" s="125"/>
      <c r="INZ108" s="125"/>
      <c r="IOC108" s="125"/>
      <c r="IOH108" s="125"/>
      <c r="IOI108" s="125"/>
      <c r="IOL108" s="125"/>
      <c r="IOQ108" s="125"/>
      <c r="IOR108" s="125"/>
      <c r="IOU108" s="125"/>
      <c r="IOZ108" s="125"/>
      <c r="IPA108" s="125"/>
      <c r="IPD108" s="125"/>
      <c r="IPI108" s="125"/>
      <c r="IPJ108" s="125"/>
      <c r="IPM108" s="125"/>
      <c r="IPR108" s="125"/>
      <c r="IPS108" s="125"/>
      <c r="IPV108" s="125"/>
      <c r="IQA108" s="125"/>
      <c r="IQB108" s="125"/>
      <c r="IQE108" s="125"/>
      <c r="IQJ108" s="125"/>
      <c r="IQK108" s="125"/>
      <c r="IQN108" s="125"/>
      <c r="IQS108" s="125"/>
      <c r="IQT108" s="125"/>
      <c r="IQW108" s="125"/>
      <c r="IRB108" s="125"/>
      <c r="IRC108" s="125"/>
      <c r="IRF108" s="125"/>
      <c r="IRK108" s="125"/>
      <c r="IRL108" s="125"/>
      <c r="IRO108" s="125"/>
      <c r="IRT108" s="125"/>
      <c r="IRU108" s="125"/>
      <c r="IRX108" s="125"/>
      <c r="ISC108" s="125"/>
      <c r="ISD108" s="125"/>
      <c r="ISG108" s="125"/>
      <c r="ISL108" s="125"/>
      <c r="ISM108" s="125"/>
      <c r="ISP108" s="125"/>
      <c r="ISU108" s="125"/>
      <c r="ISV108" s="125"/>
      <c r="ISY108" s="125"/>
      <c r="ITD108" s="125"/>
      <c r="ITE108" s="125"/>
      <c r="ITH108" s="125"/>
      <c r="ITM108" s="125"/>
      <c r="ITN108" s="125"/>
      <c r="ITQ108" s="125"/>
      <c r="ITV108" s="125"/>
      <c r="ITW108" s="125"/>
      <c r="ITZ108" s="125"/>
      <c r="IUE108" s="125"/>
      <c r="IUF108" s="125"/>
      <c r="IUI108" s="125"/>
      <c r="IUN108" s="125"/>
      <c r="IUO108" s="125"/>
      <c r="IUR108" s="125"/>
      <c r="IUW108" s="125"/>
      <c r="IUX108" s="125"/>
      <c r="IVA108" s="125"/>
      <c r="IVF108" s="125"/>
      <c r="IVG108" s="125"/>
      <c r="IVJ108" s="125"/>
      <c r="IVO108" s="125"/>
      <c r="IVP108" s="125"/>
      <c r="IVS108" s="125"/>
      <c r="IVX108" s="125"/>
      <c r="IVY108" s="125"/>
      <c r="IWB108" s="125"/>
      <c r="IWG108" s="125"/>
      <c r="IWH108" s="125"/>
      <c r="IWK108" s="125"/>
      <c r="IWP108" s="125"/>
      <c r="IWQ108" s="125"/>
      <c r="IWT108" s="125"/>
      <c r="IWY108" s="125"/>
      <c r="IWZ108" s="125"/>
      <c r="IXC108" s="125"/>
      <c r="IXH108" s="125"/>
      <c r="IXI108" s="125"/>
      <c r="IXL108" s="125"/>
      <c r="IXQ108" s="125"/>
      <c r="IXR108" s="125"/>
      <c r="IXU108" s="125"/>
      <c r="IXZ108" s="125"/>
      <c r="IYA108" s="125"/>
      <c r="IYD108" s="125"/>
      <c r="IYI108" s="125"/>
      <c r="IYJ108" s="125"/>
      <c r="IYM108" s="125"/>
      <c r="IYR108" s="125"/>
      <c r="IYS108" s="125"/>
      <c r="IYV108" s="125"/>
      <c r="IZA108" s="125"/>
      <c r="IZB108" s="125"/>
      <c r="IZE108" s="125"/>
      <c r="IZJ108" s="125"/>
      <c r="IZK108" s="125"/>
      <c r="IZN108" s="125"/>
      <c r="IZS108" s="125"/>
      <c r="IZT108" s="125"/>
      <c r="IZW108" s="125"/>
      <c r="JAB108" s="125"/>
      <c r="JAC108" s="125"/>
      <c r="JAF108" s="125"/>
      <c r="JAK108" s="125"/>
      <c r="JAL108" s="125"/>
      <c r="JAO108" s="125"/>
      <c r="JAT108" s="125"/>
      <c r="JAU108" s="125"/>
      <c r="JAX108" s="125"/>
      <c r="JBC108" s="125"/>
      <c r="JBD108" s="125"/>
      <c r="JBG108" s="125"/>
      <c r="JBL108" s="125"/>
      <c r="JBM108" s="125"/>
      <c r="JBP108" s="125"/>
      <c r="JBU108" s="125"/>
      <c r="JBV108" s="125"/>
      <c r="JBY108" s="125"/>
      <c r="JCD108" s="125"/>
      <c r="JCE108" s="125"/>
      <c r="JCH108" s="125"/>
      <c r="JCM108" s="125"/>
      <c r="JCN108" s="125"/>
      <c r="JCQ108" s="125"/>
      <c r="JCV108" s="125"/>
      <c r="JCW108" s="125"/>
      <c r="JCZ108" s="125"/>
      <c r="JDE108" s="125"/>
      <c r="JDF108" s="125"/>
      <c r="JDI108" s="125"/>
      <c r="JDN108" s="125"/>
      <c r="JDO108" s="125"/>
      <c r="JDR108" s="125"/>
      <c r="JDW108" s="125"/>
      <c r="JDX108" s="125"/>
      <c r="JEA108" s="125"/>
      <c r="JEF108" s="125"/>
      <c r="JEG108" s="125"/>
      <c r="JEJ108" s="125"/>
      <c r="JEO108" s="125"/>
      <c r="JEP108" s="125"/>
      <c r="JES108" s="125"/>
      <c r="JEX108" s="125"/>
      <c r="JEY108" s="125"/>
      <c r="JFB108" s="125"/>
      <c r="JFG108" s="125"/>
      <c r="JFH108" s="125"/>
      <c r="JFK108" s="125"/>
      <c r="JFP108" s="125"/>
      <c r="JFQ108" s="125"/>
      <c r="JFT108" s="125"/>
      <c r="JFY108" s="125"/>
      <c r="JFZ108" s="125"/>
      <c r="JGC108" s="125"/>
      <c r="JGH108" s="125"/>
      <c r="JGI108" s="125"/>
      <c r="JGL108" s="125"/>
      <c r="JGQ108" s="125"/>
      <c r="JGR108" s="125"/>
      <c r="JGU108" s="125"/>
      <c r="JGZ108" s="125"/>
      <c r="JHA108" s="125"/>
      <c r="JHD108" s="125"/>
      <c r="JHI108" s="125"/>
      <c r="JHJ108" s="125"/>
      <c r="JHM108" s="125"/>
      <c r="JHR108" s="125"/>
      <c r="JHS108" s="125"/>
      <c r="JHV108" s="125"/>
      <c r="JIA108" s="125"/>
      <c r="JIB108" s="125"/>
      <c r="JIE108" s="125"/>
      <c r="JIJ108" s="125"/>
      <c r="JIK108" s="125"/>
      <c r="JIN108" s="125"/>
      <c r="JIS108" s="125"/>
      <c r="JIT108" s="125"/>
      <c r="JIW108" s="125"/>
      <c r="JJB108" s="125"/>
      <c r="JJC108" s="125"/>
      <c r="JJF108" s="125"/>
      <c r="JJK108" s="125"/>
      <c r="JJL108" s="125"/>
      <c r="JJO108" s="125"/>
      <c r="JJT108" s="125"/>
      <c r="JJU108" s="125"/>
      <c r="JJX108" s="125"/>
      <c r="JKC108" s="125"/>
      <c r="JKD108" s="125"/>
      <c r="JKG108" s="125"/>
      <c r="JKL108" s="125"/>
      <c r="JKM108" s="125"/>
      <c r="JKP108" s="125"/>
      <c r="JKU108" s="125"/>
      <c r="JKV108" s="125"/>
      <c r="JKY108" s="125"/>
      <c r="JLD108" s="125"/>
      <c r="JLE108" s="125"/>
      <c r="JLH108" s="125"/>
      <c r="JLM108" s="125"/>
      <c r="JLN108" s="125"/>
      <c r="JLQ108" s="125"/>
      <c r="JLV108" s="125"/>
      <c r="JLW108" s="125"/>
      <c r="JLZ108" s="125"/>
      <c r="JME108" s="125"/>
      <c r="JMF108" s="125"/>
      <c r="JMI108" s="125"/>
      <c r="JMN108" s="125"/>
      <c r="JMO108" s="125"/>
      <c r="JMR108" s="125"/>
      <c r="JMW108" s="125"/>
      <c r="JMX108" s="125"/>
      <c r="JNA108" s="125"/>
      <c r="JNF108" s="125"/>
      <c r="JNG108" s="125"/>
      <c r="JNJ108" s="125"/>
      <c r="JNO108" s="125"/>
      <c r="JNP108" s="125"/>
      <c r="JNS108" s="125"/>
      <c r="JNX108" s="125"/>
      <c r="JNY108" s="125"/>
      <c r="JOB108" s="125"/>
      <c r="JOG108" s="125"/>
      <c r="JOH108" s="125"/>
      <c r="JOK108" s="125"/>
      <c r="JOP108" s="125"/>
      <c r="JOQ108" s="125"/>
      <c r="JOT108" s="125"/>
      <c r="JOY108" s="125"/>
      <c r="JOZ108" s="125"/>
      <c r="JPC108" s="125"/>
      <c r="JPH108" s="125"/>
      <c r="JPI108" s="125"/>
      <c r="JPL108" s="125"/>
      <c r="JPQ108" s="125"/>
      <c r="JPR108" s="125"/>
      <c r="JPU108" s="125"/>
      <c r="JPZ108" s="125"/>
      <c r="JQA108" s="125"/>
      <c r="JQD108" s="125"/>
      <c r="JQI108" s="125"/>
      <c r="JQJ108" s="125"/>
      <c r="JQM108" s="125"/>
      <c r="JQR108" s="125"/>
      <c r="JQS108" s="125"/>
      <c r="JQV108" s="125"/>
      <c r="JRA108" s="125"/>
      <c r="JRB108" s="125"/>
      <c r="JRE108" s="125"/>
      <c r="JRJ108" s="125"/>
      <c r="JRK108" s="125"/>
      <c r="JRN108" s="125"/>
      <c r="JRS108" s="125"/>
      <c r="JRT108" s="125"/>
      <c r="JRW108" s="125"/>
      <c r="JSB108" s="125"/>
      <c r="JSC108" s="125"/>
      <c r="JSF108" s="125"/>
      <c r="JSK108" s="125"/>
      <c r="JSL108" s="125"/>
      <c r="JSO108" s="125"/>
      <c r="JST108" s="125"/>
      <c r="JSU108" s="125"/>
      <c r="JSX108" s="125"/>
      <c r="JTC108" s="125"/>
      <c r="JTD108" s="125"/>
      <c r="JTG108" s="125"/>
      <c r="JTL108" s="125"/>
      <c r="JTM108" s="125"/>
      <c r="JTP108" s="125"/>
      <c r="JTU108" s="125"/>
      <c r="JTV108" s="125"/>
      <c r="JTY108" s="125"/>
      <c r="JUD108" s="125"/>
      <c r="JUE108" s="125"/>
      <c r="JUH108" s="125"/>
      <c r="JUM108" s="125"/>
      <c r="JUN108" s="125"/>
      <c r="JUQ108" s="125"/>
      <c r="JUV108" s="125"/>
      <c r="JUW108" s="125"/>
      <c r="JUZ108" s="125"/>
      <c r="JVE108" s="125"/>
      <c r="JVF108" s="125"/>
      <c r="JVI108" s="125"/>
      <c r="JVN108" s="125"/>
      <c r="JVO108" s="125"/>
      <c r="JVR108" s="125"/>
      <c r="JVW108" s="125"/>
      <c r="JVX108" s="125"/>
      <c r="JWA108" s="125"/>
      <c r="JWF108" s="125"/>
      <c r="JWG108" s="125"/>
      <c r="JWJ108" s="125"/>
      <c r="JWO108" s="125"/>
      <c r="JWP108" s="125"/>
      <c r="JWS108" s="125"/>
      <c r="JWX108" s="125"/>
      <c r="JWY108" s="125"/>
      <c r="JXB108" s="125"/>
      <c r="JXG108" s="125"/>
      <c r="JXH108" s="125"/>
      <c r="JXK108" s="125"/>
      <c r="JXP108" s="125"/>
      <c r="JXQ108" s="125"/>
      <c r="JXT108" s="125"/>
      <c r="JXY108" s="125"/>
      <c r="JXZ108" s="125"/>
      <c r="JYC108" s="125"/>
      <c r="JYH108" s="125"/>
      <c r="JYI108" s="125"/>
      <c r="JYL108" s="125"/>
      <c r="JYQ108" s="125"/>
      <c r="JYR108" s="125"/>
      <c r="JYU108" s="125"/>
      <c r="JYZ108" s="125"/>
      <c r="JZA108" s="125"/>
      <c r="JZD108" s="125"/>
      <c r="JZI108" s="125"/>
      <c r="JZJ108" s="125"/>
      <c r="JZM108" s="125"/>
      <c r="JZR108" s="125"/>
      <c r="JZS108" s="125"/>
      <c r="JZV108" s="125"/>
      <c r="KAA108" s="125"/>
      <c r="KAB108" s="125"/>
      <c r="KAE108" s="125"/>
      <c r="KAJ108" s="125"/>
      <c r="KAK108" s="125"/>
      <c r="KAN108" s="125"/>
      <c r="KAS108" s="125"/>
      <c r="KAT108" s="125"/>
      <c r="KAW108" s="125"/>
      <c r="KBB108" s="125"/>
      <c r="KBC108" s="125"/>
      <c r="KBF108" s="125"/>
      <c r="KBK108" s="125"/>
      <c r="KBL108" s="125"/>
      <c r="KBO108" s="125"/>
      <c r="KBT108" s="125"/>
      <c r="KBU108" s="125"/>
      <c r="KBX108" s="125"/>
      <c r="KCC108" s="125"/>
      <c r="KCD108" s="125"/>
      <c r="KCG108" s="125"/>
      <c r="KCL108" s="125"/>
      <c r="KCM108" s="125"/>
      <c r="KCP108" s="125"/>
      <c r="KCU108" s="125"/>
      <c r="KCV108" s="125"/>
      <c r="KCY108" s="125"/>
      <c r="KDD108" s="125"/>
      <c r="KDE108" s="125"/>
      <c r="KDH108" s="125"/>
      <c r="KDM108" s="125"/>
      <c r="KDN108" s="125"/>
      <c r="KDQ108" s="125"/>
      <c r="KDV108" s="125"/>
      <c r="KDW108" s="125"/>
      <c r="KDZ108" s="125"/>
      <c r="KEE108" s="125"/>
      <c r="KEF108" s="125"/>
      <c r="KEI108" s="125"/>
      <c r="KEN108" s="125"/>
      <c r="KEO108" s="125"/>
      <c r="KER108" s="125"/>
      <c r="KEW108" s="125"/>
      <c r="KEX108" s="125"/>
      <c r="KFA108" s="125"/>
      <c r="KFF108" s="125"/>
      <c r="KFG108" s="125"/>
      <c r="KFJ108" s="125"/>
      <c r="KFO108" s="125"/>
      <c r="KFP108" s="125"/>
      <c r="KFS108" s="125"/>
      <c r="KFX108" s="125"/>
      <c r="KFY108" s="125"/>
      <c r="KGB108" s="125"/>
      <c r="KGG108" s="125"/>
      <c r="KGH108" s="125"/>
      <c r="KGK108" s="125"/>
      <c r="KGP108" s="125"/>
      <c r="KGQ108" s="125"/>
      <c r="KGT108" s="125"/>
      <c r="KGY108" s="125"/>
      <c r="KGZ108" s="125"/>
      <c r="KHC108" s="125"/>
      <c r="KHH108" s="125"/>
      <c r="KHI108" s="125"/>
      <c r="KHL108" s="125"/>
      <c r="KHQ108" s="125"/>
      <c r="KHR108" s="125"/>
      <c r="KHU108" s="125"/>
      <c r="KHZ108" s="125"/>
      <c r="KIA108" s="125"/>
      <c r="KID108" s="125"/>
      <c r="KII108" s="125"/>
      <c r="KIJ108" s="125"/>
      <c r="KIM108" s="125"/>
      <c r="KIR108" s="125"/>
      <c r="KIS108" s="125"/>
      <c r="KIV108" s="125"/>
      <c r="KJA108" s="125"/>
      <c r="KJB108" s="125"/>
      <c r="KJE108" s="125"/>
      <c r="KJJ108" s="125"/>
      <c r="KJK108" s="125"/>
      <c r="KJN108" s="125"/>
      <c r="KJS108" s="125"/>
      <c r="KJT108" s="125"/>
      <c r="KJW108" s="125"/>
      <c r="KKB108" s="125"/>
      <c r="KKC108" s="125"/>
      <c r="KKF108" s="125"/>
      <c r="KKK108" s="125"/>
      <c r="KKL108" s="125"/>
      <c r="KKO108" s="125"/>
      <c r="KKT108" s="125"/>
      <c r="KKU108" s="125"/>
      <c r="KKX108" s="125"/>
      <c r="KLC108" s="125"/>
      <c r="KLD108" s="125"/>
      <c r="KLG108" s="125"/>
      <c r="KLL108" s="125"/>
      <c r="KLM108" s="125"/>
      <c r="KLP108" s="125"/>
      <c r="KLU108" s="125"/>
      <c r="KLV108" s="125"/>
      <c r="KLY108" s="125"/>
      <c r="KMD108" s="125"/>
      <c r="KME108" s="125"/>
      <c r="KMH108" s="125"/>
      <c r="KMM108" s="125"/>
      <c r="KMN108" s="125"/>
      <c r="KMQ108" s="125"/>
      <c r="KMV108" s="125"/>
      <c r="KMW108" s="125"/>
      <c r="KMZ108" s="125"/>
      <c r="KNE108" s="125"/>
      <c r="KNF108" s="125"/>
      <c r="KNI108" s="125"/>
      <c r="KNN108" s="125"/>
      <c r="KNO108" s="125"/>
      <c r="KNR108" s="125"/>
      <c r="KNW108" s="125"/>
      <c r="KNX108" s="125"/>
      <c r="KOA108" s="125"/>
      <c r="KOF108" s="125"/>
      <c r="KOG108" s="125"/>
      <c r="KOJ108" s="125"/>
      <c r="KOO108" s="125"/>
      <c r="KOP108" s="125"/>
      <c r="KOS108" s="125"/>
      <c r="KOX108" s="125"/>
      <c r="KOY108" s="125"/>
      <c r="KPB108" s="125"/>
      <c r="KPG108" s="125"/>
      <c r="KPH108" s="125"/>
      <c r="KPK108" s="125"/>
      <c r="KPP108" s="125"/>
      <c r="KPQ108" s="125"/>
      <c r="KPT108" s="125"/>
      <c r="KPY108" s="125"/>
      <c r="KPZ108" s="125"/>
      <c r="KQC108" s="125"/>
      <c r="KQH108" s="125"/>
      <c r="KQI108" s="125"/>
      <c r="KQL108" s="125"/>
      <c r="KQQ108" s="125"/>
      <c r="KQR108" s="125"/>
      <c r="KQU108" s="125"/>
      <c r="KQZ108" s="125"/>
      <c r="KRA108" s="125"/>
      <c r="KRD108" s="125"/>
      <c r="KRI108" s="125"/>
      <c r="KRJ108" s="125"/>
      <c r="KRM108" s="125"/>
      <c r="KRR108" s="125"/>
      <c r="KRS108" s="125"/>
      <c r="KRV108" s="125"/>
      <c r="KSA108" s="125"/>
      <c r="KSB108" s="125"/>
      <c r="KSE108" s="125"/>
      <c r="KSJ108" s="125"/>
      <c r="KSK108" s="125"/>
      <c r="KSN108" s="125"/>
      <c r="KSS108" s="125"/>
      <c r="KST108" s="125"/>
      <c r="KSW108" s="125"/>
      <c r="KTB108" s="125"/>
      <c r="KTC108" s="125"/>
      <c r="KTF108" s="125"/>
      <c r="KTK108" s="125"/>
      <c r="KTL108" s="125"/>
      <c r="KTO108" s="125"/>
      <c r="KTT108" s="125"/>
      <c r="KTU108" s="125"/>
      <c r="KTX108" s="125"/>
      <c r="KUC108" s="125"/>
      <c r="KUD108" s="125"/>
      <c r="KUG108" s="125"/>
      <c r="KUL108" s="125"/>
      <c r="KUM108" s="125"/>
      <c r="KUP108" s="125"/>
      <c r="KUU108" s="125"/>
      <c r="KUV108" s="125"/>
      <c r="KUY108" s="125"/>
      <c r="KVD108" s="125"/>
      <c r="KVE108" s="125"/>
      <c r="KVH108" s="125"/>
      <c r="KVM108" s="125"/>
      <c r="KVN108" s="125"/>
      <c r="KVQ108" s="125"/>
      <c r="KVV108" s="125"/>
      <c r="KVW108" s="125"/>
      <c r="KVZ108" s="125"/>
      <c r="KWE108" s="125"/>
      <c r="KWF108" s="125"/>
      <c r="KWI108" s="125"/>
      <c r="KWN108" s="125"/>
      <c r="KWO108" s="125"/>
      <c r="KWR108" s="125"/>
      <c r="KWW108" s="125"/>
      <c r="KWX108" s="125"/>
      <c r="KXA108" s="125"/>
      <c r="KXF108" s="125"/>
      <c r="KXG108" s="125"/>
      <c r="KXJ108" s="125"/>
      <c r="KXO108" s="125"/>
      <c r="KXP108" s="125"/>
      <c r="KXS108" s="125"/>
      <c r="KXX108" s="125"/>
      <c r="KXY108" s="125"/>
      <c r="KYB108" s="125"/>
      <c r="KYG108" s="125"/>
      <c r="KYH108" s="125"/>
      <c r="KYK108" s="125"/>
      <c r="KYP108" s="125"/>
      <c r="KYQ108" s="125"/>
      <c r="KYT108" s="125"/>
      <c r="KYY108" s="125"/>
      <c r="KYZ108" s="125"/>
      <c r="KZC108" s="125"/>
      <c r="KZH108" s="125"/>
      <c r="KZI108" s="125"/>
      <c r="KZL108" s="125"/>
      <c r="KZQ108" s="125"/>
      <c r="KZR108" s="125"/>
      <c r="KZU108" s="125"/>
      <c r="KZZ108" s="125"/>
      <c r="LAA108" s="125"/>
      <c r="LAD108" s="125"/>
      <c r="LAI108" s="125"/>
      <c r="LAJ108" s="125"/>
      <c r="LAM108" s="125"/>
      <c r="LAR108" s="125"/>
      <c r="LAS108" s="125"/>
      <c r="LAV108" s="125"/>
      <c r="LBA108" s="125"/>
      <c r="LBB108" s="125"/>
      <c r="LBE108" s="125"/>
      <c r="LBJ108" s="125"/>
      <c r="LBK108" s="125"/>
      <c r="LBN108" s="125"/>
      <c r="LBS108" s="125"/>
      <c r="LBT108" s="125"/>
      <c r="LBW108" s="125"/>
      <c r="LCB108" s="125"/>
      <c r="LCC108" s="125"/>
      <c r="LCF108" s="125"/>
      <c r="LCK108" s="125"/>
      <c r="LCL108" s="125"/>
      <c r="LCO108" s="125"/>
      <c r="LCT108" s="125"/>
      <c r="LCU108" s="125"/>
      <c r="LCX108" s="125"/>
      <c r="LDC108" s="125"/>
      <c r="LDD108" s="125"/>
      <c r="LDG108" s="125"/>
      <c r="LDL108" s="125"/>
      <c r="LDM108" s="125"/>
      <c r="LDP108" s="125"/>
      <c r="LDU108" s="125"/>
      <c r="LDV108" s="125"/>
      <c r="LDY108" s="125"/>
      <c r="LED108" s="125"/>
      <c r="LEE108" s="125"/>
      <c r="LEH108" s="125"/>
      <c r="LEM108" s="125"/>
      <c r="LEN108" s="125"/>
      <c r="LEQ108" s="125"/>
      <c r="LEV108" s="125"/>
      <c r="LEW108" s="125"/>
      <c r="LEZ108" s="125"/>
      <c r="LFE108" s="125"/>
      <c r="LFF108" s="125"/>
      <c r="LFI108" s="125"/>
      <c r="LFN108" s="125"/>
      <c r="LFO108" s="125"/>
      <c r="LFR108" s="125"/>
      <c r="LFW108" s="125"/>
      <c r="LFX108" s="125"/>
      <c r="LGA108" s="125"/>
      <c r="LGF108" s="125"/>
      <c r="LGG108" s="125"/>
      <c r="LGJ108" s="125"/>
      <c r="LGO108" s="125"/>
      <c r="LGP108" s="125"/>
      <c r="LGS108" s="125"/>
      <c r="LGX108" s="125"/>
      <c r="LGY108" s="125"/>
      <c r="LHB108" s="125"/>
      <c r="LHG108" s="125"/>
      <c r="LHH108" s="125"/>
      <c r="LHK108" s="125"/>
      <c r="LHP108" s="125"/>
      <c r="LHQ108" s="125"/>
      <c r="LHT108" s="125"/>
      <c r="LHY108" s="125"/>
      <c r="LHZ108" s="125"/>
      <c r="LIC108" s="125"/>
      <c r="LIH108" s="125"/>
      <c r="LII108" s="125"/>
      <c r="LIL108" s="125"/>
      <c r="LIQ108" s="125"/>
      <c r="LIR108" s="125"/>
      <c r="LIU108" s="125"/>
      <c r="LIZ108" s="125"/>
      <c r="LJA108" s="125"/>
      <c r="LJD108" s="125"/>
      <c r="LJI108" s="125"/>
      <c r="LJJ108" s="125"/>
      <c r="LJM108" s="125"/>
      <c r="LJR108" s="125"/>
      <c r="LJS108" s="125"/>
      <c r="LJV108" s="125"/>
      <c r="LKA108" s="125"/>
      <c r="LKB108" s="125"/>
      <c r="LKE108" s="125"/>
      <c r="LKJ108" s="125"/>
      <c r="LKK108" s="125"/>
      <c r="LKN108" s="125"/>
      <c r="LKS108" s="125"/>
      <c r="LKT108" s="125"/>
      <c r="LKW108" s="125"/>
      <c r="LLB108" s="125"/>
      <c r="LLC108" s="125"/>
      <c r="LLF108" s="125"/>
      <c r="LLK108" s="125"/>
      <c r="LLL108" s="125"/>
      <c r="LLO108" s="125"/>
      <c r="LLT108" s="125"/>
      <c r="LLU108" s="125"/>
      <c r="LLX108" s="125"/>
      <c r="LMC108" s="125"/>
      <c r="LMD108" s="125"/>
      <c r="LMG108" s="125"/>
      <c r="LML108" s="125"/>
      <c r="LMM108" s="125"/>
      <c r="LMP108" s="125"/>
      <c r="LMU108" s="125"/>
      <c r="LMV108" s="125"/>
      <c r="LMY108" s="125"/>
      <c r="LND108" s="125"/>
      <c r="LNE108" s="125"/>
      <c r="LNH108" s="125"/>
      <c r="LNM108" s="125"/>
      <c r="LNN108" s="125"/>
      <c r="LNQ108" s="125"/>
      <c r="LNV108" s="125"/>
      <c r="LNW108" s="125"/>
      <c r="LNZ108" s="125"/>
      <c r="LOE108" s="125"/>
      <c r="LOF108" s="125"/>
      <c r="LOI108" s="125"/>
      <c r="LON108" s="125"/>
      <c r="LOO108" s="125"/>
      <c r="LOR108" s="125"/>
      <c r="LOW108" s="125"/>
      <c r="LOX108" s="125"/>
      <c r="LPA108" s="125"/>
      <c r="LPF108" s="125"/>
      <c r="LPG108" s="125"/>
      <c r="LPJ108" s="125"/>
      <c r="LPO108" s="125"/>
      <c r="LPP108" s="125"/>
      <c r="LPS108" s="125"/>
      <c r="LPX108" s="125"/>
      <c r="LPY108" s="125"/>
      <c r="LQB108" s="125"/>
      <c r="LQG108" s="125"/>
      <c r="LQH108" s="125"/>
      <c r="LQK108" s="125"/>
      <c r="LQP108" s="125"/>
      <c r="LQQ108" s="125"/>
      <c r="LQT108" s="125"/>
      <c r="LQY108" s="125"/>
      <c r="LQZ108" s="125"/>
      <c r="LRC108" s="125"/>
      <c r="LRH108" s="125"/>
      <c r="LRI108" s="125"/>
      <c r="LRL108" s="125"/>
      <c r="LRQ108" s="125"/>
      <c r="LRR108" s="125"/>
      <c r="LRU108" s="125"/>
      <c r="LRZ108" s="125"/>
      <c r="LSA108" s="125"/>
      <c r="LSD108" s="125"/>
      <c r="LSI108" s="125"/>
      <c r="LSJ108" s="125"/>
      <c r="LSM108" s="125"/>
      <c r="LSR108" s="125"/>
      <c r="LSS108" s="125"/>
      <c r="LSV108" s="125"/>
      <c r="LTA108" s="125"/>
      <c r="LTB108" s="125"/>
      <c r="LTE108" s="125"/>
      <c r="LTJ108" s="125"/>
      <c r="LTK108" s="125"/>
      <c r="LTN108" s="125"/>
      <c r="LTS108" s="125"/>
      <c r="LTT108" s="125"/>
      <c r="LTW108" s="125"/>
      <c r="LUB108" s="125"/>
      <c r="LUC108" s="125"/>
      <c r="LUF108" s="125"/>
      <c r="LUK108" s="125"/>
      <c r="LUL108" s="125"/>
      <c r="LUO108" s="125"/>
      <c r="LUT108" s="125"/>
      <c r="LUU108" s="125"/>
      <c r="LUX108" s="125"/>
      <c r="LVC108" s="125"/>
      <c r="LVD108" s="125"/>
      <c r="LVG108" s="125"/>
      <c r="LVL108" s="125"/>
      <c r="LVM108" s="125"/>
      <c r="LVP108" s="125"/>
      <c r="LVU108" s="125"/>
      <c r="LVV108" s="125"/>
      <c r="LVY108" s="125"/>
      <c r="LWD108" s="125"/>
      <c r="LWE108" s="125"/>
      <c r="LWH108" s="125"/>
      <c r="LWM108" s="125"/>
      <c r="LWN108" s="125"/>
      <c r="LWQ108" s="125"/>
      <c r="LWV108" s="125"/>
      <c r="LWW108" s="125"/>
      <c r="LWZ108" s="125"/>
      <c r="LXE108" s="125"/>
      <c r="LXF108" s="125"/>
      <c r="LXI108" s="125"/>
      <c r="LXN108" s="125"/>
      <c r="LXO108" s="125"/>
      <c r="LXR108" s="125"/>
      <c r="LXW108" s="125"/>
      <c r="LXX108" s="125"/>
      <c r="LYA108" s="125"/>
      <c r="LYF108" s="125"/>
      <c r="LYG108" s="125"/>
      <c r="LYJ108" s="125"/>
      <c r="LYO108" s="125"/>
      <c r="LYP108" s="125"/>
      <c r="LYS108" s="125"/>
      <c r="LYX108" s="125"/>
      <c r="LYY108" s="125"/>
      <c r="LZB108" s="125"/>
      <c r="LZG108" s="125"/>
      <c r="LZH108" s="125"/>
      <c r="LZK108" s="125"/>
      <c r="LZP108" s="125"/>
      <c r="LZQ108" s="125"/>
      <c r="LZT108" s="125"/>
      <c r="LZY108" s="125"/>
      <c r="LZZ108" s="125"/>
      <c r="MAC108" s="125"/>
      <c r="MAH108" s="125"/>
      <c r="MAI108" s="125"/>
      <c r="MAL108" s="125"/>
      <c r="MAQ108" s="125"/>
      <c r="MAR108" s="125"/>
      <c r="MAU108" s="125"/>
      <c r="MAZ108" s="125"/>
      <c r="MBA108" s="125"/>
      <c r="MBD108" s="125"/>
      <c r="MBI108" s="125"/>
      <c r="MBJ108" s="125"/>
      <c r="MBM108" s="125"/>
      <c r="MBR108" s="125"/>
      <c r="MBS108" s="125"/>
      <c r="MBV108" s="125"/>
      <c r="MCA108" s="125"/>
      <c r="MCB108" s="125"/>
      <c r="MCE108" s="125"/>
      <c r="MCJ108" s="125"/>
      <c r="MCK108" s="125"/>
      <c r="MCN108" s="125"/>
      <c r="MCS108" s="125"/>
      <c r="MCT108" s="125"/>
      <c r="MCW108" s="125"/>
      <c r="MDB108" s="125"/>
      <c r="MDC108" s="125"/>
      <c r="MDF108" s="125"/>
      <c r="MDK108" s="125"/>
      <c r="MDL108" s="125"/>
      <c r="MDO108" s="125"/>
      <c r="MDT108" s="125"/>
      <c r="MDU108" s="125"/>
      <c r="MDX108" s="125"/>
      <c r="MEC108" s="125"/>
      <c r="MED108" s="125"/>
      <c r="MEG108" s="125"/>
      <c r="MEL108" s="125"/>
      <c r="MEM108" s="125"/>
      <c r="MEP108" s="125"/>
      <c r="MEU108" s="125"/>
      <c r="MEV108" s="125"/>
      <c r="MEY108" s="125"/>
      <c r="MFD108" s="125"/>
      <c r="MFE108" s="125"/>
      <c r="MFH108" s="125"/>
      <c r="MFM108" s="125"/>
      <c r="MFN108" s="125"/>
      <c r="MFQ108" s="125"/>
      <c r="MFV108" s="125"/>
      <c r="MFW108" s="125"/>
      <c r="MFZ108" s="125"/>
      <c r="MGE108" s="125"/>
      <c r="MGF108" s="125"/>
      <c r="MGI108" s="125"/>
      <c r="MGN108" s="125"/>
      <c r="MGO108" s="125"/>
      <c r="MGR108" s="125"/>
      <c r="MGW108" s="125"/>
      <c r="MGX108" s="125"/>
      <c r="MHA108" s="125"/>
      <c r="MHF108" s="125"/>
      <c r="MHG108" s="125"/>
      <c r="MHJ108" s="125"/>
      <c r="MHO108" s="125"/>
      <c r="MHP108" s="125"/>
      <c r="MHS108" s="125"/>
      <c r="MHX108" s="125"/>
      <c r="MHY108" s="125"/>
      <c r="MIB108" s="125"/>
      <c r="MIG108" s="125"/>
      <c r="MIH108" s="125"/>
      <c r="MIK108" s="125"/>
      <c r="MIP108" s="125"/>
      <c r="MIQ108" s="125"/>
      <c r="MIT108" s="125"/>
      <c r="MIY108" s="125"/>
      <c r="MIZ108" s="125"/>
      <c r="MJC108" s="125"/>
      <c r="MJH108" s="125"/>
      <c r="MJI108" s="125"/>
      <c r="MJL108" s="125"/>
      <c r="MJQ108" s="125"/>
      <c r="MJR108" s="125"/>
      <c r="MJU108" s="125"/>
      <c r="MJZ108" s="125"/>
      <c r="MKA108" s="125"/>
      <c r="MKD108" s="125"/>
      <c r="MKI108" s="125"/>
      <c r="MKJ108" s="125"/>
      <c r="MKM108" s="125"/>
      <c r="MKR108" s="125"/>
      <c r="MKS108" s="125"/>
      <c r="MKV108" s="125"/>
      <c r="MLA108" s="125"/>
      <c r="MLB108" s="125"/>
      <c r="MLE108" s="125"/>
      <c r="MLJ108" s="125"/>
      <c r="MLK108" s="125"/>
      <c r="MLN108" s="125"/>
      <c r="MLS108" s="125"/>
      <c r="MLT108" s="125"/>
      <c r="MLW108" s="125"/>
      <c r="MMB108" s="125"/>
      <c r="MMC108" s="125"/>
      <c r="MMF108" s="125"/>
      <c r="MMK108" s="125"/>
      <c r="MML108" s="125"/>
      <c r="MMO108" s="125"/>
      <c r="MMT108" s="125"/>
      <c r="MMU108" s="125"/>
      <c r="MMX108" s="125"/>
      <c r="MNC108" s="125"/>
      <c r="MND108" s="125"/>
      <c r="MNG108" s="125"/>
      <c r="MNL108" s="125"/>
      <c r="MNM108" s="125"/>
      <c r="MNP108" s="125"/>
      <c r="MNU108" s="125"/>
      <c r="MNV108" s="125"/>
      <c r="MNY108" s="125"/>
      <c r="MOD108" s="125"/>
      <c r="MOE108" s="125"/>
      <c r="MOH108" s="125"/>
      <c r="MOM108" s="125"/>
      <c r="MON108" s="125"/>
      <c r="MOQ108" s="125"/>
      <c r="MOV108" s="125"/>
      <c r="MOW108" s="125"/>
      <c r="MOZ108" s="125"/>
      <c r="MPE108" s="125"/>
      <c r="MPF108" s="125"/>
      <c r="MPI108" s="125"/>
      <c r="MPN108" s="125"/>
      <c r="MPO108" s="125"/>
      <c r="MPR108" s="125"/>
      <c r="MPW108" s="125"/>
      <c r="MPX108" s="125"/>
      <c r="MQA108" s="125"/>
      <c r="MQF108" s="125"/>
      <c r="MQG108" s="125"/>
      <c r="MQJ108" s="125"/>
      <c r="MQO108" s="125"/>
      <c r="MQP108" s="125"/>
      <c r="MQS108" s="125"/>
      <c r="MQX108" s="125"/>
      <c r="MQY108" s="125"/>
      <c r="MRB108" s="125"/>
      <c r="MRG108" s="125"/>
      <c r="MRH108" s="125"/>
      <c r="MRK108" s="125"/>
      <c r="MRP108" s="125"/>
      <c r="MRQ108" s="125"/>
      <c r="MRT108" s="125"/>
      <c r="MRY108" s="125"/>
      <c r="MRZ108" s="125"/>
      <c r="MSC108" s="125"/>
      <c r="MSH108" s="125"/>
      <c r="MSI108" s="125"/>
      <c r="MSL108" s="125"/>
      <c r="MSQ108" s="125"/>
      <c r="MSR108" s="125"/>
      <c r="MSU108" s="125"/>
      <c r="MSZ108" s="125"/>
      <c r="MTA108" s="125"/>
      <c r="MTD108" s="125"/>
      <c r="MTI108" s="125"/>
      <c r="MTJ108" s="125"/>
      <c r="MTM108" s="125"/>
      <c r="MTR108" s="125"/>
      <c r="MTS108" s="125"/>
      <c r="MTV108" s="125"/>
      <c r="MUA108" s="125"/>
      <c r="MUB108" s="125"/>
      <c r="MUE108" s="125"/>
      <c r="MUJ108" s="125"/>
      <c r="MUK108" s="125"/>
      <c r="MUN108" s="125"/>
      <c r="MUS108" s="125"/>
      <c r="MUT108" s="125"/>
      <c r="MUW108" s="125"/>
      <c r="MVB108" s="125"/>
      <c r="MVC108" s="125"/>
      <c r="MVF108" s="125"/>
      <c r="MVK108" s="125"/>
      <c r="MVL108" s="125"/>
      <c r="MVO108" s="125"/>
      <c r="MVT108" s="125"/>
      <c r="MVU108" s="125"/>
      <c r="MVX108" s="125"/>
      <c r="MWC108" s="125"/>
      <c r="MWD108" s="125"/>
      <c r="MWG108" s="125"/>
      <c r="MWL108" s="125"/>
      <c r="MWM108" s="125"/>
      <c r="MWP108" s="125"/>
      <c r="MWU108" s="125"/>
      <c r="MWV108" s="125"/>
      <c r="MWY108" s="125"/>
      <c r="MXD108" s="125"/>
      <c r="MXE108" s="125"/>
      <c r="MXH108" s="125"/>
      <c r="MXM108" s="125"/>
      <c r="MXN108" s="125"/>
      <c r="MXQ108" s="125"/>
      <c r="MXV108" s="125"/>
      <c r="MXW108" s="125"/>
      <c r="MXZ108" s="125"/>
      <c r="MYE108" s="125"/>
      <c r="MYF108" s="125"/>
      <c r="MYI108" s="125"/>
      <c r="MYN108" s="125"/>
      <c r="MYO108" s="125"/>
      <c r="MYR108" s="125"/>
      <c r="MYW108" s="125"/>
      <c r="MYX108" s="125"/>
      <c r="MZA108" s="125"/>
      <c r="MZF108" s="125"/>
      <c r="MZG108" s="125"/>
      <c r="MZJ108" s="125"/>
      <c r="MZO108" s="125"/>
      <c r="MZP108" s="125"/>
      <c r="MZS108" s="125"/>
      <c r="MZX108" s="125"/>
      <c r="MZY108" s="125"/>
      <c r="NAB108" s="125"/>
      <c r="NAG108" s="125"/>
      <c r="NAH108" s="125"/>
      <c r="NAK108" s="125"/>
      <c r="NAP108" s="125"/>
      <c r="NAQ108" s="125"/>
      <c r="NAT108" s="125"/>
      <c r="NAY108" s="125"/>
      <c r="NAZ108" s="125"/>
      <c r="NBC108" s="125"/>
      <c r="NBH108" s="125"/>
      <c r="NBI108" s="125"/>
      <c r="NBL108" s="125"/>
      <c r="NBQ108" s="125"/>
      <c r="NBR108" s="125"/>
      <c r="NBU108" s="125"/>
      <c r="NBZ108" s="125"/>
      <c r="NCA108" s="125"/>
      <c r="NCD108" s="125"/>
      <c r="NCI108" s="125"/>
      <c r="NCJ108" s="125"/>
      <c r="NCM108" s="125"/>
      <c r="NCR108" s="125"/>
      <c r="NCS108" s="125"/>
      <c r="NCV108" s="125"/>
      <c r="NDA108" s="125"/>
      <c r="NDB108" s="125"/>
      <c r="NDE108" s="125"/>
      <c r="NDJ108" s="125"/>
      <c r="NDK108" s="125"/>
      <c r="NDN108" s="125"/>
      <c r="NDS108" s="125"/>
      <c r="NDT108" s="125"/>
      <c r="NDW108" s="125"/>
      <c r="NEB108" s="125"/>
      <c r="NEC108" s="125"/>
      <c r="NEF108" s="125"/>
      <c r="NEK108" s="125"/>
      <c r="NEL108" s="125"/>
      <c r="NEO108" s="125"/>
      <c r="NET108" s="125"/>
      <c r="NEU108" s="125"/>
      <c r="NEX108" s="125"/>
      <c r="NFC108" s="125"/>
      <c r="NFD108" s="125"/>
      <c r="NFG108" s="125"/>
      <c r="NFL108" s="125"/>
      <c r="NFM108" s="125"/>
      <c r="NFP108" s="125"/>
      <c r="NFU108" s="125"/>
      <c r="NFV108" s="125"/>
      <c r="NFY108" s="125"/>
      <c r="NGD108" s="125"/>
      <c r="NGE108" s="125"/>
      <c r="NGH108" s="125"/>
      <c r="NGM108" s="125"/>
      <c r="NGN108" s="125"/>
      <c r="NGQ108" s="125"/>
      <c r="NGV108" s="125"/>
      <c r="NGW108" s="125"/>
      <c r="NGZ108" s="125"/>
      <c r="NHE108" s="125"/>
      <c r="NHF108" s="125"/>
      <c r="NHI108" s="125"/>
      <c r="NHN108" s="125"/>
      <c r="NHO108" s="125"/>
      <c r="NHR108" s="125"/>
      <c r="NHW108" s="125"/>
      <c r="NHX108" s="125"/>
      <c r="NIA108" s="125"/>
      <c r="NIF108" s="125"/>
      <c r="NIG108" s="125"/>
      <c r="NIJ108" s="125"/>
      <c r="NIO108" s="125"/>
      <c r="NIP108" s="125"/>
      <c r="NIS108" s="125"/>
      <c r="NIX108" s="125"/>
      <c r="NIY108" s="125"/>
      <c r="NJB108" s="125"/>
      <c r="NJG108" s="125"/>
      <c r="NJH108" s="125"/>
      <c r="NJK108" s="125"/>
      <c r="NJP108" s="125"/>
      <c r="NJQ108" s="125"/>
      <c r="NJT108" s="125"/>
      <c r="NJY108" s="125"/>
      <c r="NJZ108" s="125"/>
      <c r="NKC108" s="125"/>
      <c r="NKH108" s="125"/>
      <c r="NKI108" s="125"/>
      <c r="NKL108" s="125"/>
      <c r="NKQ108" s="125"/>
      <c r="NKR108" s="125"/>
      <c r="NKU108" s="125"/>
      <c r="NKZ108" s="125"/>
      <c r="NLA108" s="125"/>
      <c r="NLD108" s="125"/>
      <c r="NLI108" s="125"/>
      <c r="NLJ108" s="125"/>
      <c r="NLM108" s="125"/>
      <c r="NLR108" s="125"/>
      <c r="NLS108" s="125"/>
      <c r="NLV108" s="125"/>
      <c r="NMA108" s="125"/>
      <c r="NMB108" s="125"/>
      <c r="NME108" s="125"/>
      <c r="NMJ108" s="125"/>
      <c r="NMK108" s="125"/>
      <c r="NMN108" s="125"/>
      <c r="NMS108" s="125"/>
      <c r="NMT108" s="125"/>
      <c r="NMW108" s="125"/>
      <c r="NNB108" s="125"/>
      <c r="NNC108" s="125"/>
      <c r="NNF108" s="125"/>
      <c r="NNK108" s="125"/>
      <c r="NNL108" s="125"/>
      <c r="NNO108" s="125"/>
      <c r="NNT108" s="125"/>
      <c r="NNU108" s="125"/>
      <c r="NNX108" s="125"/>
      <c r="NOC108" s="125"/>
      <c r="NOD108" s="125"/>
      <c r="NOG108" s="125"/>
      <c r="NOL108" s="125"/>
      <c r="NOM108" s="125"/>
      <c r="NOP108" s="125"/>
      <c r="NOU108" s="125"/>
      <c r="NOV108" s="125"/>
      <c r="NOY108" s="125"/>
      <c r="NPD108" s="125"/>
      <c r="NPE108" s="125"/>
      <c r="NPH108" s="125"/>
      <c r="NPM108" s="125"/>
      <c r="NPN108" s="125"/>
      <c r="NPQ108" s="125"/>
      <c r="NPV108" s="125"/>
      <c r="NPW108" s="125"/>
      <c r="NPZ108" s="125"/>
      <c r="NQE108" s="125"/>
      <c r="NQF108" s="125"/>
      <c r="NQI108" s="125"/>
      <c r="NQN108" s="125"/>
      <c r="NQO108" s="125"/>
      <c r="NQR108" s="125"/>
      <c r="NQW108" s="125"/>
      <c r="NQX108" s="125"/>
      <c r="NRA108" s="125"/>
      <c r="NRF108" s="125"/>
      <c r="NRG108" s="125"/>
      <c r="NRJ108" s="125"/>
      <c r="NRO108" s="125"/>
      <c r="NRP108" s="125"/>
      <c r="NRS108" s="125"/>
      <c r="NRX108" s="125"/>
      <c r="NRY108" s="125"/>
      <c r="NSB108" s="125"/>
      <c r="NSG108" s="125"/>
      <c r="NSH108" s="125"/>
      <c r="NSK108" s="125"/>
      <c r="NSP108" s="125"/>
      <c r="NSQ108" s="125"/>
      <c r="NST108" s="125"/>
      <c r="NSY108" s="125"/>
      <c r="NSZ108" s="125"/>
      <c r="NTC108" s="125"/>
      <c r="NTH108" s="125"/>
      <c r="NTI108" s="125"/>
      <c r="NTL108" s="125"/>
      <c r="NTQ108" s="125"/>
      <c r="NTR108" s="125"/>
      <c r="NTU108" s="125"/>
      <c r="NTZ108" s="125"/>
      <c r="NUA108" s="125"/>
      <c r="NUD108" s="125"/>
      <c r="NUI108" s="125"/>
      <c r="NUJ108" s="125"/>
      <c r="NUM108" s="125"/>
      <c r="NUR108" s="125"/>
      <c r="NUS108" s="125"/>
      <c r="NUV108" s="125"/>
      <c r="NVA108" s="125"/>
      <c r="NVB108" s="125"/>
      <c r="NVE108" s="125"/>
      <c r="NVJ108" s="125"/>
      <c r="NVK108" s="125"/>
      <c r="NVN108" s="125"/>
      <c r="NVS108" s="125"/>
      <c r="NVT108" s="125"/>
      <c r="NVW108" s="125"/>
      <c r="NWB108" s="125"/>
      <c r="NWC108" s="125"/>
      <c r="NWF108" s="125"/>
      <c r="NWK108" s="125"/>
      <c r="NWL108" s="125"/>
      <c r="NWO108" s="125"/>
      <c r="NWT108" s="125"/>
      <c r="NWU108" s="125"/>
      <c r="NWX108" s="125"/>
      <c r="NXC108" s="125"/>
      <c r="NXD108" s="125"/>
      <c r="NXG108" s="125"/>
      <c r="NXL108" s="125"/>
      <c r="NXM108" s="125"/>
      <c r="NXP108" s="125"/>
      <c r="NXU108" s="125"/>
      <c r="NXV108" s="125"/>
      <c r="NXY108" s="125"/>
      <c r="NYD108" s="125"/>
      <c r="NYE108" s="125"/>
      <c r="NYH108" s="125"/>
      <c r="NYM108" s="125"/>
      <c r="NYN108" s="125"/>
      <c r="NYQ108" s="125"/>
      <c r="NYV108" s="125"/>
      <c r="NYW108" s="125"/>
      <c r="NYZ108" s="125"/>
      <c r="NZE108" s="125"/>
      <c r="NZF108" s="125"/>
      <c r="NZI108" s="125"/>
      <c r="NZN108" s="125"/>
      <c r="NZO108" s="125"/>
      <c r="NZR108" s="125"/>
      <c r="NZW108" s="125"/>
      <c r="NZX108" s="125"/>
      <c r="OAA108" s="125"/>
      <c r="OAF108" s="125"/>
      <c r="OAG108" s="125"/>
      <c r="OAJ108" s="125"/>
      <c r="OAO108" s="125"/>
      <c r="OAP108" s="125"/>
      <c r="OAS108" s="125"/>
      <c r="OAX108" s="125"/>
      <c r="OAY108" s="125"/>
      <c r="OBB108" s="125"/>
      <c r="OBG108" s="125"/>
      <c r="OBH108" s="125"/>
      <c r="OBK108" s="125"/>
      <c r="OBP108" s="125"/>
      <c r="OBQ108" s="125"/>
      <c r="OBT108" s="125"/>
      <c r="OBY108" s="125"/>
      <c r="OBZ108" s="125"/>
      <c r="OCC108" s="125"/>
      <c r="OCH108" s="125"/>
      <c r="OCI108" s="125"/>
      <c r="OCL108" s="125"/>
      <c r="OCQ108" s="125"/>
      <c r="OCR108" s="125"/>
      <c r="OCU108" s="125"/>
      <c r="OCZ108" s="125"/>
      <c r="ODA108" s="125"/>
      <c r="ODD108" s="125"/>
      <c r="ODI108" s="125"/>
      <c r="ODJ108" s="125"/>
      <c r="ODM108" s="125"/>
      <c r="ODR108" s="125"/>
      <c r="ODS108" s="125"/>
      <c r="ODV108" s="125"/>
      <c r="OEA108" s="125"/>
      <c r="OEB108" s="125"/>
      <c r="OEE108" s="125"/>
      <c r="OEJ108" s="125"/>
      <c r="OEK108" s="125"/>
      <c r="OEN108" s="125"/>
      <c r="OES108" s="125"/>
      <c r="OET108" s="125"/>
      <c r="OEW108" s="125"/>
      <c r="OFB108" s="125"/>
      <c r="OFC108" s="125"/>
      <c r="OFF108" s="125"/>
      <c r="OFK108" s="125"/>
      <c r="OFL108" s="125"/>
      <c r="OFO108" s="125"/>
      <c r="OFT108" s="125"/>
      <c r="OFU108" s="125"/>
      <c r="OFX108" s="125"/>
      <c r="OGC108" s="125"/>
      <c r="OGD108" s="125"/>
      <c r="OGG108" s="125"/>
      <c r="OGL108" s="125"/>
      <c r="OGM108" s="125"/>
      <c r="OGP108" s="125"/>
      <c r="OGU108" s="125"/>
      <c r="OGV108" s="125"/>
      <c r="OGY108" s="125"/>
      <c r="OHD108" s="125"/>
      <c r="OHE108" s="125"/>
      <c r="OHH108" s="125"/>
      <c r="OHM108" s="125"/>
      <c r="OHN108" s="125"/>
      <c r="OHQ108" s="125"/>
      <c r="OHV108" s="125"/>
      <c r="OHW108" s="125"/>
      <c r="OHZ108" s="125"/>
      <c r="OIE108" s="125"/>
      <c r="OIF108" s="125"/>
      <c r="OII108" s="125"/>
      <c r="OIN108" s="125"/>
      <c r="OIO108" s="125"/>
      <c r="OIR108" s="125"/>
      <c r="OIW108" s="125"/>
      <c r="OIX108" s="125"/>
      <c r="OJA108" s="125"/>
      <c r="OJF108" s="125"/>
      <c r="OJG108" s="125"/>
      <c r="OJJ108" s="125"/>
      <c r="OJO108" s="125"/>
      <c r="OJP108" s="125"/>
      <c r="OJS108" s="125"/>
      <c r="OJX108" s="125"/>
      <c r="OJY108" s="125"/>
      <c r="OKB108" s="125"/>
      <c r="OKG108" s="125"/>
      <c r="OKH108" s="125"/>
      <c r="OKK108" s="125"/>
      <c r="OKP108" s="125"/>
      <c r="OKQ108" s="125"/>
      <c r="OKT108" s="125"/>
      <c r="OKY108" s="125"/>
      <c r="OKZ108" s="125"/>
      <c r="OLC108" s="125"/>
      <c r="OLH108" s="125"/>
      <c r="OLI108" s="125"/>
      <c r="OLL108" s="125"/>
      <c r="OLQ108" s="125"/>
      <c r="OLR108" s="125"/>
      <c r="OLU108" s="125"/>
      <c r="OLZ108" s="125"/>
      <c r="OMA108" s="125"/>
      <c r="OMD108" s="125"/>
      <c r="OMI108" s="125"/>
      <c r="OMJ108" s="125"/>
      <c r="OMM108" s="125"/>
      <c r="OMR108" s="125"/>
      <c r="OMS108" s="125"/>
      <c r="OMV108" s="125"/>
      <c r="ONA108" s="125"/>
      <c r="ONB108" s="125"/>
      <c r="ONE108" s="125"/>
      <c r="ONJ108" s="125"/>
      <c r="ONK108" s="125"/>
      <c r="ONN108" s="125"/>
      <c r="ONS108" s="125"/>
      <c r="ONT108" s="125"/>
      <c r="ONW108" s="125"/>
      <c r="OOB108" s="125"/>
      <c r="OOC108" s="125"/>
      <c r="OOF108" s="125"/>
      <c r="OOK108" s="125"/>
      <c r="OOL108" s="125"/>
      <c r="OOO108" s="125"/>
      <c r="OOT108" s="125"/>
      <c r="OOU108" s="125"/>
      <c r="OOX108" s="125"/>
      <c r="OPC108" s="125"/>
      <c r="OPD108" s="125"/>
      <c r="OPG108" s="125"/>
      <c r="OPL108" s="125"/>
      <c r="OPM108" s="125"/>
      <c r="OPP108" s="125"/>
      <c r="OPU108" s="125"/>
      <c r="OPV108" s="125"/>
      <c r="OPY108" s="125"/>
      <c r="OQD108" s="125"/>
      <c r="OQE108" s="125"/>
      <c r="OQH108" s="125"/>
      <c r="OQM108" s="125"/>
      <c r="OQN108" s="125"/>
      <c r="OQQ108" s="125"/>
      <c r="OQV108" s="125"/>
      <c r="OQW108" s="125"/>
      <c r="OQZ108" s="125"/>
      <c r="ORE108" s="125"/>
      <c r="ORF108" s="125"/>
      <c r="ORI108" s="125"/>
      <c r="ORN108" s="125"/>
      <c r="ORO108" s="125"/>
      <c r="ORR108" s="125"/>
      <c r="ORW108" s="125"/>
      <c r="ORX108" s="125"/>
      <c r="OSA108" s="125"/>
      <c r="OSF108" s="125"/>
      <c r="OSG108" s="125"/>
      <c r="OSJ108" s="125"/>
      <c r="OSO108" s="125"/>
      <c r="OSP108" s="125"/>
      <c r="OSS108" s="125"/>
      <c r="OSX108" s="125"/>
      <c r="OSY108" s="125"/>
      <c r="OTB108" s="125"/>
      <c r="OTG108" s="125"/>
      <c r="OTH108" s="125"/>
      <c r="OTK108" s="125"/>
      <c r="OTP108" s="125"/>
      <c r="OTQ108" s="125"/>
      <c r="OTT108" s="125"/>
      <c r="OTY108" s="125"/>
      <c r="OTZ108" s="125"/>
      <c r="OUC108" s="125"/>
      <c r="OUH108" s="125"/>
      <c r="OUI108" s="125"/>
      <c r="OUL108" s="125"/>
      <c r="OUQ108" s="125"/>
      <c r="OUR108" s="125"/>
      <c r="OUU108" s="125"/>
      <c r="OUZ108" s="125"/>
      <c r="OVA108" s="125"/>
      <c r="OVD108" s="125"/>
      <c r="OVI108" s="125"/>
      <c r="OVJ108" s="125"/>
      <c r="OVM108" s="125"/>
      <c r="OVR108" s="125"/>
      <c r="OVS108" s="125"/>
      <c r="OVV108" s="125"/>
      <c r="OWA108" s="125"/>
      <c r="OWB108" s="125"/>
      <c r="OWE108" s="125"/>
      <c r="OWJ108" s="125"/>
      <c r="OWK108" s="125"/>
      <c r="OWN108" s="125"/>
      <c r="OWS108" s="125"/>
      <c r="OWT108" s="125"/>
      <c r="OWW108" s="125"/>
      <c r="OXB108" s="125"/>
      <c r="OXC108" s="125"/>
      <c r="OXF108" s="125"/>
      <c r="OXK108" s="125"/>
      <c r="OXL108" s="125"/>
      <c r="OXO108" s="125"/>
      <c r="OXT108" s="125"/>
      <c r="OXU108" s="125"/>
      <c r="OXX108" s="125"/>
      <c r="OYC108" s="125"/>
      <c r="OYD108" s="125"/>
      <c r="OYG108" s="125"/>
      <c r="OYL108" s="125"/>
      <c r="OYM108" s="125"/>
      <c r="OYP108" s="125"/>
      <c r="OYU108" s="125"/>
      <c r="OYV108" s="125"/>
      <c r="OYY108" s="125"/>
      <c r="OZD108" s="125"/>
      <c r="OZE108" s="125"/>
      <c r="OZH108" s="125"/>
      <c r="OZM108" s="125"/>
      <c r="OZN108" s="125"/>
      <c r="OZQ108" s="125"/>
      <c r="OZV108" s="125"/>
      <c r="OZW108" s="125"/>
      <c r="OZZ108" s="125"/>
      <c r="PAE108" s="125"/>
      <c r="PAF108" s="125"/>
      <c r="PAI108" s="125"/>
      <c r="PAN108" s="125"/>
      <c r="PAO108" s="125"/>
      <c r="PAR108" s="125"/>
      <c r="PAW108" s="125"/>
      <c r="PAX108" s="125"/>
      <c r="PBA108" s="125"/>
      <c r="PBF108" s="125"/>
      <c r="PBG108" s="125"/>
      <c r="PBJ108" s="125"/>
      <c r="PBO108" s="125"/>
      <c r="PBP108" s="125"/>
      <c r="PBS108" s="125"/>
      <c r="PBX108" s="125"/>
      <c r="PBY108" s="125"/>
      <c r="PCB108" s="125"/>
      <c r="PCG108" s="125"/>
      <c r="PCH108" s="125"/>
      <c r="PCK108" s="125"/>
      <c r="PCP108" s="125"/>
      <c r="PCQ108" s="125"/>
      <c r="PCT108" s="125"/>
      <c r="PCY108" s="125"/>
      <c r="PCZ108" s="125"/>
      <c r="PDC108" s="125"/>
      <c r="PDH108" s="125"/>
      <c r="PDI108" s="125"/>
      <c r="PDL108" s="125"/>
      <c r="PDQ108" s="125"/>
      <c r="PDR108" s="125"/>
      <c r="PDU108" s="125"/>
      <c r="PDZ108" s="125"/>
      <c r="PEA108" s="125"/>
      <c r="PED108" s="125"/>
      <c r="PEI108" s="125"/>
      <c r="PEJ108" s="125"/>
      <c r="PEM108" s="125"/>
      <c r="PER108" s="125"/>
      <c r="PES108" s="125"/>
      <c r="PEV108" s="125"/>
      <c r="PFA108" s="125"/>
      <c r="PFB108" s="125"/>
      <c r="PFE108" s="125"/>
      <c r="PFJ108" s="125"/>
      <c r="PFK108" s="125"/>
      <c r="PFN108" s="125"/>
      <c r="PFS108" s="125"/>
      <c r="PFT108" s="125"/>
      <c r="PFW108" s="125"/>
      <c r="PGB108" s="125"/>
      <c r="PGC108" s="125"/>
      <c r="PGF108" s="125"/>
      <c r="PGK108" s="125"/>
      <c r="PGL108" s="125"/>
      <c r="PGO108" s="125"/>
      <c r="PGT108" s="125"/>
      <c r="PGU108" s="125"/>
      <c r="PGX108" s="125"/>
      <c r="PHC108" s="125"/>
      <c r="PHD108" s="125"/>
      <c r="PHG108" s="125"/>
      <c r="PHL108" s="125"/>
      <c r="PHM108" s="125"/>
      <c r="PHP108" s="125"/>
      <c r="PHU108" s="125"/>
      <c r="PHV108" s="125"/>
      <c r="PHY108" s="125"/>
      <c r="PID108" s="125"/>
      <c r="PIE108" s="125"/>
      <c r="PIH108" s="125"/>
      <c r="PIM108" s="125"/>
      <c r="PIN108" s="125"/>
      <c r="PIQ108" s="125"/>
      <c r="PIV108" s="125"/>
      <c r="PIW108" s="125"/>
      <c r="PIZ108" s="125"/>
      <c r="PJE108" s="125"/>
      <c r="PJF108" s="125"/>
      <c r="PJI108" s="125"/>
      <c r="PJN108" s="125"/>
      <c r="PJO108" s="125"/>
      <c r="PJR108" s="125"/>
      <c r="PJW108" s="125"/>
      <c r="PJX108" s="125"/>
      <c r="PKA108" s="125"/>
      <c r="PKF108" s="125"/>
      <c r="PKG108" s="125"/>
      <c r="PKJ108" s="125"/>
      <c r="PKO108" s="125"/>
      <c r="PKP108" s="125"/>
      <c r="PKS108" s="125"/>
      <c r="PKX108" s="125"/>
      <c r="PKY108" s="125"/>
      <c r="PLB108" s="125"/>
      <c r="PLG108" s="125"/>
      <c r="PLH108" s="125"/>
      <c r="PLK108" s="125"/>
      <c r="PLP108" s="125"/>
      <c r="PLQ108" s="125"/>
      <c r="PLT108" s="125"/>
      <c r="PLY108" s="125"/>
      <c r="PLZ108" s="125"/>
      <c r="PMC108" s="125"/>
      <c r="PMH108" s="125"/>
      <c r="PMI108" s="125"/>
      <c r="PML108" s="125"/>
      <c r="PMQ108" s="125"/>
      <c r="PMR108" s="125"/>
      <c r="PMU108" s="125"/>
      <c r="PMZ108" s="125"/>
      <c r="PNA108" s="125"/>
      <c r="PND108" s="125"/>
      <c r="PNI108" s="125"/>
      <c r="PNJ108" s="125"/>
      <c r="PNM108" s="125"/>
      <c r="PNR108" s="125"/>
      <c r="PNS108" s="125"/>
      <c r="PNV108" s="125"/>
      <c r="POA108" s="125"/>
      <c r="POB108" s="125"/>
      <c r="POE108" s="125"/>
      <c r="POJ108" s="125"/>
      <c r="POK108" s="125"/>
      <c r="PON108" s="125"/>
      <c r="POS108" s="125"/>
      <c r="POT108" s="125"/>
      <c r="POW108" s="125"/>
      <c r="PPB108" s="125"/>
      <c r="PPC108" s="125"/>
      <c r="PPF108" s="125"/>
      <c r="PPK108" s="125"/>
      <c r="PPL108" s="125"/>
      <c r="PPO108" s="125"/>
      <c r="PPT108" s="125"/>
      <c r="PPU108" s="125"/>
      <c r="PPX108" s="125"/>
      <c r="PQC108" s="125"/>
      <c r="PQD108" s="125"/>
      <c r="PQG108" s="125"/>
      <c r="PQL108" s="125"/>
      <c r="PQM108" s="125"/>
      <c r="PQP108" s="125"/>
      <c r="PQU108" s="125"/>
      <c r="PQV108" s="125"/>
      <c r="PQY108" s="125"/>
      <c r="PRD108" s="125"/>
      <c r="PRE108" s="125"/>
      <c r="PRH108" s="125"/>
      <c r="PRM108" s="125"/>
      <c r="PRN108" s="125"/>
      <c r="PRQ108" s="125"/>
      <c r="PRV108" s="125"/>
      <c r="PRW108" s="125"/>
      <c r="PRZ108" s="125"/>
      <c r="PSE108" s="125"/>
      <c r="PSF108" s="125"/>
      <c r="PSI108" s="125"/>
      <c r="PSN108" s="125"/>
      <c r="PSO108" s="125"/>
      <c r="PSR108" s="125"/>
      <c r="PSW108" s="125"/>
      <c r="PSX108" s="125"/>
      <c r="PTA108" s="125"/>
      <c r="PTF108" s="125"/>
      <c r="PTG108" s="125"/>
      <c r="PTJ108" s="125"/>
      <c r="PTO108" s="125"/>
      <c r="PTP108" s="125"/>
      <c r="PTS108" s="125"/>
      <c r="PTX108" s="125"/>
      <c r="PTY108" s="125"/>
      <c r="PUB108" s="125"/>
      <c r="PUG108" s="125"/>
      <c r="PUH108" s="125"/>
      <c r="PUK108" s="125"/>
      <c r="PUP108" s="125"/>
      <c r="PUQ108" s="125"/>
      <c r="PUT108" s="125"/>
      <c r="PUY108" s="125"/>
      <c r="PUZ108" s="125"/>
      <c r="PVC108" s="125"/>
      <c r="PVH108" s="125"/>
      <c r="PVI108" s="125"/>
      <c r="PVL108" s="125"/>
      <c r="PVQ108" s="125"/>
      <c r="PVR108" s="125"/>
      <c r="PVU108" s="125"/>
      <c r="PVZ108" s="125"/>
      <c r="PWA108" s="125"/>
      <c r="PWD108" s="125"/>
      <c r="PWI108" s="125"/>
      <c r="PWJ108" s="125"/>
      <c r="PWM108" s="125"/>
      <c r="PWR108" s="125"/>
      <c r="PWS108" s="125"/>
      <c r="PWV108" s="125"/>
      <c r="PXA108" s="125"/>
      <c r="PXB108" s="125"/>
      <c r="PXE108" s="125"/>
      <c r="PXJ108" s="125"/>
      <c r="PXK108" s="125"/>
      <c r="PXN108" s="125"/>
      <c r="PXS108" s="125"/>
      <c r="PXT108" s="125"/>
      <c r="PXW108" s="125"/>
      <c r="PYB108" s="125"/>
      <c r="PYC108" s="125"/>
      <c r="PYF108" s="125"/>
      <c r="PYK108" s="125"/>
      <c r="PYL108" s="125"/>
      <c r="PYO108" s="125"/>
      <c r="PYT108" s="125"/>
      <c r="PYU108" s="125"/>
      <c r="PYX108" s="125"/>
      <c r="PZC108" s="125"/>
      <c r="PZD108" s="125"/>
      <c r="PZG108" s="125"/>
      <c r="PZL108" s="125"/>
      <c r="PZM108" s="125"/>
      <c r="PZP108" s="125"/>
      <c r="PZU108" s="125"/>
      <c r="PZV108" s="125"/>
      <c r="PZY108" s="125"/>
      <c r="QAD108" s="125"/>
      <c r="QAE108" s="125"/>
      <c r="QAH108" s="125"/>
      <c r="QAM108" s="125"/>
      <c r="QAN108" s="125"/>
      <c r="QAQ108" s="125"/>
      <c r="QAV108" s="125"/>
      <c r="QAW108" s="125"/>
      <c r="QAZ108" s="125"/>
      <c r="QBE108" s="125"/>
      <c r="QBF108" s="125"/>
      <c r="QBI108" s="125"/>
      <c r="QBN108" s="125"/>
      <c r="QBO108" s="125"/>
      <c r="QBR108" s="125"/>
      <c r="QBW108" s="125"/>
      <c r="QBX108" s="125"/>
      <c r="QCA108" s="125"/>
      <c r="QCF108" s="125"/>
      <c r="QCG108" s="125"/>
      <c r="QCJ108" s="125"/>
      <c r="QCO108" s="125"/>
      <c r="QCP108" s="125"/>
      <c r="QCS108" s="125"/>
      <c r="QCX108" s="125"/>
      <c r="QCY108" s="125"/>
      <c r="QDB108" s="125"/>
      <c r="QDG108" s="125"/>
      <c r="QDH108" s="125"/>
      <c r="QDK108" s="125"/>
      <c r="QDP108" s="125"/>
      <c r="QDQ108" s="125"/>
      <c r="QDT108" s="125"/>
      <c r="QDY108" s="125"/>
      <c r="QDZ108" s="125"/>
      <c r="QEC108" s="125"/>
      <c r="QEH108" s="125"/>
      <c r="QEI108" s="125"/>
      <c r="QEL108" s="125"/>
      <c r="QEQ108" s="125"/>
      <c r="QER108" s="125"/>
      <c r="QEU108" s="125"/>
      <c r="QEZ108" s="125"/>
      <c r="QFA108" s="125"/>
      <c r="QFD108" s="125"/>
      <c r="QFI108" s="125"/>
      <c r="QFJ108" s="125"/>
      <c r="QFM108" s="125"/>
      <c r="QFR108" s="125"/>
      <c r="QFS108" s="125"/>
      <c r="QFV108" s="125"/>
      <c r="QGA108" s="125"/>
      <c r="QGB108" s="125"/>
      <c r="QGE108" s="125"/>
      <c r="QGJ108" s="125"/>
      <c r="QGK108" s="125"/>
      <c r="QGN108" s="125"/>
      <c r="QGS108" s="125"/>
      <c r="QGT108" s="125"/>
      <c r="QGW108" s="125"/>
      <c r="QHB108" s="125"/>
      <c r="QHC108" s="125"/>
      <c r="QHF108" s="125"/>
      <c r="QHK108" s="125"/>
      <c r="QHL108" s="125"/>
      <c r="QHO108" s="125"/>
      <c r="QHT108" s="125"/>
      <c r="QHU108" s="125"/>
      <c r="QHX108" s="125"/>
      <c r="QIC108" s="125"/>
      <c r="QID108" s="125"/>
      <c r="QIG108" s="125"/>
      <c r="QIL108" s="125"/>
      <c r="QIM108" s="125"/>
      <c r="QIP108" s="125"/>
      <c r="QIU108" s="125"/>
      <c r="QIV108" s="125"/>
      <c r="QIY108" s="125"/>
      <c r="QJD108" s="125"/>
      <c r="QJE108" s="125"/>
      <c r="QJH108" s="125"/>
      <c r="QJM108" s="125"/>
      <c r="QJN108" s="125"/>
      <c r="QJQ108" s="125"/>
      <c r="QJV108" s="125"/>
      <c r="QJW108" s="125"/>
      <c r="QJZ108" s="125"/>
      <c r="QKE108" s="125"/>
      <c r="QKF108" s="125"/>
      <c r="QKI108" s="125"/>
      <c r="QKN108" s="125"/>
      <c r="QKO108" s="125"/>
      <c r="QKR108" s="125"/>
      <c r="QKW108" s="125"/>
      <c r="QKX108" s="125"/>
      <c r="QLA108" s="125"/>
      <c r="QLF108" s="125"/>
      <c r="QLG108" s="125"/>
      <c r="QLJ108" s="125"/>
      <c r="QLO108" s="125"/>
      <c r="QLP108" s="125"/>
      <c r="QLS108" s="125"/>
      <c r="QLX108" s="125"/>
      <c r="QLY108" s="125"/>
      <c r="QMB108" s="125"/>
      <c r="QMG108" s="125"/>
      <c r="QMH108" s="125"/>
      <c r="QMK108" s="125"/>
      <c r="QMP108" s="125"/>
      <c r="QMQ108" s="125"/>
      <c r="QMT108" s="125"/>
      <c r="QMY108" s="125"/>
      <c r="QMZ108" s="125"/>
      <c r="QNC108" s="125"/>
      <c r="QNH108" s="125"/>
      <c r="QNI108" s="125"/>
      <c r="QNL108" s="125"/>
      <c r="QNQ108" s="125"/>
      <c r="QNR108" s="125"/>
      <c r="QNU108" s="125"/>
      <c r="QNZ108" s="125"/>
      <c r="QOA108" s="125"/>
      <c r="QOD108" s="125"/>
      <c r="QOI108" s="125"/>
      <c r="QOJ108" s="125"/>
      <c r="QOM108" s="125"/>
      <c r="QOR108" s="125"/>
      <c r="QOS108" s="125"/>
      <c r="QOV108" s="125"/>
      <c r="QPA108" s="125"/>
      <c r="QPB108" s="125"/>
      <c r="QPE108" s="125"/>
      <c r="QPJ108" s="125"/>
      <c r="QPK108" s="125"/>
      <c r="QPN108" s="125"/>
      <c r="QPS108" s="125"/>
      <c r="QPT108" s="125"/>
      <c r="QPW108" s="125"/>
      <c r="QQB108" s="125"/>
      <c r="QQC108" s="125"/>
      <c r="QQF108" s="125"/>
      <c r="QQK108" s="125"/>
      <c r="QQL108" s="125"/>
      <c r="QQO108" s="125"/>
      <c r="QQT108" s="125"/>
      <c r="QQU108" s="125"/>
      <c r="QQX108" s="125"/>
      <c r="QRC108" s="125"/>
      <c r="QRD108" s="125"/>
      <c r="QRG108" s="125"/>
      <c r="QRL108" s="125"/>
      <c r="QRM108" s="125"/>
      <c r="QRP108" s="125"/>
      <c r="QRU108" s="125"/>
      <c r="QRV108" s="125"/>
      <c r="QRY108" s="125"/>
      <c r="QSD108" s="125"/>
      <c r="QSE108" s="125"/>
      <c r="QSH108" s="125"/>
      <c r="QSM108" s="125"/>
      <c r="QSN108" s="125"/>
      <c r="QSQ108" s="125"/>
      <c r="QSV108" s="125"/>
      <c r="QSW108" s="125"/>
      <c r="QSZ108" s="125"/>
      <c r="QTE108" s="125"/>
      <c r="QTF108" s="125"/>
      <c r="QTI108" s="125"/>
      <c r="QTN108" s="125"/>
      <c r="QTO108" s="125"/>
      <c r="QTR108" s="125"/>
      <c r="QTW108" s="125"/>
      <c r="QTX108" s="125"/>
      <c r="QUA108" s="125"/>
      <c r="QUF108" s="125"/>
      <c r="QUG108" s="125"/>
      <c r="QUJ108" s="125"/>
      <c r="QUO108" s="125"/>
      <c r="QUP108" s="125"/>
      <c r="QUS108" s="125"/>
      <c r="QUX108" s="125"/>
      <c r="QUY108" s="125"/>
      <c r="QVB108" s="125"/>
      <c r="QVG108" s="125"/>
      <c r="QVH108" s="125"/>
      <c r="QVK108" s="125"/>
      <c r="QVP108" s="125"/>
      <c r="QVQ108" s="125"/>
      <c r="QVT108" s="125"/>
      <c r="QVY108" s="125"/>
      <c r="QVZ108" s="125"/>
      <c r="QWC108" s="125"/>
      <c r="QWH108" s="125"/>
      <c r="QWI108" s="125"/>
      <c r="QWL108" s="125"/>
      <c r="QWQ108" s="125"/>
      <c r="QWR108" s="125"/>
      <c r="QWU108" s="125"/>
      <c r="QWZ108" s="125"/>
      <c r="QXA108" s="125"/>
      <c r="QXD108" s="125"/>
      <c r="QXI108" s="125"/>
      <c r="QXJ108" s="125"/>
      <c r="QXM108" s="125"/>
      <c r="QXR108" s="125"/>
      <c r="QXS108" s="125"/>
      <c r="QXV108" s="125"/>
      <c r="QYA108" s="125"/>
      <c r="QYB108" s="125"/>
      <c r="QYE108" s="125"/>
      <c r="QYJ108" s="125"/>
      <c r="QYK108" s="125"/>
      <c r="QYN108" s="125"/>
      <c r="QYS108" s="125"/>
      <c r="QYT108" s="125"/>
      <c r="QYW108" s="125"/>
      <c r="QZB108" s="125"/>
      <c r="QZC108" s="125"/>
      <c r="QZF108" s="125"/>
      <c r="QZK108" s="125"/>
      <c r="QZL108" s="125"/>
      <c r="QZO108" s="125"/>
      <c r="QZT108" s="125"/>
      <c r="QZU108" s="125"/>
      <c r="QZX108" s="125"/>
      <c r="RAC108" s="125"/>
      <c r="RAD108" s="125"/>
      <c r="RAG108" s="125"/>
      <c r="RAL108" s="125"/>
      <c r="RAM108" s="125"/>
      <c r="RAP108" s="125"/>
      <c r="RAU108" s="125"/>
      <c r="RAV108" s="125"/>
      <c r="RAY108" s="125"/>
      <c r="RBD108" s="125"/>
      <c r="RBE108" s="125"/>
      <c r="RBH108" s="125"/>
      <c r="RBM108" s="125"/>
      <c r="RBN108" s="125"/>
      <c r="RBQ108" s="125"/>
      <c r="RBV108" s="125"/>
      <c r="RBW108" s="125"/>
      <c r="RBZ108" s="125"/>
      <c r="RCE108" s="125"/>
      <c r="RCF108" s="125"/>
      <c r="RCI108" s="125"/>
      <c r="RCN108" s="125"/>
      <c r="RCO108" s="125"/>
      <c r="RCR108" s="125"/>
      <c r="RCW108" s="125"/>
      <c r="RCX108" s="125"/>
      <c r="RDA108" s="125"/>
      <c r="RDF108" s="125"/>
      <c r="RDG108" s="125"/>
      <c r="RDJ108" s="125"/>
      <c r="RDO108" s="125"/>
      <c r="RDP108" s="125"/>
      <c r="RDS108" s="125"/>
      <c r="RDX108" s="125"/>
      <c r="RDY108" s="125"/>
      <c r="REB108" s="125"/>
      <c r="REG108" s="125"/>
      <c r="REH108" s="125"/>
      <c r="REK108" s="125"/>
      <c r="REP108" s="125"/>
      <c r="REQ108" s="125"/>
      <c r="RET108" s="125"/>
      <c r="REY108" s="125"/>
      <c r="REZ108" s="125"/>
      <c r="RFC108" s="125"/>
      <c r="RFH108" s="125"/>
      <c r="RFI108" s="125"/>
      <c r="RFL108" s="125"/>
      <c r="RFQ108" s="125"/>
      <c r="RFR108" s="125"/>
      <c r="RFU108" s="125"/>
      <c r="RFZ108" s="125"/>
      <c r="RGA108" s="125"/>
      <c r="RGD108" s="125"/>
      <c r="RGI108" s="125"/>
      <c r="RGJ108" s="125"/>
      <c r="RGM108" s="125"/>
      <c r="RGR108" s="125"/>
      <c r="RGS108" s="125"/>
      <c r="RGV108" s="125"/>
      <c r="RHA108" s="125"/>
      <c r="RHB108" s="125"/>
      <c r="RHE108" s="125"/>
      <c r="RHJ108" s="125"/>
      <c r="RHK108" s="125"/>
      <c r="RHN108" s="125"/>
      <c r="RHS108" s="125"/>
      <c r="RHT108" s="125"/>
      <c r="RHW108" s="125"/>
      <c r="RIB108" s="125"/>
      <c r="RIC108" s="125"/>
      <c r="RIF108" s="125"/>
      <c r="RIK108" s="125"/>
      <c r="RIL108" s="125"/>
      <c r="RIO108" s="125"/>
      <c r="RIT108" s="125"/>
      <c r="RIU108" s="125"/>
      <c r="RIX108" s="125"/>
      <c r="RJC108" s="125"/>
      <c r="RJD108" s="125"/>
      <c r="RJG108" s="125"/>
      <c r="RJL108" s="125"/>
      <c r="RJM108" s="125"/>
      <c r="RJP108" s="125"/>
      <c r="RJU108" s="125"/>
      <c r="RJV108" s="125"/>
      <c r="RJY108" s="125"/>
      <c r="RKD108" s="125"/>
      <c r="RKE108" s="125"/>
      <c r="RKH108" s="125"/>
      <c r="RKM108" s="125"/>
      <c r="RKN108" s="125"/>
      <c r="RKQ108" s="125"/>
      <c r="RKV108" s="125"/>
      <c r="RKW108" s="125"/>
      <c r="RKZ108" s="125"/>
      <c r="RLE108" s="125"/>
      <c r="RLF108" s="125"/>
      <c r="RLI108" s="125"/>
      <c r="RLN108" s="125"/>
      <c r="RLO108" s="125"/>
      <c r="RLR108" s="125"/>
      <c r="RLW108" s="125"/>
      <c r="RLX108" s="125"/>
      <c r="RMA108" s="125"/>
      <c r="RMF108" s="125"/>
      <c r="RMG108" s="125"/>
      <c r="RMJ108" s="125"/>
      <c r="RMO108" s="125"/>
      <c r="RMP108" s="125"/>
      <c r="RMS108" s="125"/>
      <c r="RMX108" s="125"/>
      <c r="RMY108" s="125"/>
      <c r="RNB108" s="125"/>
      <c r="RNG108" s="125"/>
      <c r="RNH108" s="125"/>
      <c r="RNK108" s="125"/>
      <c r="RNP108" s="125"/>
      <c r="RNQ108" s="125"/>
      <c r="RNT108" s="125"/>
      <c r="RNY108" s="125"/>
      <c r="RNZ108" s="125"/>
      <c r="ROC108" s="125"/>
      <c r="ROH108" s="125"/>
      <c r="ROI108" s="125"/>
      <c r="ROL108" s="125"/>
      <c r="ROQ108" s="125"/>
      <c r="ROR108" s="125"/>
      <c r="ROU108" s="125"/>
      <c r="ROZ108" s="125"/>
      <c r="RPA108" s="125"/>
      <c r="RPD108" s="125"/>
      <c r="RPI108" s="125"/>
      <c r="RPJ108" s="125"/>
      <c r="RPM108" s="125"/>
      <c r="RPR108" s="125"/>
      <c r="RPS108" s="125"/>
      <c r="RPV108" s="125"/>
      <c r="RQA108" s="125"/>
      <c r="RQB108" s="125"/>
      <c r="RQE108" s="125"/>
      <c r="RQJ108" s="125"/>
      <c r="RQK108" s="125"/>
      <c r="RQN108" s="125"/>
      <c r="RQS108" s="125"/>
      <c r="RQT108" s="125"/>
      <c r="RQW108" s="125"/>
      <c r="RRB108" s="125"/>
      <c r="RRC108" s="125"/>
      <c r="RRF108" s="125"/>
      <c r="RRK108" s="125"/>
      <c r="RRL108" s="125"/>
      <c r="RRO108" s="125"/>
      <c r="RRT108" s="125"/>
      <c r="RRU108" s="125"/>
      <c r="RRX108" s="125"/>
      <c r="RSC108" s="125"/>
      <c r="RSD108" s="125"/>
      <c r="RSG108" s="125"/>
      <c r="RSL108" s="125"/>
      <c r="RSM108" s="125"/>
      <c r="RSP108" s="125"/>
      <c r="RSU108" s="125"/>
      <c r="RSV108" s="125"/>
      <c r="RSY108" s="125"/>
      <c r="RTD108" s="125"/>
      <c r="RTE108" s="125"/>
      <c r="RTH108" s="125"/>
      <c r="RTM108" s="125"/>
      <c r="RTN108" s="125"/>
      <c r="RTQ108" s="125"/>
      <c r="RTV108" s="125"/>
      <c r="RTW108" s="125"/>
      <c r="RTZ108" s="125"/>
      <c r="RUE108" s="125"/>
      <c r="RUF108" s="125"/>
      <c r="RUI108" s="125"/>
      <c r="RUN108" s="125"/>
      <c r="RUO108" s="125"/>
      <c r="RUR108" s="125"/>
      <c r="RUW108" s="125"/>
      <c r="RUX108" s="125"/>
      <c r="RVA108" s="125"/>
      <c r="RVF108" s="125"/>
      <c r="RVG108" s="125"/>
      <c r="RVJ108" s="125"/>
      <c r="RVO108" s="125"/>
      <c r="RVP108" s="125"/>
      <c r="RVS108" s="125"/>
      <c r="RVX108" s="125"/>
      <c r="RVY108" s="125"/>
      <c r="RWB108" s="125"/>
      <c r="RWG108" s="125"/>
      <c r="RWH108" s="125"/>
      <c r="RWK108" s="125"/>
      <c r="RWP108" s="125"/>
      <c r="RWQ108" s="125"/>
      <c r="RWT108" s="125"/>
      <c r="RWY108" s="125"/>
      <c r="RWZ108" s="125"/>
      <c r="RXC108" s="125"/>
      <c r="RXH108" s="125"/>
      <c r="RXI108" s="125"/>
      <c r="RXL108" s="125"/>
      <c r="RXQ108" s="125"/>
      <c r="RXR108" s="125"/>
      <c r="RXU108" s="125"/>
      <c r="RXZ108" s="125"/>
      <c r="RYA108" s="125"/>
      <c r="RYD108" s="125"/>
      <c r="RYI108" s="125"/>
      <c r="RYJ108" s="125"/>
      <c r="RYM108" s="125"/>
      <c r="RYR108" s="125"/>
      <c r="RYS108" s="125"/>
      <c r="RYV108" s="125"/>
      <c r="RZA108" s="125"/>
      <c r="RZB108" s="125"/>
      <c r="RZE108" s="125"/>
      <c r="RZJ108" s="125"/>
      <c r="RZK108" s="125"/>
      <c r="RZN108" s="125"/>
      <c r="RZS108" s="125"/>
      <c r="RZT108" s="125"/>
      <c r="RZW108" s="125"/>
      <c r="SAB108" s="125"/>
      <c r="SAC108" s="125"/>
      <c r="SAF108" s="125"/>
      <c r="SAK108" s="125"/>
      <c r="SAL108" s="125"/>
      <c r="SAO108" s="125"/>
      <c r="SAT108" s="125"/>
      <c r="SAU108" s="125"/>
      <c r="SAX108" s="125"/>
      <c r="SBC108" s="125"/>
      <c r="SBD108" s="125"/>
      <c r="SBG108" s="125"/>
      <c r="SBL108" s="125"/>
      <c r="SBM108" s="125"/>
      <c r="SBP108" s="125"/>
      <c r="SBU108" s="125"/>
      <c r="SBV108" s="125"/>
      <c r="SBY108" s="125"/>
      <c r="SCD108" s="125"/>
      <c r="SCE108" s="125"/>
      <c r="SCH108" s="125"/>
      <c r="SCM108" s="125"/>
      <c r="SCN108" s="125"/>
      <c r="SCQ108" s="125"/>
      <c r="SCV108" s="125"/>
      <c r="SCW108" s="125"/>
      <c r="SCZ108" s="125"/>
      <c r="SDE108" s="125"/>
      <c r="SDF108" s="125"/>
      <c r="SDI108" s="125"/>
      <c r="SDN108" s="125"/>
      <c r="SDO108" s="125"/>
      <c r="SDR108" s="125"/>
      <c r="SDW108" s="125"/>
      <c r="SDX108" s="125"/>
      <c r="SEA108" s="125"/>
      <c r="SEF108" s="125"/>
      <c r="SEG108" s="125"/>
      <c r="SEJ108" s="125"/>
      <c r="SEO108" s="125"/>
      <c r="SEP108" s="125"/>
      <c r="SES108" s="125"/>
      <c r="SEX108" s="125"/>
      <c r="SEY108" s="125"/>
      <c r="SFB108" s="125"/>
      <c r="SFG108" s="125"/>
      <c r="SFH108" s="125"/>
      <c r="SFK108" s="125"/>
      <c r="SFP108" s="125"/>
      <c r="SFQ108" s="125"/>
      <c r="SFT108" s="125"/>
      <c r="SFY108" s="125"/>
      <c r="SFZ108" s="125"/>
      <c r="SGC108" s="125"/>
      <c r="SGH108" s="125"/>
      <c r="SGI108" s="125"/>
      <c r="SGL108" s="125"/>
      <c r="SGQ108" s="125"/>
      <c r="SGR108" s="125"/>
      <c r="SGU108" s="125"/>
      <c r="SGZ108" s="125"/>
      <c r="SHA108" s="125"/>
      <c r="SHD108" s="125"/>
      <c r="SHI108" s="125"/>
      <c r="SHJ108" s="125"/>
      <c r="SHM108" s="125"/>
      <c r="SHR108" s="125"/>
      <c r="SHS108" s="125"/>
      <c r="SHV108" s="125"/>
      <c r="SIA108" s="125"/>
      <c r="SIB108" s="125"/>
      <c r="SIE108" s="125"/>
      <c r="SIJ108" s="125"/>
      <c r="SIK108" s="125"/>
      <c r="SIN108" s="125"/>
      <c r="SIS108" s="125"/>
      <c r="SIT108" s="125"/>
      <c r="SIW108" s="125"/>
      <c r="SJB108" s="125"/>
      <c r="SJC108" s="125"/>
      <c r="SJF108" s="125"/>
      <c r="SJK108" s="125"/>
      <c r="SJL108" s="125"/>
      <c r="SJO108" s="125"/>
      <c r="SJT108" s="125"/>
      <c r="SJU108" s="125"/>
      <c r="SJX108" s="125"/>
      <c r="SKC108" s="125"/>
      <c r="SKD108" s="125"/>
      <c r="SKG108" s="125"/>
      <c r="SKL108" s="125"/>
      <c r="SKM108" s="125"/>
      <c r="SKP108" s="125"/>
      <c r="SKU108" s="125"/>
      <c r="SKV108" s="125"/>
      <c r="SKY108" s="125"/>
      <c r="SLD108" s="125"/>
      <c r="SLE108" s="125"/>
      <c r="SLH108" s="125"/>
      <c r="SLM108" s="125"/>
      <c r="SLN108" s="125"/>
      <c r="SLQ108" s="125"/>
      <c r="SLV108" s="125"/>
      <c r="SLW108" s="125"/>
      <c r="SLZ108" s="125"/>
      <c r="SME108" s="125"/>
      <c r="SMF108" s="125"/>
      <c r="SMI108" s="125"/>
      <c r="SMN108" s="125"/>
      <c r="SMO108" s="125"/>
      <c r="SMR108" s="125"/>
      <c r="SMW108" s="125"/>
      <c r="SMX108" s="125"/>
      <c r="SNA108" s="125"/>
      <c r="SNF108" s="125"/>
      <c r="SNG108" s="125"/>
      <c r="SNJ108" s="125"/>
      <c r="SNO108" s="125"/>
      <c r="SNP108" s="125"/>
      <c r="SNS108" s="125"/>
      <c r="SNX108" s="125"/>
      <c r="SNY108" s="125"/>
      <c r="SOB108" s="125"/>
      <c r="SOG108" s="125"/>
      <c r="SOH108" s="125"/>
      <c r="SOK108" s="125"/>
      <c r="SOP108" s="125"/>
      <c r="SOQ108" s="125"/>
      <c r="SOT108" s="125"/>
      <c r="SOY108" s="125"/>
      <c r="SOZ108" s="125"/>
      <c r="SPC108" s="125"/>
      <c r="SPH108" s="125"/>
      <c r="SPI108" s="125"/>
      <c r="SPL108" s="125"/>
      <c r="SPQ108" s="125"/>
      <c r="SPR108" s="125"/>
      <c r="SPU108" s="125"/>
      <c r="SPZ108" s="125"/>
      <c r="SQA108" s="125"/>
      <c r="SQD108" s="125"/>
      <c r="SQI108" s="125"/>
      <c r="SQJ108" s="125"/>
      <c r="SQM108" s="125"/>
      <c r="SQR108" s="125"/>
      <c r="SQS108" s="125"/>
      <c r="SQV108" s="125"/>
      <c r="SRA108" s="125"/>
      <c r="SRB108" s="125"/>
      <c r="SRE108" s="125"/>
      <c r="SRJ108" s="125"/>
      <c r="SRK108" s="125"/>
      <c r="SRN108" s="125"/>
      <c r="SRS108" s="125"/>
      <c r="SRT108" s="125"/>
      <c r="SRW108" s="125"/>
      <c r="SSB108" s="125"/>
      <c r="SSC108" s="125"/>
      <c r="SSF108" s="125"/>
      <c r="SSK108" s="125"/>
      <c r="SSL108" s="125"/>
      <c r="SSO108" s="125"/>
      <c r="SST108" s="125"/>
      <c r="SSU108" s="125"/>
      <c r="SSX108" s="125"/>
      <c r="STC108" s="125"/>
      <c r="STD108" s="125"/>
      <c r="STG108" s="125"/>
      <c r="STL108" s="125"/>
      <c r="STM108" s="125"/>
      <c r="STP108" s="125"/>
      <c r="STU108" s="125"/>
      <c r="STV108" s="125"/>
      <c r="STY108" s="125"/>
      <c r="SUD108" s="125"/>
      <c r="SUE108" s="125"/>
      <c r="SUH108" s="125"/>
      <c r="SUM108" s="125"/>
      <c r="SUN108" s="125"/>
      <c r="SUQ108" s="125"/>
      <c r="SUV108" s="125"/>
      <c r="SUW108" s="125"/>
      <c r="SUZ108" s="125"/>
      <c r="SVE108" s="125"/>
      <c r="SVF108" s="125"/>
      <c r="SVI108" s="125"/>
      <c r="SVN108" s="125"/>
      <c r="SVO108" s="125"/>
      <c r="SVR108" s="125"/>
      <c r="SVW108" s="125"/>
      <c r="SVX108" s="125"/>
      <c r="SWA108" s="125"/>
      <c r="SWF108" s="125"/>
      <c r="SWG108" s="125"/>
      <c r="SWJ108" s="125"/>
      <c r="SWO108" s="125"/>
      <c r="SWP108" s="125"/>
      <c r="SWS108" s="125"/>
      <c r="SWX108" s="125"/>
      <c r="SWY108" s="125"/>
      <c r="SXB108" s="125"/>
      <c r="SXG108" s="125"/>
      <c r="SXH108" s="125"/>
      <c r="SXK108" s="125"/>
      <c r="SXP108" s="125"/>
      <c r="SXQ108" s="125"/>
      <c r="SXT108" s="125"/>
      <c r="SXY108" s="125"/>
      <c r="SXZ108" s="125"/>
      <c r="SYC108" s="125"/>
      <c r="SYH108" s="125"/>
      <c r="SYI108" s="125"/>
      <c r="SYL108" s="125"/>
      <c r="SYQ108" s="125"/>
      <c r="SYR108" s="125"/>
      <c r="SYU108" s="125"/>
      <c r="SYZ108" s="125"/>
      <c r="SZA108" s="125"/>
      <c r="SZD108" s="125"/>
      <c r="SZI108" s="125"/>
      <c r="SZJ108" s="125"/>
      <c r="SZM108" s="125"/>
      <c r="SZR108" s="125"/>
      <c r="SZS108" s="125"/>
      <c r="SZV108" s="125"/>
      <c r="TAA108" s="125"/>
      <c r="TAB108" s="125"/>
      <c r="TAE108" s="125"/>
      <c r="TAJ108" s="125"/>
      <c r="TAK108" s="125"/>
      <c r="TAN108" s="125"/>
      <c r="TAS108" s="125"/>
      <c r="TAT108" s="125"/>
      <c r="TAW108" s="125"/>
      <c r="TBB108" s="125"/>
      <c r="TBC108" s="125"/>
      <c r="TBF108" s="125"/>
      <c r="TBK108" s="125"/>
      <c r="TBL108" s="125"/>
      <c r="TBO108" s="125"/>
      <c r="TBT108" s="125"/>
      <c r="TBU108" s="125"/>
      <c r="TBX108" s="125"/>
      <c r="TCC108" s="125"/>
      <c r="TCD108" s="125"/>
      <c r="TCG108" s="125"/>
      <c r="TCL108" s="125"/>
      <c r="TCM108" s="125"/>
      <c r="TCP108" s="125"/>
      <c r="TCU108" s="125"/>
      <c r="TCV108" s="125"/>
      <c r="TCY108" s="125"/>
      <c r="TDD108" s="125"/>
      <c r="TDE108" s="125"/>
      <c r="TDH108" s="125"/>
      <c r="TDM108" s="125"/>
      <c r="TDN108" s="125"/>
      <c r="TDQ108" s="125"/>
      <c r="TDV108" s="125"/>
      <c r="TDW108" s="125"/>
      <c r="TDZ108" s="125"/>
      <c r="TEE108" s="125"/>
      <c r="TEF108" s="125"/>
      <c r="TEI108" s="125"/>
      <c r="TEN108" s="125"/>
      <c r="TEO108" s="125"/>
      <c r="TER108" s="125"/>
      <c r="TEW108" s="125"/>
      <c r="TEX108" s="125"/>
      <c r="TFA108" s="125"/>
      <c r="TFF108" s="125"/>
      <c r="TFG108" s="125"/>
      <c r="TFJ108" s="125"/>
      <c r="TFO108" s="125"/>
      <c r="TFP108" s="125"/>
      <c r="TFS108" s="125"/>
      <c r="TFX108" s="125"/>
      <c r="TFY108" s="125"/>
      <c r="TGB108" s="125"/>
      <c r="TGG108" s="125"/>
      <c r="TGH108" s="125"/>
      <c r="TGK108" s="125"/>
      <c r="TGP108" s="125"/>
      <c r="TGQ108" s="125"/>
      <c r="TGT108" s="125"/>
      <c r="TGY108" s="125"/>
      <c r="TGZ108" s="125"/>
      <c r="THC108" s="125"/>
      <c r="THH108" s="125"/>
      <c r="THI108" s="125"/>
      <c r="THL108" s="125"/>
      <c r="THQ108" s="125"/>
      <c r="THR108" s="125"/>
      <c r="THU108" s="125"/>
      <c r="THZ108" s="125"/>
      <c r="TIA108" s="125"/>
      <c r="TID108" s="125"/>
      <c r="TII108" s="125"/>
      <c r="TIJ108" s="125"/>
      <c r="TIM108" s="125"/>
      <c r="TIR108" s="125"/>
      <c r="TIS108" s="125"/>
      <c r="TIV108" s="125"/>
      <c r="TJA108" s="125"/>
      <c r="TJB108" s="125"/>
      <c r="TJE108" s="125"/>
      <c r="TJJ108" s="125"/>
      <c r="TJK108" s="125"/>
      <c r="TJN108" s="125"/>
      <c r="TJS108" s="125"/>
      <c r="TJT108" s="125"/>
      <c r="TJW108" s="125"/>
      <c r="TKB108" s="125"/>
      <c r="TKC108" s="125"/>
      <c r="TKF108" s="125"/>
      <c r="TKK108" s="125"/>
      <c r="TKL108" s="125"/>
      <c r="TKO108" s="125"/>
      <c r="TKT108" s="125"/>
      <c r="TKU108" s="125"/>
      <c r="TKX108" s="125"/>
      <c r="TLC108" s="125"/>
      <c r="TLD108" s="125"/>
      <c r="TLG108" s="125"/>
      <c r="TLL108" s="125"/>
      <c r="TLM108" s="125"/>
      <c r="TLP108" s="125"/>
      <c r="TLU108" s="125"/>
      <c r="TLV108" s="125"/>
      <c r="TLY108" s="125"/>
      <c r="TMD108" s="125"/>
      <c r="TME108" s="125"/>
      <c r="TMH108" s="125"/>
      <c r="TMM108" s="125"/>
      <c r="TMN108" s="125"/>
      <c r="TMQ108" s="125"/>
      <c r="TMV108" s="125"/>
      <c r="TMW108" s="125"/>
      <c r="TMZ108" s="125"/>
      <c r="TNE108" s="125"/>
      <c r="TNF108" s="125"/>
      <c r="TNI108" s="125"/>
      <c r="TNN108" s="125"/>
      <c r="TNO108" s="125"/>
      <c r="TNR108" s="125"/>
      <c r="TNW108" s="125"/>
      <c r="TNX108" s="125"/>
      <c r="TOA108" s="125"/>
      <c r="TOF108" s="125"/>
      <c r="TOG108" s="125"/>
      <c r="TOJ108" s="125"/>
      <c r="TOO108" s="125"/>
      <c r="TOP108" s="125"/>
      <c r="TOS108" s="125"/>
      <c r="TOX108" s="125"/>
      <c r="TOY108" s="125"/>
      <c r="TPB108" s="125"/>
      <c r="TPG108" s="125"/>
      <c r="TPH108" s="125"/>
      <c r="TPK108" s="125"/>
      <c r="TPP108" s="125"/>
      <c r="TPQ108" s="125"/>
      <c r="TPT108" s="125"/>
      <c r="TPY108" s="125"/>
      <c r="TPZ108" s="125"/>
      <c r="TQC108" s="125"/>
      <c r="TQH108" s="125"/>
      <c r="TQI108" s="125"/>
      <c r="TQL108" s="125"/>
      <c r="TQQ108" s="125"/>
      <c r="TQR108" s="125"/>
      <c r="TQU108" s="125"/>
      <c r="TQZ108" s="125"/>
      <c r="TRA108" s="125"/>
      <c r="TRD108" s="125"/>
      <c r="TRI108" s="125"/>
      <c r="TRJ108" s="125"/>
      <c r="TRM108" s="125"/>
      <c r="TRR108" s="125"/>
      <c r="TRS108" s="125"/>
      <c r="TRV108" s="125"/>
      <c r="TSA108" s="125"/>
      <c r="TSB108" s="125"/>
      <c r="TSE108" s="125"/>
      <c r="TSJ108" s="125"/>
      <c r="TSK108" s="125"/>
      <c r="TSN108" s="125"/>
      <c r="TSS108" s="125"/>
      <c r="TST108" s="125"/>
      <c r="TSW108" s="125"/>
      <c r="TTB108" s="125"/>
      <c r="TTC108" s="125"/>
      <c r="TTF108" s="125"/>
      <c r="TTK108" s="125"/>
      <c r="TTL108" s="125"/>
      <c r="TTO108" s="125"/>
      <c r="TTT108" s="125"/>
      <c r="TTU108" s="125"/>
      <c r="TTX108" s="125"/>
      <c r="TUC108" s="125"/>
      <c r="TUD108" s="125"/>
      <c r="TUG108" s="125"/>
      <c r="TUL108" s="125"/>
      <c r="TUM108" s="125"/>
      <c r="TUP108" s="125"/>
      <c r="TUU108" s="125"/>
      <c r="TUV108" s="125"/>
      <c r="TUY108" s="125"/>
      <c r="TVD108" s="125"/>
      <c r="TVE108" s="125"/>
      <c r="TVH108" s="125"/>
      <c r="TVM108" s="125"/>
      <c r="TVN108" s="125"/>
      <c r="TVQ108" s="125"/>
      <c r="TVV108" s="125"/>
      <c r="TVW108" s="125"/>
      <c r="TVZ108" s="125"/>
      <c r="TWE108" s="125"/>
      <c r="TWF108" s="125"/>
      <c r="TWI108" s="125"/>
      <c r="TWN108" s="125"/>
      <c r="TWO108" s="125"/>
      <c r="TWR108" s="125"/>
      <c r="TWW108" s="125"/>
      <c r="TWX108" s="125"/>
      <c r="TXA108" s="125"/>
      <c r="TXF108" s="125"/>
      <c r="TXG108" s="125"/>
      <c r="TXJ108" s="125"/>
      <c r="TXO108" s="125"/>
      <c r="TXP108" s="125"/>
      <c r="TXS108" s="125"/>
      <c r="TXX108" s="125"/>
      <c r="TXY108" s="125"/>
      <c r="TYB108" s="125"/>
      <c r="TYG108" s="125"/>
      <c r="TYH108" s="125"/>
      <c r="TYK108" s="125"/>
      <c r="TYP108" s="125"/>
      <c r="TYQ108" s="125"/>
      <c r="TYT108" s="125"/>
      <c r="TYY108" s="125"/>
      <c r="TYZ108" s="125"/>
      <c r="TZC108" s="125"/>
      <c r="TZH108" s="125"/>
      <c r="TZI108" s="125"/>
      <c r="TZL108" s="125"/>
      <c r="TZQ108" s="125"/>
      <c r="TZR108" s="125"/>
      <c r="TZU108" s="125"/>
      <c r="TZZ108" s="125"/>
      <c r="UAA108" s="125"/>
      <c r="UAD108" s="125"/>
      <c r="UAI108" s="125"/>
      <c r="UAJ108" s="125"/>
      <c r="UAM108" s="125"/>
      <c r="UAR108" s="125"/>
      <c r="UAS108" s="125"/>
      <c r="UAV108" s="125"/>
      <c r="UBA108" s="125"/>
      <c r="UBB108" s="125"/>
      <c r="UBE108" s="125"/>
      <c r="UBJ108" s="125"/>
      <c r="UBK108" s="125"/>
      <c r="UBN108" s="125"/>
      <c r="UBS108" s="125"/>
      <c r="UBT108" s="125"/>
      <c r="UBW108" s="125"/>
      <c r="UCB108" s="125"/>
      <c r="UCC108" s="125"/>
      <c r="UCF108" s="125"/>
      <c r="UCK108" s="125"/>
      <c r="UCL108" s="125"/>
      <c r="UCO108" s="125"/>
      <c r="UCT108" s="125"/>
      <c r="UCU108" s="125"/>
      <c r="UCX108" s="125"/>
      <c r="UDC108" s="125"/>
      <c r="UDD108" s="125"/>
      <c r="UDG108" s="125"/>
      <c r="UDL108" s="125"/>
      <c r="UDM108" s="125"/>
      <c r="UDP108" s="125"/>
      <c r="UDU108" s="125"/>
      <c r="UDV108" s="125"/>
      <c r="UDY108" s="125"/>
      <c r="UED108" s="125"/>
      <c r="UEE108" s="125"/>
      <c r="UEH108" s="125"/>
      <c r="UEM108" s="125"/>
      <c r="UEN108" s="125"/>
      <c r="UEQ108" s="125"/>
      <c r="UEV108" s="125"/>
      <c r="UEW108" s="125"/>
      <c r="UEZ108" s="125"/>
      <c r="UFE108" s="125"/>
      <c r="UFF108" s="125"/>
      <c r="UFI108" s="125"/>
      <c r="UFN108" s="125"/>
      <c r="UFO108" s="125"/>
      <c r="UFR108" s="125"/>
      <c r="UFW108" s="125"/>
      <c r="UFX108" s="125"/>
      <c r="UGA108" s="125"/>
      <c r="UGF108" s="125"/>
      <c r="UGG108" s="125"/>
      <c r="UGJ108" s="125"/>
      <c r="UGO108" s="125"/>
      <c r="UGP108" s="125"/>
      <c r="UGS108" s="125"/>
      <c r="UGX108" s="125"/>
      <c r="UGY108" s="125"/>
      <c r="UHB108" s="125"/>
      <c r="UHG108" s="125"/>
      <c r="UHH108" s="125"/>
      <c r="UHK108" s="125"/>
      <c r="UHP108" s="125"/>
      <c r="UHQ108" s="125"/>
      <c r="UHT108" s="125"/>
      <c r="UHY108" s="125"/>
      <c r="UHZ108" s="125"/>
      <c r="UIC108" s="125"/>
      <c r="UIH108" s="125"/>
      <c r="UII108" s="125"/>
      <c r="UIL108" s="125"/>
      <c r="UIQ108" s="125"/>
      <c r="UIR108" s="125"/>
      <c r="UIU108" s="125"/>
      <c r="UIZ108" s="125"/>
      <c r="UJA108" s="125"/>
      <c r="UJD108" s="125"/>
      <c r="UJI108" s="125"/>
      <c r="UJJ108" s="125"/>
      <c r="UJM108" s="125"/>
      <c r="UJR108" s="125"/>
      <c r="UJS108" s="125"/>
      <c r="UJV108" s="125"/>
      <c r="UKA108" s="125"/>
      <c r="UKB108" s="125"/>
      <c r="UKE108" s="125"/>
      <c r="UKJ108" s="125"/>
      <c r="UKK108" s="125"/>
      <c r="UKN108" s="125"/>
      <c r="UKS108" s="125"/>
      <c r="UKT108" s="125"/>
      <c r="UKW108" s="125"/>
      <c r="ULB108" s="125"/>
      <c r="ULC108" s="125"/>
      <c r="ULF108" s="125"/>
      <c r="ULK108" s="125"/>
      <c r="ULL108" s="125"/>
      <c r="ULO108" s="125"/>
      <c r="ULT108" s="125"/>
      <c r="ULU108" s="125"/>
      <c r="ULX108" s="125"/>
      <c r="UMC108" s="125"/>
      <c r="UMD108" s="125"/>
      <c r="UMG108" s="125"/>
      <c r="UML108" s="125"/>
      <c r="UMM108" s="125"/>
      <c r="UMP108" s="125"/>
      <c r="UMU108" s="125"/>
      <c r="UMV108" s="125"/>
      <c r="UMY108" s="125"/>
      <c r="UND108" s="125"/>
      <c r="UNE108" s="125"/>
      <c r="UNH108" s="125"/>
      <c r="UNM108" s="125"/>
      <c r="UNN108" s="125"/>
      <c r="UNQ108" s="125"/>
      <c r="UNV108" s="125"/>
      <c r="UNW108" s="125"/>
      <c r="UNZ108" s="125"/>
      <c r="UOE108" s="125"/>
      <c r="UOF108" s="125"/>
      <c r="UOI108" s="125"/>
      <c r="UON108" s="125"/>
      <c r="UOO108" s="125"/>
      <c r="UOR108" s="125"/>
      <c r="UOW108" s="125"/>
      <c r="UOX108" s="125"/>
      <c r="UPA108" s="125"/>
      <c r="UPF108" s="125"/>
      <c r="UPG108" s="125"/>
      <c r="UPJ108" s="125"/>
      <c r="UPO108" s="125"/>
      <c r="UPP108" s="125"/>
      <c r="UPS108" s="125"/>
      <c r="UPX108" s="125"/>
      <c r="UPY108" s="125"/>
      <c r="UQB108" s="125"/>
      <c r="UQG108" s="125"/>
      <c r="UQH108" s="125"/>
      <c r="UQK108" s="125"/>
      <c r="UQP108" s="125"/>
      <c r="UQQ108" s="125"/>
      <c r="UQT108" s="125"/>
      <c r="UQY108" s="125"/>
      <c r="UQZ108" s="125"/>
      <c r="URC108" s="125"/>
      <c r="URH108" s="125"/>
      <c r="URI108" s="125"/>
      <c r="URL108" s="125"/>
      <c r="URQ108" s="125"/>
      <c r="URR108" s="125"/>
      <c r="URU108" s="125"/>
      <c r="URZ108" s="125"/>
      <c r="USA108" s="125"/>
      <c r="USD108" s="125"/>
      <c r="USI108" s="125"/>
      <c r="USJ108" s="125"/>
      <c r="USM108" s="125"/>
      <c r="USR108" s="125"/>
      <c r="USS108" s="125"/>
      <c r="USV108" s="125"/>
      <c r="UTA108" s="125"/>
      <c r="UTB108" s="125"/>
      <c r="UTE108" s="125"/>
      <c r="UTJ108" s="125"/>
      <c r="UTK108" s="125"/>
      <c r="UTN108" s="125"/>
      <c r="UTS108" s="125"/>
      <c r="UTT108" s="125"/>
      <c r="UTW108" s="125"/>
      <c r="UUB108" s="125"/>
      <c r="UUC108" s="125"/>
      <c r="UUF108" s="125"/>
      <c r="UUK108" s="125"/>
      <c r="UUL108" s="125"/>
      <c r="UUO108" s="125"/>
      <c r="UUT108" s="125"/>
      <c r="UUU108" s="125"/>
      <c r="UUX108" s="125"/>
      <c r="UVC108" s="125"/>
      <c r="UVD108" s="125"/>
      <c r="UVG108" s="125"/>
      <c r="UVL108" s="125"/>
      <c r="UVM108" s="125"/>
      <c r="UVP108" s="125"/>
      <c r="UVU108" s="125"/>
      <c r="UVV108" s="125"/>
      <c r="UVY108" s="125"/>
      <c r="UWD108" s="125"/>
      <c r="UWE108" s="125"/>
      <c r="UWH108" s="125"/>
      <c r="UWM108" s="125"/>
      <c r="UWN108" s="125"/>
      <c r="UWQ108" s="125"/>
      <c r="UWV108" s="125"/>
      <c r="UWW108" s="125"/>
      <c r="UWZ108" s="125"/>
      <c r="UXE108" s="125"/>
      <c r="UXF108" s="125"/>
      <c r="UXI108" s="125"/>
      <c r="UXN108" s="125"/>
      <c r="UXO108" s="125"/>
      <c r="UXR108" s="125"/>
      <c r="UXW108" s="125"/>
      <c r="UXX108" s="125"/>
      <c r="UYA108" s="125"/>
      <c r="UYF108" s="125"/>
      <c r="UYG108" s="125"/>
      <c r="UYJ108" s="125"/>
      <c r="UYO108" s="125"/>
      <c r="UYP108" s="125"/>
      <c r="UYS108" s="125"/>
      <c r="UYX108" s="125"/>
      <c r="UYY108" s="125"/>
      <c r="UZB108" s="125"/>
      <c r="UZG108" s="125"/>
      <c r="UZH108" s="125"/>
      <c r="UZK108" s="125"/>
      <c r="UZP108" s="125"/>
      <c r="UZQ108" s="125"/>
      <c r="UZT108" s="125"/>
      <c r="UZY108" s="125"/>
      <c r="UZZ108" s="125"/>
      <c r="VAC108" s="125"/>
      <c r="VAH108" s="125"/>
      <c r="VAI108" s="125"/>
      <c r="VAL108" s="125"/>
      <c r="VAQ108" s="125"/>
      <c r="VAR108" s="125"/>
      <c r="VAU108" s="125"/>
      <c r="VAZ108" s="125"/>
      <c r="VBA108" s="125"/>
      <c r="VBD108" s="125"/>
      <c r="VBI108" s="125"/>
      <c r="VBJ108" s="125"/>
      <c r="VBM108" s="125"/>
      <c r="VBR108" s="125"/>
      <c r="VBS108" s="125"/>
      <c r="VBV108" s="125"/>
      <c r="VCA108" s="125"/>
      <c r="VCB108" s="125"/>
      <c r="VCE108" s="125"/>
      <c r="VCJ108" s="125"/>
      <c r="VCK108" s="125"/>
      <c r="VCN108" s="125"/>
      <c r="VCS108" s="125"/>
      <c r="VCT108" s="125"/>
      <c r="VCW108" s="125"/>
      <c r="VDB108" s="125"/>
      <c r="VDC108" s="125"/>
      <c r="VDF108" s="125"/>
      <c r="VDK108" s="125"/>
      <c r="VDL108" s="125"/>
      <c r="VDO108" s="125"/>
      <c r="VDT108" s="125"/>
      <c r="VDU108" s="125"/>
      <c r="VDX108" s="125"/>
      <c r="VEC108" s="125"/>
      <c r="VED108" s="125"/>
      <c r="VEG108" s="125"/>
      <c r="VEL108" s="125"/>
      <c r="VEM108" s="125"/>
      <c r="VEP108" s="125"/>
      <c r="VEU108" s="125"/>
      <c r="VEV108" s="125"/>
      <c r="VEY108" s="125"/>
      <c r="VFD108" s="125"/>
      <c r="VFE108" s="125"/>
      <c r="VFH108" s="125"/>
      <c r="VFM108" s="125"/>
      <c r="VFN108" s="125"/>
      <c r="VFQ108" s="125"/>
      <c r="VFV108" s="125"/>
      <c r="VFW108" s="125"/>
      <c r="VFZ108" s="125"/>
      <c r="VGE108" s="125"/>
      <c r="VGF108" s="125"/>
      <c r="VGI108" s="125"/>
      <c r="VGN108" s="125"/>
      <c r="VGO108" s="125"/>
      <c r="VGR108" s="125"/>
      <c r="VGW108" s="125"/>
      <c r="VGX108" s="125"/>
      <c r="VHA108" s="125"/>
      <c r="VHF108" s="125"/>
      <c r="VHG108" s="125"/>
      <c r="VHJ108" s="125"/>
      <c r="VHO108" s="125"/>
      <c r="VHP108" s="125"/>
      <c r="VHS108" s="125"/>
      <c r="VHX108" s="125"/>
      <c r="VHY108" s="125"/>
      <c r="VIB108" s="125"/>
      <c r="VIG108" s="125"/>
      <c r="VIH108" s="125"/>
      <c r="VIK108" s="125"/>
      <c r="VIP108" s="125"/>
      <c r="VIQ108" s="125"/>
      <c r="VIT108" s="125"/>
      <c r="VIY108" s="125"/>
      <c r="VIZ108" s="125"/>
      <c r="VJC108" s="125"/>
      <c r="VJH108" s="125"/>
      <c r="VJI108" s="125"/>
      <c r="VJL108" s="125"/>
      <c r="VJQ108" s="125"/>
      <c r="VJR108" s="125"/>
      <c r="VJU108" s="125"/>
      <c r="VJZ108" s="125"/>
      <c r="VKA108" s="125"/>
      <c r="VKD108" s="125"/>
      <c r="VKI108" s="125"/>
      <c r="VKJ108" s="125"/>
      <c r="VKM108" s="125"/>
      <c r="VKR108" s="125"/>
      <c r="VKS108" s="125"/>
      <c r="VKV108" s="125"/>
      <c r="VLA108" s="125"/>
      <c r="VLB108" s="125"/>
      <c r="VLE108" s="125"/>
      <c r="VLJ108" s="125"/>
      <c r="VLK108" s="125"/>
      <c r="VLN108" s="125"/>
      <c r="VLS108" s="125"/>
      <c r="VLT108" s="125"/>
      <c r="VLW108" s="125"/>
      <c r="VMB108" s="125"/>
      <c r="VMC108" s="125"/>
      <c r="VMF108" s="125"/>
      <c r="VMK108" s="125"/>
      <c r="VML108" s="125"/>
      <c r="VMO108" s="125"/>
      <c r="VMT108" s="125"/>
      <c r="VMU108" s="125"/>
      <c r="VMX108" s="125"/>
      <c r="VNC108" s="125"/>
      <c r="VND108" s="125"/>
      <c r="VNG108" s="125"/>
      <c r="VNL108" s="125"/>
      <c r="VNM108" s="125"/>
      <c r="VNP108" s="125"/>
      <c r="VNU108" s="125"/>
      <c r="VNV108" s="125"/>
      <c r="VNY108" s="125"/>
      <c r="VOD108" s="125"/>
      <c r="VOE108" s="125"/>
      <c r="VOH108" s="125"/>
      <c r="VOM108" s="125"/>
      <c r="VON108" s="125"/>
      <c r="VOQ108" s="125"/>
      <c r="VOV108" s="125"/>
      <c r="VOW108" s="125"/>
      <c r="VOZ108" s="125"/>
      <c r="VPE108" s="125"/>
      <c r="VPF108" s="125"/>
      <c r="VPI108" s="125"/>
      <c r="VPN108" s="125"/>
      <c r="VPO108" s="125"/>
      <c r="VPR108" s="125"/>
      <c r="VPW108" s="125"/>
      <c r="VPX108" s="125"/>
      <c r="VQA108" s="125"/>
      <c r="VQF108" s="125"/>
      <c r="VQG108" s="125"/>
      <c r="VQJ108" s="125"/>
      <c r="VQO108" s="125"/>
      <c r="VQP108" s="125"/>
      <c r="VQS108" s="125"/>
      <c r="VQX108" s="125"/>
      <c r="VQY108" s="125"/>
      <c r="VRB108" s="125"/>
      <c r="VRG108" s="125"/>
      <c r="VRH108" s="125"/>
      <c r="VRK108" s="125"/>
      <c r="VRP108" s="125"/>
      <c r="VRQ108" s="125"/>
      <c r="VRT108" s="125"/>
      <c r="VRY108" s="125"/>
      <c r="VRZ108" s="125"/>
      <c r="VSC108" s="125"/>
      <c r="VSH108" s="125"/>
      <c r="VSI108" s="125"/>
      <c r="VSL108" s="125"/>
      <c r="VSQ108" s="125"/>
      <c r="VSR108" s="125"/>
      <c r="VSU108" s="125"/>
      <c r="VSZ108" s="125"/>
      <c r="VTA108" s="125"/>
      <c r="VTD108" s="125"/>
      <c r="VTI108" s="125"/>
      <c r="VTJ108" s="125"/>
      <c r="VTM108" s="125"/>
      <c r="VTR108" s="125"/>
      <c r="VTS108" s="125"/>
      <c r="VTV108" s="125"/>
      <c r="VUA108" s="125"/>
      <c r="VUB108" s="125"/>
      <c r="VUE108" s="125"/>
      <c r="VUJ108" s="125"/>
      <c r="VUK108" s="125"/>
      <c r="VUN108" s="125"/>
      <c r="VUS108" s="125"/>
      <c r="VUT108" s="125"/>
      <c r="VUW108" s="125"/>
      <c r="VVB108" s="125"/>
      <c r="VVC108" s="125"/>
      <c r="VVF108" s="125"/>
      <c r="VVK108" s="125"/>
      <c r="VVL108" s="125"/>
      <c r="VVO108" s="125"/>
      <c r="VVT108" s="125"/>
      <c r="VVU108" s="125"/>
      <c r="VVX108" s="125"/>
      <c r="VWC108" s="125"/>
      <c r="VWD108" s="125"/>
      <c r="VWG108" s="125"/>
      <c r="VWL108" s="125"/>
      <c r="VWM108" s="125"/>
      <c r="VWP108" s="125"/>
      <c r="VWU108" s="125"/>
      <c r="VWV108" s="125"/>
      <c r="VWY108" s="125"/>
      <c r="VXD108" s="125"/>
      <c r="VXE108" s="125"/>
      <c r="VXH108" s="125"/>
      <c r="VXM108" s="125"/>
      <c r="VXN108" s="125"/>
      <c r="VXQ108" s="125"/>
      <c r="VXV108" s="125"/>
      <c r="VXW108" s="125"/>
      <c r="VXZ108" s="125"/>
      <c r="VYE108" s="125"/>
      <c r="VYF108" s="125"/>
      <c r="VYI108" s="125"/>
      <c r="VYN108" s="125"/>
      <c r="VYO108" s="125"/>
      <c r="VYR108" s="125"/>
      <c r="VYW108" s="125"/>
      <c r="VYX108" s="125"/>
      <c r="VZA108" s="125"/>
      <c r="VZF108" s="125"/>
      <c r="VZG108" s="125"/>
      <c r="VZJ108" s="125"/>
      <c r="VZO108" s="125"/>
      <c r="VZP108" s="125"/>
      <c r="VZS108" s="125"/>
      <c r="VZX108" s="125"/>
      <c r="VZY108" s="125"/>
      <c r="WAB108" s="125"/>
      <c r="WAG108" s="125"/>
      <c r="WAH108" s="125"/>
      <c r="WAK108" s="125"/>
      <c r="WAP108" s="125"/>
      <c r="WAQ108" s="125"/>
      <c r="WAT108" s="125"/>
      <c r="WAY108" s="125"/>
      <c r="WAZ108" s="125"/>
      <c r="WBC108" s="125"/>
      <c r="WBH108" s="125"/>
      <c r="WBI108" s="125"/>
      <c r="WBL108" s="125"/>
      <c r="WBQ108" s="125"/>
      <c r="WBR108" s="125"/>
      <c r="WBU108" s="125"/>
      <c r="WBZ108" s="125"/>
      <c r="WCA108" s="125"/>
      <c r="WCD108" s="125"/>
      <c r="WCI108" s="125"/>
      <c r="WCJ108" s="125"/>
      <c r="WCM108" s="125"/>
      <c r="WCR108" s="125"/>
      <c r="WCS108" s="125"/>
      <c r="WCV108" s="125"/>
      <c r="WDA108" s="125"/>
      <c r="WDB108" s="125"/>
      <c r="WDE108" s="125"/>
      <c r="WDJ108" s="125"/>
      <c r="WDK108" s="125"/>
      <c r="WDN108" s="125"/>
      <c r="WDS108" s="125"/>
      <c r="WDT108" s="125"/>
      <c r="WDW108" s="125"/>
      <c r="WEB108" s="125"/>
      <c r="WEC108" s="125"/>
      <c r="WEF108" s="125"/>
      <c r="WEK108" s="125"/>
      <c r="WEL108" s="125"/>
      <c r="WEO108" s="125"/>
      <c r="WET108" s="125"/>
      <c r="WEU108" s="125"/>
      <c r="WEX108" s="125"/>
      <c r="WFC108" s="125"/>
      <c r="WFD108" s="125"/>
      <c r="WFG108" s="125"/>
      <c r="WFL108" s="125"/>
      <c r="WFM108" s="125"/>
      <c r="WFP108" s="125"/>
      <c r="WFU108" s="125"/>
      <c r="WFV108" s="125"/>
      <c r="WFY108" s="125"/>
      <c r="WGD108" s="125"/>
      <c r="WGE108" s="125"/>
      <c r="WGH108" s="125"/>
      <c r="WGM108" s="125"/>
      <c r="WGN108" s="125"/>
      <c r="WGQ108" s="125"/>
      <c r="WGV108" s="125"/>
      <c r="WGW108" s="125"/>
      <c r="WGZ108" s="125"/>
      <c r="WHE108" s="125"/>
      <c r="WHF108" s="125"/>
      <c r="WHI108" s="125"/>
      <c r="WHN108" s="125"/>
      <c r="WHO108" s="125"/>
      <c r="WHR108" s="125"/>
      <c r="WHW108" s="125"/>
      <c r="WHX108" s="125"/>
      <c r="WIA108" s="125"/>
      <c r="WIF108" s="125"/>
      <c r="WIG108" s="125"/>
      <c r="WIJ108" s="125"/>
      <c r="WIO108" s="125"/>
      <c r="WIP108" s="125"/>
      <c r="WIS108" s="125"/>
      <c r="WIX108" s="125"/>
      <c r="WIY108" s="125"/>
      <c r="WJB108" s="125"/>
      <c r="WJG108" s="125"/>
      <c r="WJH108" s="125"/>
      <c r="WJK108" s="125"/>
      <c r="WJP108" s="125"/>
      <c r="WJQ108" s="125"/>
      <c r="WJT108" s="125"/>
      <c r="WJY108" s="125"/>
      <c r="WJZ108" s="125"/>
      <c r="WKC108" s="125"/>
      <c r="WKH108" s="125"/>
      <c r="WKI108" s="125"/>
      <c r="WKL108" s="125"/>
      <c r="WKQ108" s="125"/>
      <c r="WKR108" s="125"/>
      <c r="WKU108" s="125"/>
      <c r="WKZ108" s="125"/>
      <c r="WLA108" s="125"/>
      <c r="WLD108" s="125"/>
      <c r="WLI108" s="125"/>
      <c r="WLJ108" s="125"/>
      <c r="WLM108" s="125"/>
      <c r="WLR108" s="125"/>
      <c r="WLS108" s="125"/>
      <c r="WLV108" s="125"/>
      <c r="WMA108" s="125"/>
      <c r="WMB108" s="125"/>
      <c r="WME108" s="125"/>
      <c r="WMJ108" s="125"/>
      <c r="WMK108" s="125"/>
      <c r="WMN108" s="125"/>
      <c r="WMS108" s="125"/>
      <c r="WMT108" s="125"/>
      <c r="WMW108" s="125"/>
      <c r="WNB108" s="125"/>
      <c r="WNC108" s="125"/>
      <c r="WNF108" s="125"/>
      <c r="WNK108" s="125"/>
      <c r="WNL108" s="125"/>
      <c r="WNO108" s="125"/>
      <c r="WNT108" s="125"/>
      <c r="WNU108" s="125"/>
      <c r="WNX108" s="125"/>
      <c r="WOC108" s="125"/>
      <c r="WOD108" s="125"/>
      <c r="WOG108" s="125"/>
      <c r="WOL108" s="125"/>
      <c r="WOM108" s="125"/>
      <c r="WOP108" s="125"/>
      <c r="WOU108" s="125"/>
      <c r="WOV108" s="125"/>
      <c r="WOY108" s="125"/>
      <c r="WPD108" s="125"/>
      <c r="WPE108" s="125"/>
      <c r="WPH108" s="125"/>
      <c r="WPM108" s="125"/>
      <c r="WPN108" s="125"/>
      <c r="WPQ108" s="125"/>
      <c r="WPV108" s="125"/>
      <c r="WPW108" s="125"/>
      <c r="WPZ108" s="125"/>
      <c r="WQE108" s="125"/>
      <c r="WQF108" s="125"/>
      <c r="WQI108" s="125"/>
      <c r="WQN108" s="125"/>
      <c r="WQO108" s="125"/>
      <c r="WQR108" s="125"/>
      <c r="WQW108" s="125"/>
      <c r="WQX108" s="125"/>
      <c r="WRA108" s="125"/>
      <c r="WRF108" s="125"/>
      <c r="WRG108" s="125"/>
      <c r="WRJ108" s="125"/>
      <c r="WRO108" s="125"/>
      <c r="WRP108" s="125"/>
      <c r="WRS108" s="125"/>
      <c r="WRX108" s="125"/>
      <c r="WRY108" s="125"/>
      <c r="WSB108" s="125"/>
      <c r="WSG108" s="125"/>
      <c r="WSH108" s="125"/>
      <c r="WSK108" s="125"/>
      <c r="WSP108" s="125"/>
      <c r="WSQ108" s="125"/>
      <c r="WST108" s="125"/>
      <c r="WSY108" s="125"/>
      <c r="WSZ108" s="125"/>
      <c r="WTC108" s="125"/>
      <c r="WTH108" s="125"/>
      <c r="WTI108" s="125"/>
      <c r="WTL108" s="125"/>
      <c r="WTQ108" s="125"/>
      <c r="WTR108" s="125"/>
      <c r="WTU108" s="125"/>
      <c r="WTZ108" s="125"/>
      <c r="WUA108" s="125"/>
      <c r="WUD108" s="125"/>
      <c r="WUI108" s="125"/>
      <c r="WUJ108" s="125"/>
      <c r="WUM108" s="125"/>
      <c r="WUR108" s="125"/>
      <c r="WUS108" s="125"/>
      <c r="WUV108" s="125"/>
      <c r="WVA108" s="125"/>
      <c r="WVB108" s="125"/>
      <c r="WVE108" s="125"/>
      <c r="WVJ108" s="125"/>
      <c r="WVK108" s="125"/>
      <c r="WVN108" s="125"/>
      <c r="WVS108" s="125"/>
      <c r="WVT108" s="125"/>
      <c r="WVW108" s="125"/>
      <c r="WWB108" s="125"/>
      <c r="WWC108" s="125"/>
      <c r="WWF108" s="125"/>
      <c r="WWK108" s="125"/>
      <c r="WWL108" s="125"/>
      <c r="WWO108" s="125"/>
      <c r="WWT108" s="125"/>
      <c r="WWU108" s="125"/>
      <c r="WWX108" s="125"/>
      <c r="WXC108" s="125"/>
      <c r="WXD108" s="125"/>
      <c r="WXG108" s="125"/>
      <c r="WXL108" s="125"/>
      <c r="WXM108" s="125"/>
      <c r="WXP108" s="125"/>
      <c r="WXU108" s="125"/>
      <c r="WXV108" s="125"/>
      <c r="WXY108" s="125"/>
      <c r="WYD108" s="125"/>
      <c r="WYE108" s="125"/>
      <c r="WYH108" s="125"/>
      <c r="WYM108" s="125"/>
      <c r="WYN108" s="125"/>
      <c r="WYQ108" s="125"/>
      <c r="WYV108" s="125"/>
      <c r="WYW108" s="125"/>
      <c r="WYZ108" s="125"/>
      <c r="WZE108" s="125"/>
      <c r="WZF108" s="125"/>
      <c r="WZI108" s="125"/>
      <c r="WZN108" s="125"/>
      <c r="WZO108" s="125"/>
      <c r="WZR108" s="125"/>
      <c r="WZW108" s="125"/>
      <c r="WZX108" s="125"/>
      <c r="XAA108" s="125"/>
      <c r="XAF108" s="125"/>
      <c r="XAG108" s="125"/>
      <c r="XAJ108" s="125"/>
      <c r="XAO108" s="125"/>
      <c r="XAP108" s="125"/>
      <c r="XAS108" s="125"/>
      <c r="XAX108" s="125"/>
      <c r="XAY108" s="125"/>
      <c r="XBB108" s="125"/>
      <c r="XBG108" s="125"/>
      <c r="XBH108" s="125"/>
      <c r="XBK108" s="125"/>
      <c r="XBP108" s="125"/>
      <c r="XBQ108" s="125"/>
      <c r="XBT108" s="125"/>
      <c r="XBY108" s="125"/>
      <c r="XBZ108" s="125"/>
      <c r="XCC108" s="125"/>
      <c r="XCH108" s="125"/>
      <c r="XCI108" s="125"/>
      <c r="XCL108" s="125"/>
      <c r="XCQ108" s="125"/>
      <c r="XCR108" s="125"/>
      <c r="XCU108" s="125"/>
      <c r="XCZ108" s="125"/>
      <c r="XDA108" s="125"/>
      <c r="XDD108" s="125"/>
      <c r="XDI108" s="125"/>
      <c r="XDJ108" s="125"/>
      <c r="XDM108" s="125"/>
      <c r="XDR108" s="125"/>
      <c r="XDS108" s="125"/>
      <c r="XDV108" s="125"/>
      <c r="XEA108" s="125"/>
      <c r="XEB108" s="125"/>
      <c r="XEE108" s="125"/>
      <c r="XEJ108" s="125"/>
      <c r="XEK108" s="125"/>
      <c r="XEN108" s="125"/>
      <c r="XES108" s="125"/>
      <c r="XET108" s="125"/>
      <c r="XEW108" s="125"/>
      <c r="XFB108" s="125"/>
      <c r="XFC108" s="125"/>
    </row>
    <row r="109" spans="1:1023 1028:2046 2049:3072 3075:4092 4097:5118 5123:6144 6149:7167 7170:9213 9218:10239 10244:11262 11265:12288 12291:13308 13313:14334 14339:15360 15365:16383" ht="20.100000000000001" customHeight="1" thickTop="1" thickBot="1" x14ac:dyDescent="0.3">
      <c r="A109" s="105">
        <v>108</v>
      </c>
      <c r="B109" s="118"/>
      <c r="C109" s="121"/>
      <c r="D109" s="49" t="s">
        <v>125</v>
      </c>
      <c r="E109" s="50" t="s">
        <v>248</v>
      </c>
      <c r="F109" s="118"/>
      <c r="G109" s="94">
        <f>F99*4</f>
        <v>4</v>
      </c>
      <c r="H109" s="94"/>
      <c r="I109" s="94"/>
      <c r="K109" s="125"/>
      <c r="L109" s="125"/>
      <c r="O109" s="125"/>
      <c r="T109" s="125"/>
      <c r="U109" s="125"/>
      <c r="X109" s="125"/>
      <c r="AC109" s="125"/>
      <c r="AD109" s="125"/>
      <c r="AG109" s="125"/>
      <c r="AL109" s="125"/>
      <c r="AM109" s="125"/>
      <c r="AP109" s="125"/>
      <c r="AU109" s="125"/>
      <c r="AV109" s="125"/>
      <c r="AY109" s="125"/>
      <c r="BD109" s="125"/>
      <c r="BE109" s="125"/>
      <c r="BH109" s="125"/>
      <c r="BM109" s="125"/>
      <c r="BN109" s="125"/>
      <c r="BQ109" s="125"/>
      <c r="BV109" s="125"/>
      <c r="BW109" s="125"/>
      <c r="BZ109" s="125"/>
      <c r="CE109" s="125"/>
      <c r="CF109" s="125"/>
      <c r="CI109" s="125"/>
      <c r="CN109" s="125"/>
      <c r="CO109" s="125"/>
      <c r="CR109" s="125"/>
      <c r="CW109" s="125"/>
      <c r="CX109" s="125"/>
      <c r="DA109" s="125"/>
      <c r="DF109" s="125"/>
      <c r="DG109" s="125"/>
      <c r="DJ109" s="125"/>
      <c r="DO109" s="125"/>
      <c r="DP109" s="125"/>
      <c r="DS109" s="125"/>
      <c r="DX109" s="125"/>
      <c r="DY109" s="125"/>
      <c r="EB109" s="125"/>
      <c r="EG109" s="125"/>
      <c r="EH109" s="125"/>
      <c r="EK109" s="125"/>
      <c r="EP109" s="125"/>
      <c r="EQ109" s="125"/>
      <c r="ET109" s="125"/>
      <c r="EY109" s="125"/>
      <c r="EZ109" s="125"/>
      <c r="FC109" s="125"/>
      <c r="FH109" s="125"/>
      <c r="FI109" s="125"/>
      <c r="FL109" s="125"/>
      <c r="FQ109" s="125"/>
      <c r="FR109" s="125"/>
      <c r="FU109" s="125"/>
      <c r="FZ109" s="125"/>
      <c r="GA109" s="125"/>
      <c r="GD109" s="125"/>
      <c r="GI109" s="125"/>
      <c r="GJ109" s="125"/>
      <c r="GM109" s="125"/>
      <c r="GR109" s="125"/>
      <c r="GS109" s="125"/>
      <c r="GV109" s="125"/>
      <c r="HA109" s="125"/>
      <c r="HB109" s="125"/>
      <c r="HE109" s="125"/>
      <c r="HJ109" s="125"/>
      <c r="HK109" s="125"/>
      <c r="HN109" s="125"/>
      <c r="HS109" s="125"/>
      <c r="HT109" s="125"/>
      <c r="HW109" s="125"/>
      <c r="IB109" s="125"/>
      <c r="IC109" s="125"/>
      <c r="IF109" s="125"/>
      <c r="IK109" s="125"/>
      <c r="IL109" s="125"/>
      <c r="IO109" s="125"/>
      <c r="IT109" s="125"/>
      <c r="IU109" s="125"/>
      <c r="IX109" s="125"/>
      <c r="JC109" s="125"/>
      <c r="JD109" s="125"/>
      <c r="JG109" s="125"/>
      <c r="JL109" s="125"/>
      <c r="JM109" s="125"/>
      <c r="JP109" s="125"/>
      <c r="JU109" s="125"/>
      <c r="JV109" s="125"/>
      <c r="JY109" s="125"/>
      <c r="KD109" s="125"/>
      <c r="KE109" s="125"/>
      <c r="KH109" s="125"/>
      <c r="KM109" s="125"/>
      <c r="KN109" s="125"/>
      <c r="KQ109" s="125"/>
      <c r="KV109" s="125"/>
      <c r="KW109" s="125"/>
      <c r="KZ109" s="125"/>
      <c r="LE109" s="125"/>
      <c r="LF109" s="125"/>
      <c r="LI109" s="125"/>
      <c r="LN109" s="125"/>
      <c r="LO109" s="125"/>
      <c r="LR109" s="125"/>
      <c r="LW109" s="125"/>
      <c r="LX109" s="125"/>
      <c r="MA109" s="125"/>
      <c r="MF109" s="125"/>
      <c r="MG109" s="125"/>
      <c r="MJ109" s="125"/>
      <c r="MO109" s="125"/>
      <c r="MP109" s="125"/>
      <c r="MS109" s="125"/>
      <c r="MX109" s="125"/>
      <c r="MY109" s="125"/>
      <c r="NB109" s="125"/>
      <c r="NG109" s="125"/>
      <c r="NH109" s="125"/>
      <c r="NK109" s="125"/>
      <c r="NP109" s="125"/>
      <c r="NQ109" s="125"/>
      <c r="NT109" s="125"/>
      <c r="NY109" s="125"/>
      <c r="NZ109" s="125"/>
      <c r="OC109" s="125"/>
      <c r="OH109" s="125"/>
      <c r="OI109" s="125"/>
      <c r="OL109" s="125"/>
      <c r="OQ109" s="125"/>
      <c r="OR109" s="125"/>
      <c r="OU109" s="125"/>
      <c r="OZ109" s="125"/>
      <c r="PA109" s="125"/>
      <c r="PD109" s="125"/>
      <c r="PI109" s="125"/>
      <c r="PJ109" s="125"/>
      <c r="PM109" s="125"/>
      <c r="PR109" s="125"/>
      <c r="PS109" s="125"/>
      <c r="PV109" s="125"/>
      <c r="QA109" s="125"/>
      <c r="QB109" s="125"/>
      <c r="QE109" s="125"/>
      <c r="QJ109" s="125"/>
      <c r="QK109" s="125"/>
      <c r="QN109" s="125"/>
      <c r="QS109" s="125"/>
      <c r="QT109" s="125"/>
      <c r="QW109" s="125"/>
      <c r="RB109" s="125"/>
      <c r="RC109" s="125"/>
      <c r="RF109" s="125"/>
      <c r="RK109" s="125"/>
      <c r="RL109" s="125"/>
      <c r="RO109" s="125"/>
      <c r="RT109" s="125"/>
      <c r="RU109" s="125"/>
      <c r="RX109" s="125"/>
      <c r="SC109" s="125"/>
      <c r="SD109" s="125"/>
      <c r="SG109" s="125"/>
      <c r="SL109" s="125"/>
      <c r="SM109" s="125"/>
      <c r="SP109" s="125"/>
      <c r="SU109" s="125"/>
      <c r="SV109" s="125"/>
      <c r="SY109" s="125"/>
      <c r="TD109" s="125"/>
      <c r="TE109" s="125"/>
      <c r="TH109" s="125"/>
      <c r="TM109" s="125"/>
      <c r="TN109" s="125"/>
      <c r="TQ109" s="125"/>
      <c r="TV109" s="125"/>
      <c r="TW109" s="125"/>
      <c r="TZ109" s="125"/>
      <c r="UE109" s="125"/>
      <c r="UF109" s="125"/>
      <c r="UI109" s="125"/>
      <c r="UN109" s="125"/>
      <c r="UO109" s="125"/>
      <c r="UR109" s="125"/>
      <c r="UW109" s="125"/>
      <c r="UX109" s="125"/>
      <c r="VA109" s="125"/>
      <c r="VF109" s="125"/>
      <c r="VG109" s="125"/>
      <c r="VJ109" s="125"/>
      <c r="VO109" s="125"/>
      <c r="VP109" s="125"/>
      <c r="VS109" s="125"/>
      <c r="VX109" s="125"/>
      <c r="VY109" s="125"/>
      <c r="WB109" s="125"/>
      <c r="WG109" s="125"/>
      <c r="WH109" s="125"/>
      <c r="WK109" s="125"/>
      <c r="WP109" s="125"/>
      <c r="WQ109" s="125"/>
      <c r="WT109" s="125"/>
      <c r="WY109" s="125"/>
      <c r="WZ109" s="125"/>
      <c r="XC109" s="125"/>
      <c r="XH109" s="125"/>
      <c r="XI109" s="125"/>
      <c r="XL109" s="125"/>
      <c r="XQ109" s="125"/>
      <c r="XR109" s="125"/>
      <c r="XU109" s="125"/>
      <c r="XZ109" s="125"/>
      <c r="YA109" s="125"/>
      <c r="YD109" s="125"/>
      <c r="YI109" s="125"/>
      <c r="YJ109" s="125"/>
      <c r="YM109" s="125"/>
      <c r="YR109" s="125"/>
      <c r="YS109" s="125"/>
      <c r="YV109" s="125"/>
      <c r="ZA109" s="125"/>
      <c r="ZB109" s="125"/>
      <c r="ZE109" s="125"/>
      <c r="ZJ109" s="125"/>
      <c r="ZK109" s="125"/>
      <c r="ZN109" s="125"/>
      <c r="ZS109" s="125"/>
      <c r="ZT109" s="125"/>
      <c r="ZW109" s="125"/>
      <c r="AAB109" s="125"/>
      <c r="AAC109" s="125"/>
      <c r="AAF109" s="125"/>
      <c r="AAK109" s="125"/>
      <c r="AAL109" s="125"/>
      <c r="AAO109" s="125"/>
      <c r="AAT109" s="125"/>
      <c r="AAU109" s="125"/>
      <c r="AAX109" s="125"/>
      <c r="ABC109" s="125"/>
      <c r="ABD109" s="125"/>
      <c r="ABG109" s="125"/>
      <c r="ABL109" s="125"/>
      <c r="ABM109" s="125"/>
      <c r="ABP109" s="125"/>
      <c r="ABU109" s="125"/>
      <c r="ABV109" s="125"/>
      <c r="ABY109" s="125"/>
      <c r="ACD109" s="125"/>
      <c r="ACE109" s="125"/>
      <c r="ACH109" s="125"/>
      <c r="ACM109" s="125"/>
      <c r="ACN109" s="125"/>
      <c r="ACQ109" s="125"/>
      <c r="ACV109" s="125"/>
      <c r="ACW109" s="125"/>
      <c r="ACZ109" s="125"/>
      <c r="ADE109" s="125"/>
      <c r="ADF109" s="125"/>
      <c r="ADI109" s="125"/>
      <c r="ADN109" s="125"/>
      <c r="ADO109" s="125"/>
      <c r="ADR109" s="125"/>
      <c r="ADW109" s="125"/>
      <c r="ADX109" s="125"/>
      <c r="AEA109" s="125"/>
      <c r="AEF109" s="125"/>
      <c r="AEG109" s="125"/>
      <c r="AEJ109" s="125"/>
      <c r="AEO109" s="125"/>
      <c r="AEP109" s="125"/>
      <c r="AES109" s="125"/>
      <c r="AEX109" s="125"/>
      <c r="AEY109" s="125"/>
      <c r="AFB109" s="125"/>
      <c r="AFG109" s="125"/>
      <c r="AFH109" s="125"/>
      <c r="AFK109" s="125"/>
      <c r="AFP109" s="125"/>
      <c r="AFQ109" s="125"/>
      <c r="AFT109" s="125"/>
      <c r="AFY109" s="125"/>
      <c r="AFZ109" s="125"/>
      <c r="AGC109" s="125"/>
      <c r="AGH109" s="125"/>
      <c r="AGI109" s="125"/>
      <c r="AGL109" s="125"/>
      <c r="AGQ109" s="125"/>
      <c r="AGR109" s="125"/>
      <c r="AGU109" s="125"/>
      <c r="AGZ109" s="125"/>
      <c r="AHA109" s="125"/>
      <c r="AHD109" s="125"/>
      <c r="AHI109" s="125"/>
      <c r="AHJ109" s="125"/>
      <c r="AHM109" s="125"/>
      <c r="AHR109" s="125"/>
      <c r="AHS109" s="125"/>
      <c r="AHV109" s="125"/>
      <c r="AIA109" s="125"/>
      <c r="AIB109" s="125"/>
      <c r="AIE109" s="125"/>
      <c r="AIJ109" s="125"/>
      <c r="AIK109" s="125"/>
      <c r="AIN109" s="125"/>
      <c r="AIS109" s="125"/>
      <c r="AIT109" s="125"/>
      <c r="AIW109" s="125"/>
      <c r="AJB109" s="125"/>
      <c r="AJC109" s="125"/>
      <c r="AJF109" s="125"/>
      <c r="AJK109" s="125"/>
      <c r="AJL109" s="125"/>
      <c r="AJO109" s="125"/>
      <c r="AJT109" s="125"/>
      <c r="AJU109" s="125"/>
      <c r="AJX109" s="125"/>
      <c r="AKC109" s="125"/>
      <c r="AKD109" s="125"/>
      <c r="AKG109" s="125"/>
      <c r="AKL109" s="125"/>
      <c r="AKM109" s="125"/>
      <c r="AKP109" s="125"/>
      <c r="AKU109" s="125"/>
      <c r="AKV109" s="125"/>
      <c r="AKY109" s="125"/>
      <c r="ALD109" s="125"/>
      <c r="ALE109" s="125"/>
      <c r="ALH109" s="125"/>
      <c r="ALM109" s="125"/>
      <c r="ALN109" s="125"/>
      <c r="ALQ109" s="125"/>
      <c r="ALV109" s="125"/>
      <c r="ALW109" s="125"/>
      <c r="ALZ109" s="125"/>
      <c r="AME109" s="125"/>
      <c r="AMF109" s="125"/>
      <c r="AMI109" s="125"/>
      <c r="AMN109" s="125"/>
      <c r="AMO109" s="125"/>
      <c r="AMR109" s="125"/>
      <c r="AMW109" s="125"/>
      <c r="AMX109" s="125"/>
      <c r="ANA109" s="125"/>
      <c r="ANF109" s="125"/>
      <c r="ANG109" s="125"/>
      <c r="ANJ109" s="125"/>
      <c r="ANO109" s="125"/>
      <c r="ANP109" s="125"/>
      <c r="ANS109" s="125"/>
      <c r="ANX109" s="125"/>
      <c r="ANY109" s="125"/>
      <c r="AOB109" s="125"/>
      <c r="AOG109" s="125"/>
      <c r="AOH109" s="125"/>
      <c r="AOK109" s="125"/>
      <c r="AOP109" s="125"/>
      <c r="AOQ109" s="125"/>
      <c r="AOT109" s="125"/>
      <c r="AOY109" s="125"/>
      <c r="AOZ109" s="125"/>
      <c r="APC109" s="125"/>
      <c r="APH109" s="125"/>
      <c r="API109" s="125"/>
      <c r="APL109" s="125"/>
      <c r="APQ109" s="125"/>
      <c r="APR109" s="125"/>
      <c r="APU109" s="125"/>
      <c r="APZ109" s="125"/>
      <c r="AQA109" s="125"/>
      <c r="AQD109" s="125"/>
      <c r="AQI109" s="125"/>
      <c r="AQJ109" s="125"/>
      <c r="AQM109" s="125"/>
      <c r="AQR109" s="125"/>
      <c r="AQS109" s="125"/>
      <c r="AQV109" s="125"/>
      <c r="ARA109" s="125"/>
      <c r="ARB109" s="125"/>
      <c r="ARE109" s="125"/>
      <c r="ARJ109" s="125"/>
      <c r="ARK109" s="125"/>
      <c r="ARN109" s="125"/>
      <c r="ARS109" s="125"/>
      <c r="ART109" s="125"/>
      <c r="ARW109" s="125"/>
      <c r="ASB109" s="125"/>
      <c r="ASC109" s="125"/>
      <c r="ASF109" s="125"/>
      <c r="ASK109" s="125"/>
      <c r="ASL109" s="125"/>
      <c r="ASO109" s="125"/>
      <c r="AST109" s="125"/>
      <c r="ASU109" s="125"/>
      <c r="ASX109" s="125"/>
      <c r="ATC109" s="125"/>
      <c r="ATD109" s="125"/>
      <c r="ATG109" s="125"/>
      <c r="ATL109" s="125"/>
      <c r="ATM109" s="125"/>
      <c r="ATP109" s="125"/>
      <c r="ATU109" s="125"/>
      <c r="ATV109" s="125"/>
      <c r="ATY109" s="125"/>
      <c r="AUD109" s="125"/>
      <c r="AUE109" s="125"/>
      <c r="AUH109" s="125"/>
      <c r="AUM109" s="125"/>
      <c r="AUN109" s="125"/>
      <c r="AUQ109" s="125"/>
      <c r="AUV109" s="125"/>
      <c r="AUW109" s="125"/>
      <c r="AUZ109" s="125"/>
      <c r="AVE109" s="125"/>
      <c r="AVF109" s="125"/>
      <c r="AVI109" s="125"/>
      <c r="AVN109" s="125"/>
      <c r="AVO109" s="125"/>
      <c r="AVR109" s="125"/>
      <c r="AVW109" s="125"/>
      <c r="AVX109" s="125"/>
      <c r="AWA109" s="125"/>
      <c r="AWF109" s="125"/>
      <c r="AWG109" s="125"/>
      <c r="AWJ109" s="125"/>
      <c r="AWO109" s="125"/>
      <c r="AWP109" s="125"/>
      <c r="AWS109" s="125"/>
      <c r="AWX109" s="125"/>
      <c r="AWY109" s="125"/>
      <c r="AXB109" s="125"/>
      <c r="AXG109" s="125"/>
      <c r="AXH109" s="125"/>
      <c r="AXK109" s="125"/>
      <c r="AXP109" s="125"/>
      <c r="AXQ109" s="125"/>
      <c r="AXT109" s="125"/>
      <c r="AXY109" s="125"/>
      <c r="AXZ109" s="125"/>
      <c r="AYC109" s="125"/>
      <c r="AYH109" s="125"/>
      <c r="AYI109" s="125"/>
      <c r="AYL109" s="125"/>
      <c r="AYQ109" s="125"/>
      <c r="AYR109" s="125"/>
      <c r="AYU109" s="125"/>
      <c r="AYZ109" s="125"/>
      <c r="AZA109" s="125"/>
      <c r="AZD109" s="125"/>
      <c r="AZI109" s="125"/>
      <c r="AZJ109" s="125"/>
      <c r="AZM109" s="125"/>
      <c r="AZR109" s="125"/>
      <c r="AZS109" s="125"/>
      <c r="AZV109" s="125"/>
      <c r="BAA109" s="125"/>
      <c r="BAB109" s="125"/>
      <c r="BAE109" s="125"/>
      <c r="BAJ109" s="125"/>
      <c r="BAK109" s="125"/>
      <c r="BAN109" s="125"/>
      <c r="BAS109" s="125"/>
      <c r="BAT109" s="125"/>
      <c r="BAW109" s="125"/>
      <c r="BBB109" s="125"/>
      <c r="BBC109" s="125"/>
      <c r="BBF109" s="125"/>
      <c r="BBK109" s="125"/>
      <c r="BBL109" s="125"/>
      <c r="BBO109" s="125"/>
      <c r="BBT109" s="125"/>
      <c r="BBU109" s="125"/>
      <c r="BBX109" s="125"/>
      <c r="BCC109" s="125"/>
      <c r="BCD109" s="125"/>
      <c r="BCG109" s="125"/>
      <c r="BCL109" s="125"/>
      <c r="BCM109" s="125"/>
      <c r="BCP109" s="125"/>
      <c r="BCU109" s="125"/>
      <c r="BCV109" s="125"/>
      <c r="BCY109" s="125"/>
      <c r="BDD109" s="125"/>
      <c r="BDE109" s="125"/>
      <c r="BDH109" s="125"/>
      <c r="BDM109" s="125"/>
      <c r="BDN109" s="125"/>
      <c r="BDQ109" s="125"/>
      <c r="BDV109" s="125"/>
      <c r="BDW109" s="125"/>
      <c r="BDZ109" s="125"/>
      <c r="BEE109" s="125"/>
      <c r="BEF109" s="125"/>
      <c r="BEI109" s="125"/>
      <c r="BEN109" s="125"/>
      <c r="BEO109" s="125"/>
      <c r="BER109" s="125"/>
      <c r="BEW109" s="125"/>
      <c r="BEX109" s="125"/>
      <c r="BFA109" s="125"/>
      <c r="BFF109" s="125"/>
      <c r="BFG109" s="125"/>
      <c r="BFJ109" s="125"/>
      <c r="BFO109" s="125"/>
      <c r="BFP109" s="125"/>
      <c r="BFS109" s="125"/>
      <c r="BFX109" s="125"/>
      <c r="BFY109" s="125"/>
      <c r="BGB109" s="125"/>
      <c r="BGG109" s="125"/>
      <c r="BGH109" s="125"/>
      <c r="BGK109" s="125"/>
      <c r="BGP109" s="125"/>
      <c r="BGQ109" s="125"/>
      <c r="BGT109" s="125"/>
      <c r="BGY109" s="125"/>
      <c r="BGZ109" s="125"/>
      <c r="BHC109" s="125"/>
      <c r="BHH109" s="125"/>
      <c r="BHI109" s="125"/>
      <c r="BHL109" s="125"/>
      <c r="BHQ109" s="125"/>
      <c r="BHR109" s="125"/>
      <c r="BHU109" s="125"/>
      <c r="BHZ109" s="125"/>
      <c r="BIA109" s="125"/>
      <c r="BID109" s="125"/>
      <c r="BII109" s="125"/>
      <c r="BIJ109" s="125"/>
      <c r="BIM109" s="125"/>
      <c r="BIR109" s="125"/>
      <c r="BIS109" s="125"/>
      <c r="BIV109" s="125"/>
      <c r="BJA109" s="125"/>
      <c r="BJB109" s="125"/>
      <c r="BJE109" s="125"/>
      <c r="BJJ109" s="125"/>
      <c r="BJK109" s="125"/>
      <c r="BJN109" s="125"/>
      <c r="BJS109" s="125"/>
      <c r="BJT109" s="125"/>
      <c r="BJW109" s="125"/>
      <c r="BKB109" s="125"/>
      <c r="BKC109" s="125"/>
      <c r="BKF109" s="125"/>
      <c r="BKK109" s="125"/>
      <c r="BKL109" s="125"/>
      <c r="BKO109" s="125"/>
      <c r="BKT109" s="125"/>
      <c r="BKU109" s="125"/>
      <c r="BKX109" s="125"/>
      <c r="BLC109" s="125"/>
      <c r="BLD109" s="125"/>
      <c r="BLG109" s="125"/>
      <c r="BLL109" s="125"/>
      <c r="BLM109" s="125"/>
      <c r="BLP109" s="125"/>
      <c r="BLU109" s="125"/>
      <c r="BLV109" s="125"/>
      <c r="BLY109" s="125"/>
      <c r="BMD109" s="125"/>
      <c r="BME109" s="125"/>
      <c r="BMH109" s="125"/>
      <c r="BMM109" s="125"/>
      <c r="BMN109" s="125"/>
      <c r="BMQ109" s="125"/>
      <c r="BMV109" s="125"/>
      <c r="BMW109" s="125"/>
      <c r="BMZ109" s="125"/>
      <c r="BNE109" s="125"/>
      <c r="BNF109" s="125"/>
      <c r="BNI109" s="125"/>
      <c r="BNN109" s="125"/>
      <c r="BNO109" s="125"/>
      <c r="BNR109" s="125"/>
      <c r="BNW109" s="125"/>
      <c r="BNX109" s="125"/>
      <c r="BOA109" s="125"/>
      <c r="BOF109" s="125"/>
      <c r="BOG109" s="125"/>
      <c r="BOJ109" s="125"/>
      <c r="BOO109" s="125"/>
      <c r="BOP109" s="125"/>
      <c r="BOS109" s="125"/>
      <c r="BOX109" s="125"/>
      <c r="BOY109" s="125"/>
      <c r="BPB109" s="125"/>
      <c r="BPG109" s="125"/>
      <c r="BPH109" s="125"/>
      <c r="BPK109" s="125"/>
      <c r="BPP109" s="125"/>
      <c r="BPQ109" s="125"/>
      <c r="BPT109" s="125"/>
      <c r="BPY109" s="125"/>
      <c r="BPZ109" s="125"/>
      <c r="BQC109" s="125"/>
      <c r="BQH109" s="125"/>
      <c r="BQI109" s="125"/>
      <c r="BQL109" s="125"/>
      <c r="BQQ109" s="125"/>
      <c r="BQR109" s="125"/>
      <c r="BQU109" s="125"/>
      <c r="BQZ109" s="125"/>
      <c r="BRA109" s="125"/>
      <c r="BRD109" s="125"/>
      <c r="BRI109" s="125"/>
      <c r="BRJ109" s="125"/>
      <c r="BRM109" s="125"/>
      <c r="BRR109" s="125"/>
      <c r="BRS109" s="125"/>
      <c r="BRV109" s="125"/>
      <c r="BSA109" s="125"/>
      <c r="BSB109" s="125"/>
      <c r="BSE109" s="125"/>
      <c r="BSJ109" s="125"/>
      <c r="BSK109" s="125"/>
      <c r="BSN109" s="125"/>
      <c r="BSS109" s="125"/>
      <c r="BST109" s="125"/>
      <c r="BSW109" s="125"/>
      <c r="BTB109" s="125"/>
      <c r="BTC109" s="125"/>
      <c r="BTF109" s="125"/>
      <c r="BTK109" s="125"/>
      <c r="BTL109" s="125"/>
      <c r="BTO109" s="125"/>
      <c r="BTT109" s="125"/>
      <c r="BTU109" s="125"/>
      <c r="BTX109" s="125"/>
      <c r="BUC109" s="125"/>
      <c r="BUD109" s="125"/>
      <c r="BUG109" s="125"/>
      <c r="BUL109" s="125"/>
      <c r="BUM109" s="125"/>
      <c r="BUP109" s="125"/>
      <c r="BUU109" s="125"/>
      <c r="BUV109" s="125"/>
      <c r="BUY109" s="125"/>
      <c r="BVD109" s="125"/>
      <c r="BVE109" s="125"/>
      <c r="BVH109" s="125"/>
      <c r="BVM109" s="125"/>
      <c r="BVN109" s="125"/>
      <c r="BVQ109" s="125"/>
      <c r="BVV109" s="125"/>
      <c r="BVW109" s="125"/>
      <c r="BVZ109" s="125"/>
      <c r="BWE109" s="125"/>
      <c r="BWF109" s="125"/>
      <c r="BWI109" s="125"/>
      <c r="BWN109" s="125"/>
      <c r="BWO109" s="125"/>
      <c r="BWR109" s="125"/>
      <c r="BWW109" s="125"/>
      <c r="BWX109" s="125"/>
      <c r="BXA109" s="125"/>
      <c r="BXF109" s="125"/>
      <c r="BXG109" s="125"/>
      <c r="BXJ109" s="125"/>
      <c r="BXO109" s="125"/>
      <c r="BXP109" s="125"/>
      <c r="BXS109" s="125"/>
      <c r="BXX109" s="125"/>
      <c r="BXY109" s="125"/>
      <c r="BYB109" s="125"/>
      <c r="BYG109" s="125"/>
      <c r="BYH109" s="125"/>
      <c r="BYK109" s="125"/>
      <c r="BYP109" s="125"/>
      <c r="BYQ109" s="125"/>
      <c r="BYT109" s="125"/>
      <c r="BYY109" s="125"/>
      <c r="BYZ109" s="125"/>
      <c r="BZC109" s="125"/>
      <c r="BZH109" s="125"/>
      <c r="BZI109" s="125"/>
      <c r="BZL109" s="125"/>
      <c r="BZQ109" s="125"/>
      <c r="BZR109" s="125"/>
      <c r="BZU109" s="125"/>
      <c r="BZZ109" s="125"/>
      <c r="CAA109" s="125"/>
      <c r="CAD109" s="125"/>
      <c r="CAI109" s="125"/>
      <c r="CAJ109" s="125"/>
      <c r="CAM109" s="125"/>
      <c r="CAR109" s="125"/>
      <c r="CAS109" s="125"/>
      <c r="CAV109" s="125"/>
      <c r="CBA109" s="125"/>
      <c r="CBB109" s="125"/>
      <c r="CBE109" s="125"/>
      <c r="CBJ109" s="125"/>
      <c r="CBK109" s="125"/>
      <c r="CBN109" s="125"/>
      <c r="CBS109" s="125"/>
      <c r="CBT109" s="125"/>
      <c r="CBW109" s="125"/>
      <c r="CCB109" s="125"/>
      <c r="CCC109" s="125"/>
      <c r="CCF109" s="125"/>
      <c r="CCK109" s="125"/>
      <c r="CCL109" s="125"/>
      <c r="CCO109" s="125"/>
      <c r="CCT109" s="125"/>
      <c r="CCU109" s="125"/>
      <c r="CCX109" s="125"/>
      <c r="CDC109" s="125"/>
      <c r="CDD109" s="125"/>
      <c r="CDG109" s="125"/>
      <c r="CDL109" s="125"/>
      <c r="CDM109" s="125"/>
      <c r="CDP109" s="125"/>
      <c r="CDU109" s="125"/>
      <c r="CDV109" s="125"/>
      <c r="CDY109" s="125"/>
      <c r="CED109" s="125"/>
      <c r="CEE109" s="125"/>
      <c r="CEH109" s="125"/>
      <c r="CEM109" s="125"/>
      <c r="CEN109" s="125"/>
      <c r="CEQ109" s="125"/>
      <c r="CEV109" s="125"/>
      <c r="CEW109" s="125"/>
      <c r="CEZ109" s="125"/>
      <c r="CFE109" s="125"/>
      <c r="CFF109" s="125"/>
      <c r="CFI109" s="125"/>
      <c r="CFN109" s="125"/>
      <c r="CFO109" s="125"/>
      <c r="CFR109" s="125"/>
      <c r="CFW109" s="125"/>
      <c r="CFX109" s="125"/>
      <c r="CGA109" s="125"/>
      <c r="CGF109" s="125"/>
      <c r="CGG109" s="125"/>
      <c r="CGJ109" s="125"/>
      <c r="CGO109" s="125"/>
      <c r="CGP109" s="125"/>
      <c r="CGS109" s="125"/>
      <c r="CGX109" s="125"/>
      <c r="CGY109" s="125"/>
      <c r="CHB109" s="125"/>
      <c r="CHG109" s="125"/>
      <c r="CHH109" s="125"/>
      <c r="CHK109" s="125"/>
      <c r="CHP109" s="125"/>
      <c r="CHQ109" s="125"/>
      <c r="CHT109" s="125"/>
      <c r="CHY109" s="125"/>
      <c r="CHZ109" s="125"/>
      <c r="CIC109" s="125"/>
      <c r="CIH109" s="125"/>
      <c r="CII109" s="125"/>
      <c r="CIL109" s="125"/>
      <c r="CIQ109" s="125"/>
      <c r="CIR109" s="125"/>
      <c r="CIU109" s="125"/>
      <c r="CIZ109" s="125"/>
      <c r="CJA109" s="125"/>
      <c r="CJD109" s="125"/>
      <c r="CJI109" s="125"/>
      <c r="CJJ109" s="125"/>
      <c r="CJM109" s="125"/>
      <c r="CJR109" s="125"/>
      <c r="CJS109" s="125"/>
      <c r="CJV109" s="125"/>
      <c r="CKA109" s="125"/>
      <c r="CKB109" s="125"/>
      <c r="CKE109" s="125"/>
      <c r="CKJ109" s="125"/>
      <c r="CKK109" s="125"/>
      <c r="CKN109" s="125"/>
      <c r="CKS109" s="125"/>
      <c r="CKT109" s="125"/>
      <c r="CKW109" s="125"/>
      <c r="CLB109" s="125"/>
      <c r="CLC109" s="125"/>
      <c r="CLF109" s="125"/>
      <c r="CLK109" s="125"/>
      <c r="CLL109" s="125"/>
      <c r="CLO109" s="125"/>
      <c r="CLT109" s="125"/>
      <c r="CLU109" s="125"/>
      <c r="CLX109" s="125"/>
      <c r="CMC109" s="125"/>
      <c r="CMD109" s="125"/>
      <c r="CMG109" s="125"/>
      <c r="CML109" s="125"/>
      <c r="CMM109" s="125"/>
      <c r="CMP109" s="125"/>
      <c r="CMU109" s="125"/>
      <c r="CMV109" s="125"/>
      <c r="CMY109" s="125"/>
      <c r="CND109" s="125"/>
      <c r="CNE109" s="125"/>
      <c r="CNH109" s="125"/>
      <c r="CNM109" s="125"/>
      <c r="CNN109" s="125"/>
      <c r="CNQ109" s="125"/>
      <c r="CNV109" s="125"/>
      <c r="CNW109" s="125"/>
      <c r="CNZ109" s="125"/>
      <c r="COE109" s="125"/>
      <c r="COF109" s="125"/>
      <c r="COI109" s="125"/>
      <c r="CON109" s="125"/>
      <c r="COO109" s="125"/>
      <c r="COR109" s="125"/>
      <c r="COW109" s="125"/>
      <c r="COX109" s="125"/>
      <c r="CPA109" s="125"/>
      <c r="CPF109" s="125"/>
      <c r="CPG109" s="125"/>
      <c r="CPJ109" s="125"/>
      <c r="CPO109" s="125"/>
      <c r="CPP109" s="125"/>
      <c r="CPS109" s="125"/>
      <c r="CPX109" s="125"/>
      <c r="CPY109" s="125"/>
      <c r="CQB109" s="125"/>
      <c r="CQG109" s="125"/>
      <c r="CQH109" s="125"/>
      <c r="CQK109" s="125"/>
      <c r="CQP109" s="125"/>
      <c r="CQQ109" s="125"/>
      <c r="CQT109" s="125"/>
      <c r="CQY109" s="125"/>
      <c r="CQZ109" s="125"/>
      <c r="CRC109" s="125"/>
      <c r="CRH109" s="125"/>
      <c r="CRI109" s="125"/>
      <c r="CRL109" s="125"/>
      <c r="CRQ109" s="125"/>
      <c r="CRR109" s="125"/>
      <c r="CRU109" s="125"/>
      <c r="CRZ109" s="125"/>
      <c r="CSA109" s="125"/>
      <c r="CSD109" s="125"/>
      <c r="CSI109" s="125"/>
      <c r="CSJ109" s="125"/>
      <c r="CSM109" s="125"/>
      <c r="CSR109" s="125"/>
      <c r="CSS109" s="125"/>
      <c r="CSV109" s="125"/>
      <c r="CTA109" s="125"/>
      <c r="CTB109" s="125"/>
      <c r="CTE109" s="125"/>
      <c r="CTJ109" s="125"/>
      <c r="CTK109" s="125"/>
      <c r="CTN109" s="125"/>
      <c r="CTS109" s="125"/>
      <c r="CTT109" s="125"/>
      <c r="CTW109" s="125"/>
      <c r="CUB109" s="125"/>
      <c r="CUC109" s="125"/>
      <c r="CUF109" s="125"/>
      <c r="CUK109" s="125"/>
      <c r="CUL109" s="125"/>
      <c r="CUO109" s="125"/>
      <c r="CUT109" s="125"/>
      <c r="CUU109" s="125"/>
      <c r="CUX109" s="125"/>
      <c r="CVC109" s="125"/>
      <c r="CVD109" s="125"/>
      <c r="CVG109" s="125"/>
      <c r="CVL109" s="125"/>
      <c r="CVM109" s="125"/>
      <c r="CVP109" s="125"/>
      <c r="CVU109" s="125"/>
      <c r="CVV109" s="125"/>
      <c r="CVY109" s="125"/>
      <c r="CWD109" s="125"/>
      <c r="CWE109" s="125"/>
      <c r="CWH109" s="125"/>
      <c r="CWM109" s="125"/>
      <c r="CWN109" s="125"/>
      <c r="CWQ109" s="125"/>
      <c r="CWV109" s="125"/>
      <c r="CWW109" s="125"/>
      <c r="CWZ109" s="125"/>
      <c r="CXE109" s="125"/>
      <c r="CXF109" s="125"/>
      <c r="CXI109" s="125"/>
      <c r="CXN109" s="125"/>
      <c r="CXO109" s="125"/>
      <c r="CXR109" s="125"/>
      <c r="CXW109" s="125"/>
      <c r="CXX109" s="125"/>
      <c r="CYA109" s="125"/>
      <c r="CYF109" s="125"/>
      <c r="CYG109" s="125"/>
      <c r="CYJ109" s="125"/>
      <c r="CYO109" s="125"/>
      <c r="CYP109" s="125"/>
      <c r="CYS109" s="125"/>
      <c r="CYX109" s="125"/>
      <c r="CYY109" s="125"/>
      <c r="CZB109" s="125"/>
      <c r="CZG109" s="125"/>
      <c r="CZH109" s="125"/>
      <c r="CZK109" s="125"/>
      <c r="CZP109" s="125"/>
      <c r="CZQ109" s="125"/>
      <c r="CZT109" s="125"/>
      <c r="CZY109" s="125"/>
      <c r="CZZ109" s="125"/>
      <c r="DAC109" s="125"/>
      <c r="DAH109" s="125"/>
      <c r="DAI109" s="125"/>
      <c r="DAL109" s="125"/>
      <c r="DAQ109" s="125"/>
      <c r="DAR109" s="125"/>
      <c r="DAU109" s="125"/>
      <c r="DAZ109" s="125"/>
      <c r="DBA109" s="125"/>
      <c r="DBD109" s="125"/>
      <c r="DBI109" s="125"/>
      <c r="DBJ109" s="125"/>
      <c r="DBM109" s="125"/>
      <c r="DBR109" s="125"/>
      <c r="DBS109" s="125"/>
      <c r="DBV109" s="125"/>
      <c r="DCA109" s="125"/>
      <c r="DCB109" s="125"/>
      <c r="DCE109" s="125"/>
      <c r="DCJ109" s="125"/>
      <c r="DCK109" s="125"/>
      <c r="DCN109" s="125"/>
      <c r="DCS109" s="125"/>
      <c r="DCT109" s="125"/>
      <c r="DCW109" s="125"/>
      <c r="DDB109" s="125"/>
      <c r="DDC109" s="125"/>
      <c r="DDF109" s="125"/>
      <c r="DDK109" s="125"/>
      <c r="DDL109" s="125"/>
      <c r="DDO109" s="125"/>
      <c r="DDT109" s="125"/>
      <c r="DDU109" s="125"/>
      <c r="DDX109" s="125"/>
      <c r="DEC109" s="125"/>
      <c r="DED109" s="125"/>
      <c r="DEG109" s="125"/>
      <c r="DEL109" s="125"/>
      <c r="DEM109" s="125"/>
      <c r="DEP109" s="125"/>
      <c r="DEU109" s="125"/>
      <c r="DEV109" s="125"/>
      <c r="DEY109" s="125"/>
      <c r="DFD109" s="125"/>
      <c r="DFE109" s="125"/>
      <c r="DFH109" s="125"/>
      <c r="DFM109" s="125"/>
      <c r="DFN109" s="125"/>
      <c r="DFQ109" s="125"/>
      <c r="DFV109" s="125"/>
      <c r="DFW109" s="125"/>
      <c r="DFZ109" s="125"/>
      <c r="DGE109" s="125"/>
      <c r="DGF109" s="125"/>
      <c r="DGI109" s="125"/>
      <c r="DGN109" s="125"/>
      <c r="DGO109" s="125"/>
      <c r="DGR109" s="125"/>
      <c r="DGW109" s="125"/>
      <c r="DGX109" s="125"/>
      <c r="DHA109" s="125"/>
      <c r="DHF109" s="125"/>
      <c r="DHG109" s="125"/>
      <c r="DHJ109" s="125"/>
      <c r="DHO109" s="125"/>
      <c r="DHP109" s="125"/>
      <c r="DHS109" s="125"/>
      <c r="DHX109" s="125"/>
      <c r="DHY109" s="125"/>
      <c r="DIB109" s="125"/>
      <c r="DIG109" s="125"/>
      <c r="DIH109" s="125"/>
      <c r="DIK109" s="125"/>
      <c r="DIP109" s="125"/>
      <c r="DIQ109" s="125"/>
      <c r="DIT109" s="125"/>
      <c r="DIY109" s="125"/>
      <c r="DIZ109" s="125"/>
      <c r="DJC109" s="125"/>
      <c r="DJH109" s="125"/>
      <c r="DJI109" s="125"/>
      <c r="DJL109" s="125"/>
      <c r="DJQ109" s="125"/>
      <c r="DJR109" s="125"/>
      <c r="DJU109" s="125"/>
      <c r="DJZ109" s="125"/>
      <c r="DKA109" s="125"/>
      <c r="DKD109" s="125"/>
      <c r="DKI109" s="125"/>
      <c r="DKJ109" s="125"/>
      <c r="DKM109" s="125"/>
      <c r="DKR109" s="125"/>
      <c r="DKS109" s="125"/>
      <c r="DKV109" s="125"/>
      <c r="DLA109" s="125"/>
      <c r="DLB109" s="125"/>
      <c r="DLE109" s="125"/>
      <c r="DLJ109" s="125"/>
      <c r="DLK109" s="125"/>
      <c r="DLN109" s="125"/>
      <c r="DLS109" s="125"/>
      <c r="DLT109" s="125"/>
      <c r="DLW109" s="125"/>
      <c r="DMB109" s="125"/>
      <c r="DMC109" s="125"/>
      <c r="DMF109" s="125"/>
      <c r="DMK109" s="125"/>
      <c r="DML109" s="125"/>
      <c r="DMO109" s="125"/>
      <c r="DMT109" s="125"/>
      <c r="DMU109" s="125"/>
      <c r="DMX109" s="125"/>
      <c r="DNC109" s="125"/>
      <c r="DND109" s="125"/>
      <c r="DNG109" s="125"/>
      <c r="DNL109" s="125"/>
      <c r="DNM109" s="125"/>
      <c r="DNP109" s="125"/>
      <c r="DNU109" s="125"/>
      <c r="DNV109" s="125"/>
      <c r="DNY109" s="125"/>
      <c r="DOD109" s="125"/>
      <c r="DOE109" s="125"/>
      <c r="DOH109" s="125"/>
      <c r="DOM109" s="125"/>
      <c r="DON109" s="125"/>
      <c r="DOQ109" s="125"/>
      <c r="DOV109" s="125"/>
      <c r="DOW109" s="125"/>
      <c r="DOZ109" s="125"/>
      <c r="DPE109" s="125"/>
      <c r="DPF109" s="125"/>
      <c r="DPI109" s="125"/>
      <c r="DPN109" s="125"/>
      <c r="DPO109" s="125"/>
      <c r="DPR109" s="125"/>
      <c r="DPW109" s="125"/>
      <c r="DPX109" s="125"/>
      <c r="DQA109" s="125"/>
      <c r="DQF109" s="125"/>
      <c r="DQG109" s="125"/>
      <c r="DQJ109" s="125"/>
      <c r="DQO109" s="125"/>
      <c r="DQP109" s="125"/>
      <c r="DQS109" s="125"/>
      <c r="DQX109" s="125"/>
      <c r="DQY109" s="125"/>
      <c r="DRB109" s="125"/>
      <c r="DRG109" s="125"/>
      <c r="DRH109" s="125"/>
      <c r="DRK109" s="125"/>
      <c r="DRP109" s="125"/>
      <c r="DRQ109" s="125"/>
      <c r="DRT109" s="125"/>
      <c r="DRY109" s="125"/>
      <c r="DRZ109" s="125"/>
      <c r="DSC109" s="125"/>
      <c r="DSH109" s="125"/>
      <c r="DSI109" s="125"/>
      <c r="DSL109" s="125"/>
      <c r="DSQ109" s="125"/>
      <c r="DSR109" s="125"/>
      <c r="DSU109" s="125"/>
      <c r="DSZ109" s="125"/>
      <c r="DTA109" s="125"/>
      <c r="DTD109" s="125"/>
      <c r="DTI109" s="125"/>
      <c r="DTJ109" s="125"/>
      <c r="DTM109" s="125"/>
      <c r="DTR109" s="125"/>
      <c r="DTS109" s="125"/>
      <c r="DTV109" s="125"/>
      <c r="DUA109" s="125"/>
      <c r="DUB109" s="125"/>
      <c r="DUE109" s="125"/>
      <c r="DUJ109" s="125"/>
      <c r="DUK109" s="125"/>
      <c r="DUN109" s="125"/>
      <c r="DUS109" s="125"/>
      <c r="DUT109" s="125"/>
      <c r="DUW109" s="125"/>
      <c r="DVB109" s="125"/>
      <c r="DVC109" s="125"/>
      <c r="DVF109" s="125"/>
      <c r="DVK109" s="125"/>
      <c r="DVL109" s="125"/>
      <c r="DVO109" s="125"/>
      <c r="DVT109" s="125"/>
      <c r="DVU109" s="125"/>
      <c r="DVX109" s="125"/>
      <c r="DWC109" s="125"/>
      <c r="DWD109" s="125"/>
      <c r="DWG109" s="125"/>
      <c r="DWL109" s="125"/>
      <c r="DWM109" s="125"/>
      <c r="DWP109" s="125"/>
      <c r="DWU109" s="125"/>
      <c r="DWV109" s="125"/>
      <c r="DWY109" s="125"/>
      <c r="DXD109" s="125"/>
      <c r="DXE109" s="125"/>
      <c r="DXH109" s="125"/>
      <c r="DXM109" s="125"/>
      <c r="DXN109" s="125"/>
      <c r="DXQ109" s="125"/>
      <c r="DXV109" s="125"/>
      <c r="DXW109" s="125"/>
      <c r="DXZ109" s="125"/>
      <c r="DYE109" s="125"/>
      <c r="DYF109" s="125"/>
      <c r="DYI109" s="125"/>
      <c r="DYN109" s="125"/>
      <c r="DYO109" s="125"/>
      <c r="DYR109" s="125"/>
      <c r="DYW109" s="125"/>
      <c r="DYX109" s="125"/>
      <c r="DZA109" s="125"/>
      <c r="DZF109" s="125"/>
      <c r="DZG109" s="125"/>
      <c r="DZJ109" s="125"/>
      <c r="DZO109" s="125"/>
      <c r="DZP109" s="125"/>
      <c r="DZS109" s="125"/>
      <c r="DZX109" s="125"/>
      <c r="DZY109" s="125"/>
      <c r="EAB109" s="125"/>
      <c r="EAG109" s="125"/>
      <c r="EAH109" s="125"/>
      <c r="EAK109" s="125"/>
      <c r="EAP109" s="125"/>
      <c r="EAQ109" s="125"/>
      <c r="EAT109" s="125"/>
      <c r="EAY109" s="125"/>
      <c r="EAZ109" s="125"/>
      <c r="EBC109" s="125"/>
      <c r="EBH109" s="125"/>
      <c r="EBI109" s="125"/>
      <c r="EBL109" s="125"/>
      <c r="EBQ109" s="125"/>
      <c r="EBR109" s="125"/>
      <c r="EBU109" s="125"/>
      <c r="EBZ109" s="125"/>
      <c r="ECA109" s="125"/>
      <c r="ECD109" s="125"/>
      <c r="ECI109" s="125"/>
      <c r="ECJ109" s="125"/>
      <c r="ECM109" s="125"/>
      <c r="ECR109" s="125"/>
      <c r="ECS109" s="125"/>
      <c r="ECV109" s="125"/>
      <c r="EDA109" s="125"/>
      <c r="EDB109" s="125"/>
      <c r="EDE109" s="125"/>
      <c r="EDJ109" s="125"/>
      <c r="EDK109" s="125"/>
      <c r="EDN109" s="125"/>
      <c r="EDS109" s="125"/>
      <c r="EDT109" s="125"/>
      <c r="EDW109" s="125"/>
      <c r="EEB109" s="125"/>
      <c r="EEC109" s="125"/>
      <c r="EEF109" s="125"/>
      <c r="EEK109" s="125"/>
      <c r="EEL109" s="125"/>
      <c r="EEO109" s="125"/>
      <c r="EET109" s="125"/>
      <c r="EEU109" s="125"/>
      <c r="EEX109" s="125"/>
      <c r="EFC109" s="125"/>
      <c r="EFD109" s="125"/>
      <c r="EFG109" s="125"/>
      <c r="EFL109" s="125"/>
      <c r="EFM109" s="125"/>
      <c r="EFP109" s="125"/>
      <c r="EFU109" s="125"/>
      <c r="EFV109" s="125"/>
      <c r="EFY109" s="125"/>
      <c r="EGD109" s="125"/>
      <c r="EGE109" s="125"/>
      <c r="EGH109" s="125"/>
      <c r="EGM109" s="125"/>
      <c r="EGN109" s="125"/>
      <c r="EGQ109" s="125"/>
      <c r="EGV109" s="125"/>
      <c r="EGW109" s="125"/>
      <c r="EGZ109" s="125"/>
      <c r="EHE109" s="125"/>
      <c r="EHF109" s="125"/>
      <c r="EHI109" s="125"/>
      <c r="EHN109" s="125"/>
      <c r="EHO109" s="125"/>
      <c r="EHR109" s="125"/>
      <c r="EHW109" s="125"/>
      <c r="EHX109" s="125"/>
      <c r="EIA109" s="125"/>
      <c r="EIF109" s="125"/>
      <c r="EIG109" s="125"/>
      <c r="EIJ109" s="125"/>
      <c r="EIO109" s="125"/>
      <c r="EIP109" s="125"/>
      <c r="EIS109" s="125"/>
      <c r="EIX109" s="125"/>
      <c r="EIY109" s="125"/>
      <c r="EJB109" s="125"/>
      <c r="EJG109" s="125"/>
      <c r="EJH109" s="125"/>
      <c r="EJK109" s="125"/>
      <c r="EJP109" s="125"/>
      <c r="EJQ109" s="125"/>
      <c r="EJT109" s="125"/>
      <c r="EJY109" s="125"/>
      <c r="EJZ109" s="125"/>
      <c r="EKC109" s="125"/>
      <c r="EKH109" s="125"/>
      <c r="EKI109" s="125"/>
      <c r="EKL109" s="125"/>
      <c r="EKQ109" s="125"/>
      <c r="EKR109" s="125"/>
      <c r="EKU109" s="125"/>
      <c r="EKZ109" s="125"/>
      <c r="ELA109" s="125"/>
      <c r="ELD109" s="125"/>
      <c r="ELI109" s="125"/>
      <c r="ELJ109" s="125"/>
      <c r="ELM109" s="125"/>
      <c r="ELR109" s="125"/>
      <c r="ELS109" s="125"/>
      <c r="ELV109" s="125"/>
      <c r="EMA109" s="125"/>
      <c r="EMB109" s="125"/>
      <c r="EME109" s="125"/>
      <c r="EMJ109" s="125"/>
      <c r="EMK109" s="125"/>
      <c r="EMN109" s="125"/>
      <c r="EMS109" s="125"/>
      <c r="EMT109" s="125"/>
      <c r="EMW109" s="125"/>
      <c r="ENB109" s="125"/>
      <c r="ENC109" s="125"/>
      <c r="ENF109" s="125"/>
      <c r="ENK109" s="125"/>
      <c r="ENL109" s="125"/>
      <c r="ENO109" s="125"/>
      <c r="ENT109" s="125"/>
      <c r="ENU109" s="125"/>
      <c r="ENX109" s="125"/>
      <c r="EOC109" s="125"/>
      <c r="EOD109" s="125"/>
      <c r="EOG109" s="125"/>
      <c r="EOL109" s="125"/>
      <c r="EOM109" s="125"/>
      <c r="EOP109" s="125"/>
      <c r="EOU109" s="125"/>
      <c r="EOV109" s="125"/>
      <c r="EOY109" s="125"/>
      <c r="EPD109" s="125"/>
      <c r="EPE109" s="125"/>
      <c r="EPH109" s="125"/>
      <c r="EPM109" s="125"/>
      <c r="EPN109" s="125"/>
      <c r="EPQ109" s="125"/>
      <c r="EPV109" s="125"/>
      <c r="EPW109" s="125"/>
      <c r="EPZ109" s="125"/>
      <c r="EQE109" s="125"/>
      <c r="EQF109" s="125"/>
      <c r="EQI109" s="125"/>
      <c r="EQN109" s="125"/>
      <c r="EQO109" s="125"/>
      <c r="EQR109" s="125"/>
      <c r="EQW109" s="125"/>
      <c r="EQX109" s="125"/>
      <c r="ERA109" s="125"/>
      <c r="ERF109" s="125"/>
      <c r="ERG109" s="125"/>
      <c r="ERJ109" s="125"/>
      <c r="ERO109" s="125"/>
      <c r="ERP109" s="125"/>
      <c r="ERS109" s="125"/>
      <c r="ERX109" s="125"/>
      <c r="ERY109" s="125"/>
      <c r="ESB109" s="125"/>
      <c r="ESG109" s="125"/>
      <c r="ESH109" s="125"/>
      <c r="ESK109" s="125"/>
      <c r="ESP109" s="125"/>
      <c r="ESQ109" s="125"/>
      <c r="EST109" s="125"/>
      <c r="ESY109" s="125"/>
      <c r="ESZ109" s="125"/>
      <c r="ETC109" s="125"/>
      <c r="ETH109" s="125"/>
      <c r="ETI109" s="125"/>
      <c r="ETL109" s="125"/>
      <c r="ETQ109" s="125"/>
      <c r="ETR109" s="125"/>
      <c r="ETU109" s="125"/>
      <c r="ETZ109" s="125"/>
      <c r="EUA109" s="125"/>
      <c r="EUD109" s="125"/>
      <c r="EUI109" s="125"/>
      <c r="EUJ109" s="125"/>
      <c r="EUM109" s="125"/>
      <c r="EUR109" s="125"/>
      <c r="EUS109" s="125"/>
      <c r="EUV109" s="125"/>
      <c r="EVA109" s="125"/>
      <c r="EVB109" s="125"/>
      <c r="EVE109" s="125"/>
      <c r="EVJ109" s="125"/>
      <c r="EVK109" s="125"/>
      <c r="EVN109" s="125"/>
      <c r="EVS109" s="125"/>
      <c r="EVT109" s="125"/>
      <c r="EVW109" s="125"/>
      <c r="EWB109" s="125"/>
      <c r="EWC109" s="125"/>
      <c r="EWF109" s="125"/>
      <c r="EWK109" s="125"/>
      <c r="EWL109" s="125"/>
      <c r="EWO109" s="125"/>
      <c r="EWT109" s="125"/>
      <c r="EWU109" s="125"/>
      <c r="EWX109" s="125"/>
      <c r="EXC109" s="125"/>
      <c r="EXD109" s="125"/>
      <c r="EXG109" s="125"/>
      <c r="EXL109" s="125"/>
      <c r="EXM109" s="125"/>
      <c r="EXP109" s="125"/>
      <c r="EXU109" s="125"/>
      <c r="EXV109" s="125"/>
      <c r="EXY109" s="125"/>
      <c r="EYD109" s="125"/>
      <c r="EYE109" s="125"/>
      <c r="EYH109" s="125"/>
      <c r="EYM109" s="125"/>
      <c r="EYN109" s="125"/>
      <c r="EYQ109" s="125"/>
      <c r="EYV109" s="125"/>
      <c r="EYW109" s="125"/>
      <c r="EYZ109" s="125"/>
      <c r="EZE109" s="125"/>
      <c r="EZF109" s="125"/>
      <c r="EZI109" s="125"/>
      <c r="EZN109" s="125"/>
      <c r="EZO109" s="125"/>
      <c r="EZR109" s="125"/>
      <c r="EZW109" s="125"/>
      <c r="EZX109" s="125"/>
      <c r="FAA109" s="125"/>
      <c r="FAF109" s="125"/>
      <c r="FAG109" s="125"/>
      <c r="FAJ109" s="125"/>
      <c r="FAO109" s="125"/>
      <c r="FAP109" s="125"/>
      <c r="FAS109" s="125"/>
      <c r="FAX109" s="125"/>
      <c r="FAY109" s="125"/>
      <c r="FBB109" s="125"/>
      <c r="FBG109" s="125"/>
      <c r="FBH109" s="125"/>
      <c r="FBK109" s="125"/>
      <c r="FBP109" s="125"/>
      <c r="FBQ109" s="125"/>
      <c r="FBT109" s="125"/>
      <c r="FBY109" s="125"/>
      <c r="FBZ109" s="125"/>
      <c r="FCC109" s="125"/>
      <c r="FCH109" s="125"/>
      <c r="FCI109" s="125"/>
      <c r="FCL109" s="125"/>
      <c r="FCQ109" s="125"/>
      <c r="FCR109" s="125"/>
      <c r="FCU109" s="125"/>
      <c r="FCZ109" s="125"/>
      <c r="FDA109" s="125"/>
      <c r="FDD109" s="125"/>
      <c r="FDI109" s="125"/>
      <c r="FDJ109" s="125"/>
      <c r="FDM109" s="125"/>
      <c r="FDR109" s="125"/>
      <c r="FDS109" s="125"/>
      <c r="FDV109" s="125"/>
      <c r="FEA109" s="125"/>
      <c r="FEB109" s="125"/>
      <c r="FEE109" s="125"/>
      <c r="FEJ109" s="125"/>
      <c r="FEK109" s="125"/>
      <c r="FEN109" s="125"/>
      <c r="FES109" s="125"/>
      <c r="FET109" s="125"/>
      <c r="FEW109" s="125"/>
      <c r="FFB109" s="125"/>
      <c r="FFC109" s="125"/>
      <c r="FFF109" s="125"/>
      <c r="FFK109" s="125"/>
      <c r="FFL109" s="125"/>
      <c r="FFO109" s="125"/>
      <c r="FFT109" s="125"/>
      <c r="FFU109" s="125"/>
      <c r="FFX109" s="125"/>
      <c r="FGC109" s="125"/>
      <c r="FGD109" s="125"/>
      <c r="FGG109" s="125"/>
      <c r="FGL109" s="125"/>
      <c r="FGM109" s="125"/>
      <c r="FGP109" s="125"/>
      <c r="FGU109" s="125"/>
      <c r="FGV109" s="125"/>
      <c r="FGY109" s="125"/>
      <c r="FHD109" s="125"/>
      <c r="FHE109" s="125"/>
      <c r="FHH109" s="125"/>
      <c r="FHM109" s="125"/>
      <c r="FHN109" s="125"/>
      <c r="FHQ109" s="125"/>
      <c r="FHV109" s="125"/>
      <c r="FHW109" s="125"/>
      <c r="FHZ109" s="125"/>
      <c r="FIE109" s="125"/>
      <c r="FIF109" s="125"/>
      <c r="FII109" s="125"/>
      <c r="FIN109" s="125"/>
      <c r="FIO109" s="125"/>
      <c r="FIR109" s="125"/>
      <c r="FIW109" s="125"/>
      <c r="FIX109" s="125"/>
      <c r="FJA109" s="125"/>
      <c r="FJF109" s="125"/>
      <c r="FJG109" s="125"/>
      <c r="FJJ109" s="125"/>
      <c r="FJO109" s="125"/>
      <c r="FJP109" s="125"/>
      <c r="FJS109" s="125"/>
      <c r="FJX109" s="125"/>
      <c r="FJY109" s="125"/>
      <c r="FKB109" s="125"/>
      <c r="FKG109" s="125"/>
      <c r="FKH109" s="125"/>
      <c r="FKK109" s="125"/>
      <c r="FKP109" s="125"/>
      <c r="FKQ109" s="125"/>
      <c r="FKT109" s="125"/>
      <c r="FKY109" s="125"/>
      <c r="FKZ109" s="125"/>
      <c r="FLC109" s="125"/>
      <c r="FLH109" s="125"/>
      <c r="FLI109" s="125"/>
      <c r="FLL109" s="125"/>
      <c r="FLQ109" s="125"/>
      <c r="FLR109" s="125"/>
      <c r="FLU109" s="125"/>
      <c r="FLZ109" s="125"/>
      <c r="FMA109" s="125"/>
      <c r="FMD109" s="125"/>
      <c r="FMI109" s="125"/>
      <c r="FMJ109" s="125"/>
      <c r="FMM109" s="125"/>
      <c r="FMR109" s="125"/>
      <c r="FMS109" s="125"/>
      <c r="FMV109" s="125"/>
      <c r="FNA109" s="125"/>
      <c r="FNB109" s="125"/>
      <c r="FNE109" s="125"/>
      <c r="FNJ109" s="125"/>
      <c r="FNK109" s="125"/>
      <c r="FNN109" s="125"/>
      <c r="FNS109" s="125"/>
      <c r="FNT109" s="125"/>
      <c r="FNW109" s="125"/>
      <c r="FOB109" s="125"/>
      <c r="FOC109" s="125"/>
      <c r="FOF109" s="125"/>
      <c r="FOK109" s="125"/>
      <c r="FOL109" s="125"/>
      <c r="FOO109" s="125"/>
      <c r="FOT109" s="125"/>
      <c r="FOU109" s="125"/>
      <c r="FOX109" s="125"/>
      <c r="FPC109" s="125"/>
      <c r="FPD109" s="125"/>
      <c r="FPG109" s="125"/>
      <c r="FPL109" s="125"/>
      <c r="FPM109" s="125"/>
      <c r="FPP109" s="125"/>
      <c r="FPU109" s="125"/>
      <c r="FPV109" s="125"/>
      <c r="FPY109" s="125"/>
      <c r="FQD109" s="125"/>
      <c r="FQE109" s="125"/>
      <c r="FQH109" s="125"/>
      <c r="FQM109" s="125"/>
      <c r="FQN109" s="125"/>
      <c r="FQQ109" s="125"/>
      <c r="FQV109" s="125"/>
      <c r="FQW109" s="125"/>
      <c r="FQZ109" s="125"/>
      <c r="FRE109" s="125"/>
      <c r="FRF109" s="125"/>
      <c r="FRI109" s="125"/>
      <c r="FRN109" s="125"/>
      <c r="FRO109" s="125"/>
      <c r="FRR109" s="125"/>
      <c r="FRW109" s="125"/>
      <c r="FRX109" s="125"/>
      <c r="FSA109" s="125"/>
      <c r="FSF109" s="125"/>
      <c r="FSG109" s="125"/>
      <c r="FSJ109" s="125"/>
      <c r="FSO109" s="125"/>
      <c r="FSP109" s="125"/>
      <c r="FSS109" s="125"/>
      <c r="FSX109" s="125"/>
      <c r="FSY109" s="125"/>
      <c r="FTB109" s="125"/>
      <c r="FTG109" s="125"/>
      <c r="FTH109" s="125"/>
      <c r="FTK109" s="125"/>
      <c r="FTP109" s="125"/>
      <c r="FTQ109" s="125"/>
      <c r="FTT109" s="125"/>
      <c r="FTY109" s="125"/>
      <c r="FTZ109" s="125"/>
      <c r="FUC109" s="125"/>
      <c r="FUH109" s="125"/>
      <c r="FUI109" s="125"/>
      <c r="FUL109" s="125"/>
      <c r="FUQ109" s="125"/>
      <c r="FUR109" s="125"/>
      <c r="FUU109" s="125"/>
      <c r="FUZ109" s="125"/>
      <c r="FVA109" s="125"/>
      <c r="FVD109" s="125"/>
      <c r="FVI109" s="125"/>
      <c r="FVJ109" s="125"/>
      <c r="FVM109" s="125"/>
      <c r="FVR109" s="125"/>
      <c r="FVS109" s="125"/>
      <c r="FVV109" s="125"/>
      <c r="FWA109" s="125"/>
      <c r="FWB109" s="125"/>
      <c r="FWE109" s="125"/>
      <c r="FWJ109" s="125"/>
      <c r="FWK109" s="125"/>
      <c r="FWN109" s="125"/>
      <c r="FWS109" s="125"/>
      <c r="FWT109" s="125"/>
      <c r="FWW109" s="125"/>
      <c r="FXB109" s="125"/>
      <c r="FXC109" s="125"/>
      <c r="FXF109" s="125"/>
      <c r="FXK109" s="125"/>
      <c r="FXL109" s="125"/>
      <c r="FXO109" s="125"/>
      <c r="FXT109" s="125"/>
      <c r="FXU109" s="125"/>
      <c r="FXX109" s="125"/>
      <c r="FYC109" s="125"/>
      <c r="FYD109" s="125"/>
      <c r="FYG109" s="125"/>
      <c r="FYL109" s="125"/>
      <c r="FYM109" s="125"/>
      <c r="FYP109" s="125"/>
      <c r="FYU109" s="125"/>
      <c r="FYV109" s="125"/>
      <c r="FYY109" s="125"/>
      <c r="FZD109" s="125"/>
      <c r="FZE109" s="125"/>
      <c r="FZH109" s="125"/>
      <c r="FZM109" s="125"/>
      <c r="FZN109" s="125"/>
      <c r="FZQ109" s="125"/>
      <c r="FZV109" s="125"/>
      <c r="FZW109" s="125"/>
      <c r="FZZ109" s="125"/>
      <c r="GAE109" s="125"/>
      <c r="GAF109" s="125"/>
      <c r="GAI109" s="125"/>
      <c r="GAN109" s="125"/>
      <c r="GAO109" s="125"/>
      <c r="GAR109" s="125"/>
      <c r="GAW109" s="125"/>
      <c r="GAX109" s="125"/>
      <c r="GBA109" s="125"/>
      <c r="GBF109" s="125"/>
      <c r="GBG109" s="125"/>
      <c r="GBJ109" s="125"/>
      <c r="GBO109" s="125"/>
      <c r="GBP109" s="125"/>
      <c r="GBS109" s="125"/>
      <c r="GBX109" s="125"/>
      <c r="GBY109" s="125"/>
      <c r="GCB109" s="125"/>
      <c r="GCG109" s="125"/>
      <c r="GCH109" s="125"/>
      <c r="GCK109" s="125"/>
      <c r="GCP109" s="125"/>
      <c r="GCQ109" s="125"/>
      <c r="GCT109" s="125"/>
      <c r="GCY109" s="125"/>
      <c r="GCZ109" s="125"/>
      <c r="GDC109" s="125"/>
      <c r="GDH109" s="125"/>
      <c r="GDI109" s="125"/>
      <c r="GDL109" s="125"/>
      <c r="GDQ109" s="125"/>
      <c r="GDR109" s="125"/>
      <c r="GDU109" s="125"/>
      <c r="GDZ109" s="125"/>
      <c r="GEA109" s="125"/>
      <c r="GED109" s="125"/>
      <c r="GEI109" s="125"/>
      <c r="GEJ109" s="125"/>
      <c r="GEM109" s="125"/>
      <c r="GER109" s="125"/>
      <c r="GES109" s="125"/>
      <c r="GEV109" s="125"/>
      <c r="GFA109" s="125"/>
      <c r="GFB109" s="125"/>
      <c r="GFE109" s="125"/>
      <c r="GFJ109" s="125"/>
      <c r="GFK109" s="125"/>
      <c r="GFN109" s="125"/>
      <c r="GFS109" s="125"/>
      <c r="GFT109" s="125"/>
      <c r="GFW109" s="125"/>
      <c r="GGB109" s="125"/>
      <c r="GGC109" s="125"/>
      <c r="GGF109" s="125"/>
      <c r="GGK109" s="125"/>
      <c r="GGL109" s="125"/>
      <c r="GGO109" s="125"/>
      <c r="GGT109" s="125"/>
      <c r="GGU109" s="125"/>
      <c r="GGX109" s="125"/>
      <c r="GHC109" s="125"/>
      <c r="GHD109" s="125"/>
      <c r="GHG109" s="125"/>
      <c r="GHL109" s="125"/>
      <c r="GHM109" s="125"/>
      <c r="GHP109" s="125"/>
      <c r="GHU109" s="125"/>
      <c r="GHV109" s="125"/>
      <c r="GHY109" s="125"/>
      <c r="GID109" s="125"/>
      <c r="GIE109" s="125"/>
      <c r="GIH109" s="125"/>
      <c r="GIM109" s="125"/>
      <c r="GIN109" s="125"/>
      <c r="GIQ109" s="125"/>
      <c r="GIV109" s="125"/>
      <c r="GIW109" s="125"/>
      <c r="GIZ109" s="125"/>
      <c r="GJE109" s="125"/>
      <c r="GJF109" s="125"/>
      <c r="GJI109" s="125"/>
      <c r="GJN109" s="125"/>
      <c r="GJO109" s="125"/>
      <c r="GJR109" s="125"/>
      <c r="GJW109" s="125"/>
      <c r="GJX109" s="125"/>
      <c r="GKA109" s="125"/>
      <c r="GKF109" s="125"/>
      <c r="GKG109" s="125"/>
      <c r="GKJ109" s="125"/>
      <c r="GKO109" s="125"/>
      <c r="GKP109" s="125"/>
      <c r="GKS109" s="125"/>
      <c r="GKX109" s="125"/>
      <c r="GKY109" s="125"/>
      <c r="GLB109" s="125"/>
      <c r="GLG109" s="125"/>
      <c r="GLH109" s="125"/>
      <c r="GLK109" s="125"/>
      <c r="GLP109" s="125"/>
      <c r="GLQ109" s="125"/>
      <c r="GLT109" s="125"/>
      <c r="GLY109" s="125"/>
      <c r="GLZ109" s="125"/>
      <c r="GMC109" s="125"/>
      <c r="GMH109" s="125"/>
      <c r="GMI109" s="125"/>
      <c r="GML109" s="125"/>
      <c r="GMQ109" s="125"/>
      <c r="GMR109" s="125"/>
      <c r="GMU109" s="125"/>
      <c r="GMZ109" s="125"/>
      <c r="GNA109" s="125"/>
      <c r="GND109" s="125"/>
      <c r="GNI109" s="125"/>
      <c r="GNJ109" s="125"/>
      <c r="GNM109" s="125"/>
      <c r="GNR109" s="125"/>
      <c r="GNS109" s="125"/>
      <c r="GNV109" s="125"/>
      <c r="GOA109" s="125"/>
      <c r="GOB109" s="125"/>
      <c r="GOE109" s="125"/>
      <c r="GOJ109" s="125"/>
      <c r="GOK109" s="125"/>
      <c r="GON109" s="125"/>
      <c r="GOS109" s="125"/>
      <c r="GOT109" s="125"/>
      <c r="GOW109" s="125"/>
      <c r="GPB109" s="125"/>
      <c r="GPC109" s="125"/>
      <c r="GPF109" s="125"/>
      <c r="GPK109" s="125"/>
      <c r="GPL109" s="125"/>
      <c r="GPO109" s="125"/>
      <c r="GPT109" s="125"/>
      <c r="GPU109" s="125"/>
      <c r="GPX109" s="125"/>
      <c r="GQC109" s="125"/>
      <c r="GQD109" s="125"/>
      <c r="GQG109" s="125"/>
      <c r="GQL109" s="125"/>
      <c r="GQM109" s="125"/>
      <c r="GQP109" s="125"/>
      <c r="GQU109" s="125"/>
      <c r="GQV109" s="125"/>
      <c r="GQY109" s="125"/>
      <c r="GRD109" s="125"/>
      <c r="GRE109" s="125"/>
      <c r="GRH109" s="125"/>
      <c r="GRM109" s="125"/>
      <c r="GRN109" s="125"/>
      <c r="GRQ109" s="125"/>
      <c r="GRV109" s="125"/>
      <c r="GRW109" s="125"/>
      <c r="GRZ109" s="125"/>
      <c r="GSE109" s="125"/>
      <c r="GSF109" s="125"/>
      <c r="GSI109" s="125"/>
      <c r="GSN109" s="125"/>
      <c r="GSO109" s="125"/>
      <c r="GSR109" s="125"/>
      <c r="GSW109" s="125"/>
      <c r="GSX109" s="125"/>
      <c r="GTA109" s="125"/>
      <c r="GTF109" s="125"/>
      <c r="GTG109" s="125"/>
      <c r="GTJ109" s="125"/>
      <c r="GTO109" s="125"/>
      <c r="GTP109" s="125"/>
      <c r="GTS109" s="125"/>
      <c r="GTX109" s="125"/>
      <c r="GTY109" s="125"/>
      <c r="GUB109" s="125"/>
      <c r="GUG109" s="125"/>
      <c r="GUH109" s="125"/>
      <c r="GUK109" s="125"/>
      <c r="GUP109" s="125"/>
      <c r="GUQ109" s="125"/>
      <c r="GUT109" s="125"/>
      <c r="GUY109" s="125"/>
      <c r="GUZ109" s="125"/>
      <c r="GVC109" s="125"/>
      <c r="GVH109" s="125"/>
      <c r="GVI109" s="125"/>
      <c r="GVL109" s="125"/>
      <c r="GVQ109" s="125"/>
      <c r="GVR109" s="125"/>
      <c r="GVU109" s="125"/>
      <c r="GVZ109" s="125"/>
      <c r="GWA109" s="125"/>
      <c r="GWD109" s="125"/>
      <c r="GWI109" s="125"/>
      <c r="GWJ109" s="125"/>
      <c r="GWM109" s="125"/>
      <c r="GWR109" s="125"/>
      <c r="GWS109" s="125"/>
      <c r="GWV109" s="125"/>
      <c r="GXA109" s="125"/>
      <c r="GXB109" s="125"/>
      <c r="GXE109" s="125"/>
      <c r="GXJ109" s="125"/>
      <c r="GXK109" s="125"/>
      <c r="GXN109" s="125"/>
      <c r="GXS109" s="125"/>
      <c r="GXT109" s="125"/>
      <c r="GXW109" s="125"/>
      <c r="GYB109" s="125"/>
      <c r="GYC109" s="125"/>
      <c r="GYF109" s="125"/>
      <c r="GYK109" s="125"/>
      <c r="GYL109" s="125"/>
      <c r="GYO109" s="125"/>
      <c r="GYT109" s="125"/>
      <c r="GYU109" s="125"/>
      <c r="GYX109" s="125"/>
      <c r="GZC109" s="125"/>
      <c r="GZD109" s="125"/>
      <c r="GZG109" s="125"/>
      <c r="GZL109" s="125"/>
      <c r="GZM109" s="125"/>
      <c r="GZP109" s="125"/>
      <c r="GZU109" s="125"/>
      <c r="GZV109" s="125"/>
      <c r="GZY109" s="125"/>
      <c r="HAD109" s="125"/>
      <c r="HAE109" s="125"/>
      <c r="HAH109" s="125"/>
      <c r="HAM109" s="125"/>
      <c r="HAN109" s="125"/>
      <c r="HAQ109" s="125"/>
      <c r="HAV109" s="125"/>
      <c r="HAW109" s="125"/>
      <c r="HAZ109" s="125"/>
      <c r="HBE109" s="125"/>
      <c r="HBF109" s="125"/>
      <c r="HBI109" s="125"/>
      <c r="HBN109" s="125"/>
      <c r="HBO109" s="125"/>
      <c r="HBR109" s="125"/>
      <c r="HBW109" s="125"/>
      <c r="HBX109" s="125"/>
      <c r="HCA109" s="125"/>
      <c r="HCF109" s="125"/>
      <c r="HCG109" s="125"/>
      <c r="HCJ109" s="125"/>
      <c r="HCO109" s="125"/>
      <c r="HCP109" s="125"/>
      <c r="HCS109" s="125"/>
      <c r="HCX109" s="125"/>
      <c r="HCY109" s="125"/>
      <c r="HDB109" s="125"/>
      <c r="HDG109" s="125"/>
      <c r="HDH109" s="125"/>
      <c r="HDK109" s="125"/>
      <c r="HDP109" s="125"/>
      <c r="HDQ109" s="125"/>
      <c r="HDT109" s="125"/>
      <c r="HDY109" s="125"/>
      <c r="HDZ109" s="125"/>
      <c r="HEC109" s="125"/>
      <c r="HEH109" s="125"/>
      <c r="HEI109" s="125"/>
      <c r="HEL109" s="125"/>
      <c r="HEQ109" s="125"/>
      <c r="HER109" s="125"/>
      <c r="HEU109" s="125"/>
      <c r="HEZ109" s="125"/>
      <c r="HFA109" s="125"/>
      <c r="HFD109" s="125"/>
      <c r="HFI109" s="125"/>
      <c r="HFJ109" s="125"/>
      <c r="HFM109" s="125"/>
      <c r="HFR109" s="125"/>
      <c r="HFS109" s="125"/>
      <c r="HFV109" s="125"/>
      <c r="HGA109" s="125"/>
      <c r="HGB109" s="125"/>
      <c r="HGE109" s="125"/>
      <c r="HGJ109" s="125"/>
      <c r="HGK109" s="125"/>
      <c r="HGN109" s="125"/>
      <c r="HGS109" s="125"/>
      <c r="HGT109" s="125"/>
      <c r="HGW109" s="125"/>
      <c r="HHB109" s="125"/>
      <c r="HHC109" s="125"/>
      <c r="HHF109" s="125"/>
      <c r="HHK109" s="125"/>
      <c r="HHL109" s="125"/>
      <c r="HHO109" s="125"/>
      <c r="HHT109" s="125"/>
      <c r="HHU109" s="125"/>
      <c r="HHX109" s="125"/>
      <c r="HIC109" s="125"/>
      <c r="HID109" s="125"/>
      <c r="HIG109" s="125"/>
      <c r="HIL109" s="125"/>
      <c r="HIM109" s="125"/>
      <c r="HIP109" s="125"/>
      <c r="HIU109" s="125"/>
      <c r="HIV109" s="125"/>
      <c r="HIY109" s="125"/>
      <c r="HJD109" s="125"/>
      <c r="HJE109" s="125"/>
      <c r="HJH109" s="125"/>
      <c r="HJM109" s="125"/>
      <c r="HJN109" s="125"/>
      <c r="HJQ109" s="125"/>
      <c r="HJV109" s="125"/>
      <c r="HJW109" s="125"/>
      <c r="HJZ109" s="125"/>
      <c r="HKE109" s="125"/>
      <c r="HKF109" s="125"/>
      <c r="HKI109" s="125"/>
      <c r="HKN109" s="125"/>
      <c r="HKO109" s="125"/>
      <c r="HKR109" s="125"/>
      <c r="HKW109" s="125"/>
      <c r="HKX109" s="125"/>
      <c r="HLA109" s="125"/>
      <c r="HLF109" s="125"/>
      <c r="HLG109" s="125"/>
      <c r="HLJ109" s="125"/>
      <c r="HLO109" s="125"/>
      <c r="HLP109" s="125"/>
      <c r="HLS109" s="125"/>
      <c r="HLX109" s="125"/>
      <c r="HLY109" s="125"/>
      <c r="HMB109" s="125"/>
      <c r="HMG109" s="125"/>
      <c r="HMH109" s="125"/>
      <c r="HMK109" s="125"/>
      <c r="HMP109" s="125"/>
      <c r="HMQ109" s="125"/>
      <c r="HMT109" s="125"/>
      <c r="HMY109" s="125"/>
      <c r="HMZ109" s="125"/>
      <c r="HNC109" s="125"/>
      <c r="HNH109" s="125"/>
      <c r="HNI109" s="125"/>
      <c r="HNL109" s="125"/>
      <c r="HNQ109" s="125"/>
      <c r="HNR109" s="125"/>
      <c r="HNU109" s="125"/>
      <c r="HNZ109" s="125"/>
      <c r="HOA109" s="125"/>
      <c r="HOD109" s="125"/>
      <c r="HOI109" s="125"/>
      <c r="HOJ109" s="125"/>
      <c r="HOM109" s="125"/>
      <c r="HOR109" s="125"/>
      <c r="HOS109" s="125"/>
      <c r="HOV109" s="125"/>
      <c r="HPA109" s="125"/>
      <c r="HPB109" s="125"/>
      <c r="HPE109" s="125"/>
      <c r="HPJ109" s="125"/>
      <c r="HPK109" s="125"/>
      <c r="HPN109" s="125"/>
      <c r="HPS109" s="125"/>
      <c r="HPT109" s="125"/>
      <c r="HPW109" s="125"/>
      <c r="HQB109" s="125"/>
      <c r="HQC109" s="125"/>
      <c r="HQF109" s="125"/>
      <c r="HQK109" s="125"/>
      <c r="HQL109" s="125"/>
      <c r="HQO109" s="125"/>
      <c r="HQT109" s="125"/>
      <c r="HQU109" s="125"/>
      <c r="HQX109" s="125"/>
      <c r="HRC109" s="125"/>
      <c r="HRD109" s="125"/>
      <c r="HRG109" s="125"/>
      <c r="HRL109" s="125"/>
      <c r="HRM109" s="125"/>
      <c r="HRP109" s="125"/>
      <c r="HRU109" s="125"/>
      <c r="HRV109" s="125"/>
      <c r="HRY109" s="125"/>
      <c r="HSD109" s="125"/>
      <c r="HSE109" s="125"/>
      <c r="HSH109" s="125"/>
      <c r="HSM109" s="125"/>
      <c r="HSN109" s="125"/>
      <c r="HSQ109" s="125"/>
      <c r="HSV109" s="125"/>
      <c r="HSW109" s="125"/>
      <c r="HSZ109" s="125"/>
      <c r="HTE109" s="125"/>
      <c r="HTF109" s="125"/>
      <c r="HTI109" s="125"/>
      <c r="HTN109" s="125"/>
      <c r="HTO109" s="125"/>
      <c r="HTR109" s="125"/>
      <c r="HTW109" s="125"/>
      <c r="HTX109" s="125"/>
      <c r="HUA109" s="125"/>
      <c r="HUF109" s="125"/>
      <c r="HUG109" s="125"/>
      <c r="HUJ109" s="125"/>
      <c r="HUO109" s="125"/>
      <c r="HUP109" s="125"/>
      <c r="HUS109" s="125"/>
      <c r="HUX109" s="125"/>
      <c r="HUY109" s="125"/>
      <c r="HVB109" s="125"/>
      <c r="HVG109" s="125"/>
      <c r="HVH109" s="125"/>
      <c r="HVK109" s="125"/>
      <c r="HVP109" s="125"/>
      <c r="HVQ109" s="125"/>
      <c r="HVT109" s="125"/>
      <c r="HVY109" s="125"/>
      <c r="HVZ109" s="125"/>
      <c r="HWC109" s="125"/>
      <c r="HWH109" s="125"/>
      <c r="HWI109" s="125"/>
      <c r="HWL109" s="125"/>
      <c r="HWQ109" s="125"/>
      <c r="HWR109" s="125"/>
      <c r="HWU109" s="125"/>
      <c r="HWZ109" s="125"/>
      <c r="HXA109" s="125"/>
      <c r="HXD109" s="125"/>
      <c r="HXI109" s="125"/>
      <c r="HXJ109" s="125"/>
      <c r="HXM109" s="125"/>
      <c r="HXR109" s="125"/>
      <c r="HXS109" s="125"/>
      <c r="HXV109" s="125"/>
      <c r="HYA109" s="125"/>
      <c r="HYB109" s="125"/>
      <c r="HYE109" s="125"/>
      <c r="HYJ109" s="125"/>
      <c r="HYK109" s="125"/>
      <c r="HYN109" s="125"/>
      <c r="HYS109" s="125"/>
      <c r="HYT109" s="125"/>
      <c r="HYW109" s="125"/>
      <c r="HZB109" s="125"/>
      <c r="HZC109" s="125"/>
      <c r="HZF109" s="125"/>
      <c r="HZK109" s="125"/>
      <c r="HZL109" s="125"/>
      <c r="HZO109" s="125"/>
      <c r="HZT109" s="125"/>
      <c r="HZU109" s="125"/>
      <c r="HZX109" s="125"/>
      <c r="IAC109" s="125"/>
      <c r="IAD109" s="125"/>
      <c r="IAG109" s="125"/>
      <c r="IAL109" s="125"/>
      <c r="IAM109" s="125"/>
      <c r="IAP109" s="125"/>
      <c r="IAU109" s="125"/>
      <c r="IAV109" s="125"/>
      <c r="IAY109" s="125"/>
      <c r="IBD109" s="125"/>
      <c r="IBE109" s="125"/>
      <c r="IBH109" s="125"/>
      <c r="IBM109" s="125"/>
      <c r="IBN109" s="125"/>
      <c r="IBQ109" s="125"/>
      <c r="IBV109" s="125"/>
      <c r="IBW109" s="125"/>
      <c r="IBZ109" s="125"/>
      <c r="ICE109" s="125"/>
      <c r="ICF109" s="125"/>
      <c r="ICI109" s="125"/>
      <c r="ICN109" s="125"/>
      <c r="ICO109" s="125"/>
      <c r="ICR109" s="125"/>
      <c r="ICW109" s="125"/>
      <c r="ICX109" s="125"/>
      <c r="IDA109" s="125"/>
      <c r="IDF109" s="125"/>
      <c r="IDG109" s="125"/>
      <c r="IDJ109" s="125"/>
      <c r="IDO109" s="125"/>
      <c r="IDP109" s="125"/>
      <c r="IDS109" s="125"/>
      <c r="IDX109" s="125"/>
      <c r="IDY109" s="125"/>
      <c r="IEB109" s="125"/>
      <c r="IEG109" s="125"/>
      <c r="IEH109" s="125"/>
      <c r="IEK109" s="125"/>
      <c r="IEP109" s="125"/>
      <c r="IEQ109" s="125"/>
      <c r="IET109" s="125"/>
      <c r="IEY109" s="125"/>
      <c r="IEZ109" s="125"/>
      <c r="IFC109" s="125"/>
      <c r="IFH109" s="125"/>
      <c r="IFI109" s="125"/>
      <c r="IFL109" s="125"/>
      <c r="IFQ109" s="125"/>
      <c r="IFR109" s="125"/>
      <c r="IFU109" s="125"/>
      <c r="IFZ109" s="125"/>
      <c r="IGA109" s="125"/>
      <c r="IGD109" s="125"/>
      <c r="IGI109" s="125"/>
      <c r="IGJ109" s="125"/>
      <c r="IGM109" s="125"/>
      <c r="IGR109" s="125"/>
      <c r="IGS109" s="125"/>
      <c r="IGV109" s="125"/>
      <c r="IHA109" s="125"/>
      <c r="IHB109" s="125"/>
      <c r="IHE109" s="125"/>
      <c r="IHJ109" s="125"/>
      <c r="IHK109" s="125"/>
      <c r="IHN109" s="125"/>
      <c r="IHS109" s="125"/>
      <c r="IHT109" s="125"/>
      <c r="IHW109" s="125"/>
      <c r="IIB109" s="125"/>
      <c r="IIC109" s="125"/>
      <c r="IIF109" s="125"/>
      <c r="IIK109" s="125"/>
      <c r="IIL109" s="125"/>
      <c r="IIO109" s="125"/>
      <c r="IIT109" s="125"/>
      <c r="IIU109" s="125"/>
      <c r="IIX109" s="125"/>
      <c r="IJC109" s="125"/>
      <c r="IJD109" s="125"/>
      <c r="IJG109" s="125"/>
      <c r="IJL109" s="125"/>
      <c r="IJM109" s="125"/>
      <c r="IJP109" s="125"/>
      <c r="IJU109" s="125"/>
      <c r="IJV109" s="125"/>
      <c r="IJY109" s="125"/>
      <c r="IKD109" s="125"/>
      <c r="IKE109" s="125"/>
      <c r="IKH109" s="125"/>
      <c r="IKM109" s="125"/>
      <c r="IKN109" s="125"/>
      <c r="IKQ109" s="125"/>
      <c r="IKV109" s="125"/>
      <c r="IKW109" s="125"/>
      <c r="IKZ109" s="125"/>
      <c r="ILE109" s="125"/>
      <c r="ILF109" s="125"/>
      <c r="ILI109" s="125"/>
      <c r="ILN109" s="125"/>
      <c r="ILO109" s="125"/>
      <c r="ILR109" s="125"/>
      <c r="ILW109" s="125"/>
      <c r="ILX109" s="125"/>
      <c r="IMA109" s="125"/>
      <c r="IMF109" s="125"/>
      <c r="IMG109" s="125"/>
      <c r="IMJ109" s="125"/>
      <c r="IMO109" s="125"/>
      <c r="IMP109" s="125"/>
      <c r="IMS109" s="125"/>
      <c r="IMX109" s="125"/>
      <c r="IMY109" s="125"/>
      <c r="INB109" s="125"/>
      <c r="ING109" s="125"/>
      <c r="INH109" s="125"/>
      <c r="INK109" s="125"/>
      <c r="INP109" s="125"/>
      <c r="INQ109" s="125"/>
      <c r="INT109" s="125"/>
      <c r="INY109" s="125"/>
      <c r="INZ109" s="125"/>
      <c r="IOC109" s="125"/>
      <c r="IOH109" s="125"/>
      <c r="IOI109" s="125"/>
      <c r="IOL109" s="125"/>
      <c r="IOQ109" s="125"/>
      <c r="IOR109" s="125"/>
      <c r="IOU109" s="125"/>
      <c r="IOZ109" s="125"/>
      <c r="IPA109" s="125"/>
      <c r="IPD109" s="125"/>
      <c r="IPI109" s="125"/>
      <c r="IPJ109" s="125"/>
      <c r="IPM109" s="125"/>
      <c r="IPR109" s="125"/>
      <c r="IPS109" s="125"/>
      <c r="IPV109" s="125"/>
      <c r="IQA109" s="125"/>
      <c r="IQB109" s="125"/>
      <c r="IQE109" s="125"/>
      <c r="IQJ109" s="125"/>
      <c r="IQK109" s="125"/>
      <c r="IQN109" s="125"/>
      <c r="IQS109" s="125"/>
      <c r="IQT109" s="125"/>
      <c r="IQW109" s="125"/>
      <c r="IRB109" s="125"/>
      <c r="IRC109" s="125"/>
      <c r="IRF109" s="125"/>
      <c r="IRK109" s="125"/>
      <c r="IRL109" s="125"/>
      <c r="IRO109" s="125"/>
      <c r="IRT109" s="125"/>
      <c r="IRU109" s="125"/>
      <c r="IRX109" s="125"/>
      <c r="ISC109" s="125"/>
      <c r="ISD109" s="125"/>
      <c r="ISG109" s="125"/>
      <c r="ISL109" s="125"/>
      <c r="ISM109" s="125"/>
      <c r="ISP109" s="125"/>
      <c r="ISU109" s="125"/>
      <c r="ISV109" s="125"/>
      <c r="ISY109" s="125"/>
      <c r="ITD109" s="125"/>
      <c r="ITE109" s="125"/>
      <c r="ITH109" s="125"/>
      <c r="ITM109" s="125"/>
      <c r="ITN109" s="125"/>
      <c r="ITQ109" s="125"/>
      <c r="ITV109" s="125"/>
      <c r="ITW109" s="125"/>
      <c r="ITZ109" s="125"/>
      <c r="IUE109" s="125"/>
      <c r="IUF109" s="125"/>
      <c r="IUI109" s="125"/>
      <c r="IUN109" s="125"/>
      <c r="IUO109" s="125"/>
      <c r="IUR109" s="125"/>
      <c r="IUW109" s="125"/>
      <c r="IUX109" s="125"/>
      <c r="IVA109" s="125"/>
      <c r="IVF109" s="125"/>
      <c r="IVG109" s="125"/>
      <c r="IVJ109" s="125"/>
      <c r="IVO109" s="125"/>
      <c r="IVP109" s="125"/>
      <c r="IVS109" s="125"/>
      <c r="IVX109" s="125"/>
      <c r="IVY109" s="125"/>
      <c r="IWB109" s="125"/>
      <c r="IWG109" s="125"/>
      <c r="IWH109" s="125"/>
      <c r="IWK109" s="125"/>
      <c r="IWP109" s="125"/>
      <c r="IWQ109" s="125"/>
      <c r="IWT109" s="125"/>
      <c r="IWY109" s="125"/>
      <c r="IWZ109" s="125"/>
      <c r="IXC109" s="125"/>
      <c r="IXH109" s="125"/>
      <c r="IXI109" s="125"/>
      <c r="IXL109" s="125"/>
      <c r="IXQ109" s="125"/>
      <c r="IXR109" s="125"/>
      <c r="IXU109" s="125"/>
      <c r="IXZ109" s="125"/>
      <c r="IYA109" s="125"/>
      <c r="IYD109" s="125"/>
      <c r="IYI109" s="125"/>
      <c r="IYJ109" s="125"/>
      <c r="IYM109" s="125"/>
      <c r="IYR109" s="125"/>
      <c r="IYS109" s="125"/>
      <c r="IYV109" s="125"/>
      <c r="IZA109" s="125"/>
      <c r="IZB109" s="125"/>
      <c r="IZE109" s="125"/>
      <c r="IZJ109" s="125"/>
      <c r="IZK109" s="125"/>
      <c r="IZN109" s="125"/>
      <c r="IZS109" s="125"/>
      <c r="IZT109" s="125"/>
      <c r="IZW109" s="125"/>
      <c r="JAB109" s="125"/>
      <c r="JAC109" s="125"/>
      <c r="JAF109" s="125"/>
      <c r="JAK109" s="125"/>
      <c r="JAL109" s="125"/>
      <c r="JAO109" s="125"/>
      <c r="JAT109" s="125"/>
      <c r="JAU109" s="125"/>
      <c r="JAX109" s="125"/>
      <c r="JBC109" s="125"/>
      <c r="JBD109" s="125"/>
      <c r="JBG109" s="125"/>
      <c r="JBL109" s="125"/>
      <c r="JBM109" s="125"/>
      <c r="JBP109" s="125"/>
      <c r="JBU109" s="125"/>
      <c r="JBV109" s="125"/>
      <c r="JBY109" s="125"/>
      <c r="JCD109" s="125"/>
      <c r="JCE109" s="125"/>
      <c r="JCH109" s="125"/>
      <c r="JCM109" s="125"/>
      <c r="JCN109" s="125"/>
      <c r="JCQ109" s="125"/>
      <c r="JCV109" s="125"/>
      <c r="JCW109" s="125"/>
      <c r="JCZ109" s="125"/>
      <c r="JDE109" s="125"/>
      <c r="JDF109" s="125"/>
      <c r="JDI109" s="125"/>
      <c r="JDN109" s="125"/>
      <c r="JDO109" s="125"/>
      <c r="JDR109" s="125"/>
      <c r="JDW109" s="125"/>
      <c r="JDX109" s="125"/>
      <c r="JEA109" s="125"/>
      <c r="JEF109" s="125"/>
      <c r="JEG109" s="125"/>
      <c r="JEJ109" s="125"/>
      <c r="JEO109" s="125"/>
      <c r="JEP109" s="125"/>
      <c r="JES109" s="125"/>
      <c r="JEX109" s="125"/>
      <c r="JEY109" s="125"/>
      <c r="JFB109" s="125"/>
      <c r="JFG109" s="125"/>
      <c r="JFH109" s="125"/>
      <c r="JFK109" s="125"/>
      <c r="JFP109" s="125"/>
      <c r="JFQ109" s="125"/>
      <c r="JFT109" s="125"/>
      <c r="JFY109" s="125"/>
      <c r="JFZ109" s="125"/>
      <c r="JGC109" s="125"/>
      <c r="JGH109" s="125"/>
      <c r="JGI109" s="125"/>
      <c r="JGL109" s="125"/>
      <c r="JGQ109" s="125"/>
      <c r="JGR109" s="125"/>
      <c r="JGU109" s="125"/>
      <c r="JGZ109" s="125"/>
      <c r="JHA109" s="125"/>
      <c r="JHD109" s="125"/>
      <c r="JHI109" s="125"/>
      <c r="JHJ109" s="125"/>
      <c r="JHM109" s="125"/>
      <c r="JHR109" s="125"/>
      <c r="JHS109" s="125"/>
      <c r="JHV109" s="125"/>
      <c r="JIA109" s="125"/>
      <c r="JIB109" s="125"/>
      <c r="JIE109" s="125"/>
      <c r="JIJ109" s="125"/>
      <c r="JIK109" s="125"/>
      <c r="JIN109" s="125"/>
      <c r="JIS109" s="125"/>
      <c r="JIT109" s="125"/>
      <c r="JIW109" s="125"/>
      <c r="JJB109" s="125"/>
      <c r="JJC109" s="125"/>
      <c r="JJF109" s="125"/>
      <c r="JJK109" s="125"/>
      <c r="JJL109" s="125"/>
      <c r="JJO109" s="125"/>
      <c r="JJT109" s="125"/>
      <c r="JJU109" s="125"/>
      <c r="JJX109" s="125"/>
      <c r="JKC109" s="125"/>
      <c r="JKD109" s="125"/>
      <c r="JKG109" s="125"/>
      <c r="JKL109" s="125"/>
      <c r="JKM109" s="125"/>
      <c r="JKP109" s="125"/>
      <c r="JKU109" s="125"/>
      <c r="JKV109" s="125"/>
      <c r="JKY109" s="125"/>
      <c r="JLD109" s="125"/>
      <c r="JLE109" s="125"/>
      <c r="JLH109" s="125"/>
      <c r="JLM109" s="125"/>
      <c r="JLN109" s="125"/>
      <c r="JLQ109" s="125"/>
      <c r="JLV109" s="125"/>
      <c r="JLW109" s="125"/>
      <c r="JLZ109" s="125"/>
      <c r="JME109" s="125"/>
      <c r="JMF109" s="125"/>
      <c r="JMI109" s="125"/>
      <c r="JMN109" s="125"/>
      <c r="JMO109" s="125"/>
      <c r="JMR109" s="125"/>
      <c r="JMW109" s="125"/>
      <c r="JMX109" s="125"/>
      <c r="JNA109" s="125"/>
      <c r="JNF109" s="125"/>
      <c r="JNG109" s="125"/>
      <c r="JNJ109" s="125"/>
      <c r="JNO109" s="125"/>
      <c r="JNP109" s="125"/>
      <c r="JNS109" s="125"/>
      <c r="JNX109" s="125"/>
      <c r="JNY109" s="125"/>
      <c r="JOB109" s="125"/>
      <c r="JOG109" s="125"/>
      <c r="JOH109" s="125"/>
      <c r="JOK109" s="125"/>
      <c r="JOP109" s="125"/>
      <c r="JOQ109" s="125"/>
      <c r="JOT109" s="125"/>
      <c r="JOY109" s="125"/>
      <c r="JOZ109" s="125"/>
      <c r="JPC109" s="125"/>
      <c r="JPH109" s="125"/>
      <c r="JPI109" s="125"/>
      <c r="JPL109" s="125"/>
      <c r="JPQ109" s="125"/>
      <c r="JPR109" s="125"/>
      <c r="JPU109" s="125"/>
      <c r="JPZ109" s="125"/>
      <c r="JQA109" s="125"/>
      <c r="JQD109" s="125"/>
      <c r="JQI109" s="125"/>
      <c r="JQJ109" s="125"/>
      <c r="JQM109" s="125"/>
      <c r="JQR109" s="125"/>
      <c r="JQS109" s="125"/>
      <c r="JQV109" s="125"/>
      <c r="JRA109" s="125"/>
      <c r="JRB109" s="125"/>
      <c r="JRE109" s="125"/>
      <c r="JRJ109" s="125"/>
      <c r="JRK109" s="125"/>
      <c r="JRN109" s="125"/>
      <c r="JRS109" s="125"/>
      <c r="JRT109" s="125"/>
      <c r="JRW109" s="125"/>
      <c r="JSB109" s="125"/>
      <c r="JSC109" s="125"/>
      <c r="JSF109" s="125"/>
      <c r="JSK109" s="125"/>
      <c r="JSL109" s="125"/>
      <c r="JSO109" s="125"/>
      <c r="JST109" s="125"/>
      <c r="JSU109" s="125"/>
      <c r="JSX109" s="125"/>
      <c r="JTC109" s="125"/>
      <c r="JTD109" s="125"/>
      <c r="JTG109" s="125"/>
      <c r="JTL109" s="125"/>
      <c r="JTM109" s="125"/>
      <c r="JTP109" s="125"/>
      <c r="JTU109" s="125"/>
      <c r="JTV109" s="125"/>
      <c r="JTY109" s="125"/>
      <c r="JUD109" s="125"/>
      <c r="JUE109" s="125"/>
      <c r="JUH109" s="125"/>
      <c r="JUM109" s="125"/>
      <c r="JUN109" s="125"/>
      <c r="JUQ109" s="125"/>
      <c r="JUV109" s="125"/>
      <c r="JUW109" s="125"/>
      <c r="JUZ109" s="125"/>
      <c r="JVE109" s="125"/>
      <c r="JVF109" s="125"/>
      <c r="JVI109" s="125"/>
      <c r="JVN109" s="125"/>
      <c r="JVO109" s="125"/>
      <c r="JVR109" s="125"/>
      <c r="JVW109" s="125"/>
      <c r="JVX109" s="125"/>
      <c r="JWA109" s="125"/>
      <c r="JWF109" s="125"/>
      <c r="JWG109" s="125"/>
      <c r="JWJ109" s="125"/>
      <c r="JWO109" s="125"/>
      <c r="JWP109" s="125"/>
      <c r="JWS109" s="125"/>
      <c r="JWX109" s="125"/>
      <c r="JWY109" s="125"/>
      <c r="JXB109" s="125"/>
      <c r="JXG109" s="125"/>
      <c r="JXH109" s="125"/>
      <c r="JXK109" s="125"/>
      <c r="JXP109" s="125"/>
      <c r="JXQ109" s="125"/>
      <c r="JXT109" s="125"/>
      <c r="JXY109" s="125"/>
      <c r="JXZ109" s="125"/>
      <c r="JYC109" s="125"/>
      <c r="JYH109" s="125"/>
      <c r="JYI109" s="125"/>
      <c r="JYL109" s="125"/>
      <c r="JYQ109" s="125"/>
      <c r="JYR109" s="125"/>
      <c r="JYU109" s="125"/>
      <c r="JYZ109" s="125"/>
      <c r="JZA109" s="125"/>
      <c r="JZD109" s="125"/>
      <c r="JZI109" s="125"/>
      <c r="JZJ109" s="125"/>
      <c r="JZM109" s="125"/>
      <c r="JZR109" s="125"/>
      <c r="JZS109" s="125"/>
      <c r="JZV109" s="125"/>
      <c r="KAA109" s="125"/>
      <c r="KAB109" s="125"/>
      <c r="KAE109" s="125"/>
      <c r="KAJ109" s="125"/>
      <c r="KAK109" s="125"/>
      <c r="KAN109" s="125"/>
      <c r="KAS109" s="125"/>
      <c r="KAT109" s="125"/>
      <c r="KAW109" s="125"/>
      <c r="KBB109" s="125"/>
      <c r="KBC109" s="125"/>
      <c r="KBF109" s="125"/>
      <c r="KBK109" s="125"/>
      <c r="KBL109" s="125"/>
      <c r="KBO109" s="125"/>
      <c r="KBT109" s="125"/>
      <c r="KBU109" s="125"/>
      <c r="KBX109" s="125"/>
      <c r="KCC109" s="125"/>
      <c r="KCD109" s="125"/>
      <c r="KCG109" s="125"/>
      <c r="KCL109" s="125"/>
      <c r="KCM109" s="125"/>
      <c r="KCP109" s="125"/>
      <c r="KCU109" s="125"/>
      <c r="KCV109" s="125"/>
      <c r="KCY109" s="125"/>
      <c r="KDD109" s="125"/>
      <c r="KDE109" s="125"/>
      <c r="KDH109" s="125"/>
      <c r="KDM109" s="125"/>
      <c r="KDN109" s="125"/>
      <c r="KDQ109" s="125"/>
      <c r="KDV109" s="125"/>
      <c r="KDW109" s="125"/>
      <c r="KDZ109" s="125"/>
      <c r="KEE109" s="125"/>
      <c r="KEF109" s="125"/>
      <c r="KEI109" s="125"/>
      <c r="KEN109" s="125"/>
      <c r="KEO109" s="125"/>
      <c r="KER109" s="125"/>
      <c r="KEW109" s="125"/>
      <c r="KEX109" s="125"/>
      <c r="KFA109" s="125"/>
      <c r="KFF109" s="125"/>
      <c r="KFG109" s="125"/>
      <c r="KFJ109" s="125"/>
      <c r="KFO109" s="125"/>
      <c r="KFP109" s="125"/>
      <c r="KFS109" s="125"/>
      <c r="KFX109" s="125"/>
      <c r="KFY109" s="125"/>
      <c r="KGB109" s="125"/>
      <c r="KGG109" s="125"/>
      <c r="KGH109" s="125"/>
      <c r="KGK109" s="125"/>
      <c r="KGP109" s="125"/>
      <c r="KGQ109" s="125"/>
      <c r="KGT109" s="125"/>
      <c r="KGY109" s="125"/>
      <c r="KGZ109" s="125"/>
      <c r="KHC109" s="125"/>
      <c r="KHH109" s="125"/>
      <c r="KHI109" s="125"/>
      <c r="KHL109" s="125"/>
      <c r="KHQ109" s="125"/>
      <c r="KHR109" s="125"/>
      <c r="KHU109" s="125"/>
      <c r="KHZ109" s="125"/>
      <c r="KIA109" s="125"/>
      <c r="KID109" s="125"/>
      <c r="KII109" s="125"/>
      <c r="KIJ109" s="125"/>
      <c r="KIM109" s="125"/>
      <c r="KIR109" s="125"/>
      <c r="KIS109" s="125"/>
      <c r="KIV109" s="125"/>
      <c r="KJA109" s="125"/>
      <c r="KJB109" s="125"/>
      <c r="KJE109" s="125"/>
      <c r="KJJ109" s="125"/>
      <c r="KJK109" s="125"/>
      <c r="KJN109" s="125"/>
      <c r="KJS109" s="125"/>
      <c r="KJT109" s="125"/>
      <c r="KJW109" s="125"/>
      <c r="KKB109" s="125"/>
      <c r="KKC109" s="125"/>
      <c r="KKF109" s="125"/>
      <c r="KKK109" s="125"/>
      <c r="KKL109" s="125"/>
      <c r="KKO109" s="125"/>
      <c r="KKT109" s="125"/>
      <c r="KKU109" s="125"/>
      <c r="KKX109" s="125"/>
      <c r="KLC109" s="125"/>
      <c r="KLD109" s="125"/>
      <c r="KLG109" s="125"/>
      <c r="KLL109" s="125"/>
      <c r="KLM109" s="125"/>
      <c r="KLP109" s="125"/>
      <c r="KLU109" s="125"/>
      <c r="KLV109" s="125"/>
      <c r="KLY109" s="125"/>
      <c r="KMD109" s="125"/>
      <c r="KME109" s="125"/>
      <c r="KMH109" s="125"/>
      <c r="KMM109" s="125"/>
      <c r="KMN109" s="125"/>
      <c r="KMQ109" s="125"/>
      <c r="KMV109" s="125"/>
      <c r="KMW109" s="125"/>
      <c r="KMZ109" s="125"/>
      <c r="KNE109" s="125"/>
      <c r="KNF109" s="125"/>
      <c r="KNI109" s="125"/>
      <c r="KNN109" s="125"/>
      <c r="KNO109" s="125"/>
      <c r="KNR109" s="125"/>
      <c r="KNW109" s="125"/>
      <c r="KNX109" s="125"/>
      <c r="KOA109" s="125"/>
      <c r="KOF109" s="125"/>
      <c r="KOG109" s="125"/>
      <c r="KOJ109" s="125"/>
      <c r="KOO109" s="125"/>
      <c r="KOP109" s="125"/>
      <c r="KOS109" s="125"/>
      <c r="KOX109" s="125"/>
      <c r="KOY109" s="125"/>
      <c r="KPB109" s="125"/>
      <c r="KPG109" s="125"/>
      <c r="KPH109" s="125"/>
      <c r="KPK109" s="125"/>
      <c r="KPP109" s="125"/>
      <c r="KPQ109" s="125"/>
      <c r="KPT109" s="125"/>
      <c r="KPY109" s="125"/>
      <c r="KPZ109" s="125"/>
      <c r="KQC109" s="125"/>
      <c r="KQH109" s="125"/>
      <c r="KQI109" s="125"/>
      <c r="KQL109" s="125"/>
      <c r="KQQ109" s="125"/>
      <c r="KQR109" s="125"/>
      <c r="KQU109" s="125"/>
      <c r="KQZ109" s="125"/>
      <c r="KRA109" s="125"/>
      <c r="KRD109" s="125"/>
      <c r="KRI109" s="125"/>
      <c r="KRJ109" s="125"/>
      <c r="KRM109" s="125"/>
      <c r="KRR109" s="125"/>
      <c r="KRS109" s="125"/>
      <c r="KRV109" s="125"/>
      <c r="KSA109" s="125"/>
      <c r="KSB109" s="125"/>
      <c r="KSE109" s="125"/>
      <c r="KSJ109" s="125"/>
      <c r="KSK109" s="125"/>
      <c r="KSN109" s="125"/>
      <c r="KSS109" s="125"/>
      <c r="KST109" s="125"/>
      <c r="KSW109" s="125"/>
      <c r="KTB109" s="125"/>
      <c r="KTC109" s="125"/>
      <c r="KTF109" s="125"/>
      <c r="KTK109" s="125"/>
      <c r="KTL109" s="125"/>
      <c r="KTO109" s="125"/>
      <c r="KTT109" s="125"/>
      <c r="KTU109" s="125"/>
      <c r="KTX109" s="125"/>
      <c r="KUC109" s="125"/>
      <c r="KUD109" s="125"/>
      <c r="KUG109" s="125"/>
      <c r="KUL109" s="125"/>
      <c r="KUM109" s="125"/>
      <c r="KUP109" s="125"/>
      <c r="KUU109" s="125"/>
      <c r="KUV109" s="125"/>
      <c r="KUY109" s="125"/>
      <c r="KVD109" s="125"/>
      <c r="KVE109" s="125"/>
      <c r="KVH109" s="125"/>
      <c r="KVM109" s="125"/>
      <c r="KVN109" s="125"/>
      <c r="KVQ109" s="125"/>
      <c r="KVV109" s="125"/>
      <c r="KVW109" s="125"/>
      <c r="KVZ109" s="125"/>
      <c r="KWE109" s="125"/>
      <c r="KWF109" s="125"/>
      <c r="KWI109" s="125"/>
      <c r="KWN109" s="125"/>
      <c r="KWO109" s="125"/>
      <c r="KWR109" s="125"/>
      <c r="KWW109" s="125"/>
      <c r="KWX109" s="125"/>
      <c r="KXA109" s="125"/>
      <c r="KXF109" s="125"/>
      <c r="KXG109" s="125"/>
      <c r="KXJ109" s="125"/>
      <c r="KXO109" s="125"/>
      <c r="KXP109" s="125"/>
      <c r="KXS109" s="125"/>
      <c r="KXX109" s="125"/>
      <c r="KXY109" s="125"/>
      <c r="KYB109" s="125"/>
      <c r="KYG109" s="125"/>
      <c r="KYH109" s="125"/>
      <c r="KYK109" s="125"/>
      <c r="KYP109" s="125"/>
      <c r="KYQ109" s="125"/>
      <c r="KYT109" s="125"/>
      <c r="KYY109" s="125"/>
      <c r="KYZ109" s="125"/>
      <c r="KZC109" s="125"/>
      <c r="KZH109" s="125"/>
      <c r="KZI109" s="125"/>
      <c r="KZL109" s="125"/>
      <c r="KZQ109" s="125"/>
      <c r="KZR109" s="125"/>
      <c r="KZU109" s="125"/>
      <c r="KZZ109" s="125"/>
      <c r="LAA109" s="125"/>
      <c r="LAD109" s="125"/>
      <c r="LAI109" s="125"/>
      <c r="LAJ109" s="125"/>
      <c r="LAM109" s="125"/>
      <c r="LAR109" s="125"/>
      <c r="LAS109" s="125"/>
      <c r="LAV109" s="125"/>
      <c r="LBA109" s="125"/>
      <c r="LBB109" s="125"/>
      <c r="LBE109" s="125"/>
      <c r="LBJ109" s="125"/>
      <c r="LBK109" s="125"/>
      <c r="LBN109" s="125"/>
      <c r="LBS109" s="125"/>
      <c r="LBT109" s="125"/>
      <c r="LBW109" s="125"/>
      <c r="LCB109" s="125"/>
      <c r="LCC109" s="125"/>
      <c r="LCF109" s="125"/>
      <c r="LCK109" s="125"/>
      <c r="LCL109" s="125"/>
      <c r="LCO109" s="125"/>
      <c r="LCT109" s="125"/>
      <c r="LCU109" s="125"/>
      <c r="LCX109" s="125"/>
      <c r="LDC109" s="125"/>
      <c r="LDD109" s="125"/>
      <c r="LDG109" s="125"/>
      <c r="LDL109" s="125"/>
      <c r="LDM109" s="125"/>
      <c r="LDP109" s="125"/>
      <c r="LDU109" s="125"/>
      <c r="LDV109" s="125"/>
      <c r="LDY109" s="125"/>
      <c r="LED109" s="125"/>
      <c r="LEE109" s="125"/>
      <c r="LEH109" s="125"/>
      <c r="LEM109" s="125"/>
      <c r="LEN109" s="125"/>
      <c r="LEQ109" s="125"/>
      <c r="LEV109" s="125"/>
      <c r="LEW109" s="125"/>
      <c r="LEZ109" s="125"/>
      <c r="LFE109" s="125"/>
      <c r="LFF109" s="125"/>
      <c r="LFI109" s="125"/>
      <c r="LFN109" s="125"/>
      <c r="LFO109" s="125"/>
      <c r="LFR109" s="125"/>
      <c r="LFW109" s="125"/>
      <c r="LFX109" s="125"/>
      <c r="LGA109" s="125"/>
      <c r="LGF109" s="125"/>
      <c r="LGG109" s="125"/>
      <c r="LGJ109" s="125"/>
      <c r="LGO109" s="125"/>
      <c r="LGP109" s="125"/>
      <c r="LGS109" s="125"/>
      <c r="LGX109" s="125"/>
      <c r="LGY109" s="125"/>
      <c r="LHB109" s="125"/>
      <c r="LHG109" s="125"/>
      <c r="LHH109" s="125"/>
      <c r="LHK109" s="125"/>
      <c r="LHP109" s="125"/>
      <c r="LHQ109" s="125"/>
      <c r="LHT109" s="125"/>
      <c r="LHY109" s="125"/>
      <c r="LHZ109" s="125"/>
      <c r="LIC109" s="125"/>
      <c r="LIH109" s="125"/>
      <c r="LII109" s="125"/>
      <c r="LIL109" s="125"/>
      <c r="LIQ109" s="125"/>
      <c r="LIR109" s="125"/>
      <c r="LIU109" s="125"/>
      <c r="LIZ109" s="125"/>
      <c r="LJA109" s="125"/>
      <c r="LJD109" s="125"/>
      <c r="LJI109" s="125"/>
      <c r="LJJ109" s="125"/>
      <c r="LJM109" s="125"/>
      <c r="LJR109" s="125"/>
      <c r="LJS109" s="125"/>
      <c r="LJV109" s="125"/>
      <c r="LKA109" s="125"/>
      <c r="LKB109" s="125"/>
      <c r="LKE109" s="125"/>
      <c r="LKJ109" s="125"/>
      <c r="LKK109" s="125"/>
      <c r="LKN109" s="125"/>
      <c r="LKS109" s="125"/>
      <c r="LKT109" s="125"/>
      <c r="LKW109" s="125"/>
      <c r="LLB109" s="125"/>
      <c r="LLC109" s="125"/>
      <c r="LLF109" s="125"/>
      <c r="LLK109" s="125"/>
      <c r="LLL109" s="125"/>
      <c r="LLO109" s="125"/>
      <c r="LLT109" s="125"/>
      <c r="LLU109" s="125"/>
      <c r="LLX109" s="125"/>
      <c r="LMC109" s="125"/>
      <c r="LMD109" s="125"/>
      <c r="LMG109" s="125"/>
      <c r="LML109" s="125"/>
      <c r="LMM109" s="125"/>
      <c r="LMP109" s="125"/>
      <c r="LMU109" s="125"/>
      <c r="LMV109" s="125"/>
      <c r="LMY109" s="125"/>
      <c r="LND109" s="125"/>
      <c r="LNE109" s="125"/>
      <c r="LNH109" s="125"/>
      <c r="LNM109" s="125"/>
      <c r="LNN109" s="125"/>
      <c r="LNQ109" s="125"/>
      <c r="LNV109" s="125"/>
      <c r="LNW109" s="125"/>
      <c r="LNZ109" s="125"/>
      <c r="LOE109" s="125"/>
      <c r="LOF109" s="125"/>
      <c r="LOI109" s="125"/>
      <c r="LON109" s="125"/>
      <c r="LOO109" s="125"/>
      <c r="LOR109" s="125"/>
      <c r="LOW109" s="125"/>
      <c r="LOX109" s="125"/>
      <c r="LPA109" s="125"/>
      <c r="LPF109" s="125"/>
      <c r="LPG109" s="125"/>
      <c r="LPJ109" s="125"/>
      <c r="LPO109" s="125"/>
      <c r="LPP109" s="125"/>
      <c r="LPS109" s="125"/>
      <c r="LPX109" s="125"/>
      <c r="LPY109" s="125"/>
      <c r="LQB109" s="125"/>
      <c r="LQG109" s="125"/>
      <c r="LQH109" s="125"/>
      <c r="LQK109" s="125"/>
      <c r="LQP109" s="125"/>
      <c r="LQQ109" s="125"/>
      <c r="LQT109" s="125"/>
      <c r="LQY109" s="125"/>
      <c r="LQZ109" s="125"/>
      <c r="LRC109" s="125"/>
      <c r="LRH109" s="125"/>
      <c r="LRI109" s="125"/>
      <c r="LRL109" s="125"/>
      <c r="LRQ109" s="125"/>
      <c r="LRR109" s="125"/>
      <c r="LRU109" s="125"/>
      <c r="LRZ109" s="125"/>
      <c r="LSA109" s="125"/>
      <c r="LSD109" s="125"/>
      <c r="LSI109" s="125"/>
      <c r="LSJ109" s="125"/>
      <c r="LSM109" s="125"/>
      <c r="LSR109" s="125"/>
      <c r="LSS109" s="125"/>
      <c r="LSV109" s="125"/>
      <c r="LTA109" s="125"/>
      <c r="LTB109" s="125"/>
      <c r="LTE109" s="125"/>
      <c r="LTJ109" s="125"/>
      <c r="LTK109" s="125"/>
      <c r="LTN109" s="125"/>
      <c r="LTS109" s="125"/>
      <c r="LTT109" s="125"/>
      <c r="LTW109" s="125"/>
      <c r="LUB109" s="125"/>
      <c r="LUC109" s="125"/>
      <c r="LUF109" s="125"/>
      <c r="LUK109" s="125"/>
      <c r="LUL109" s="125"/>
      <c r="LUO109" s="125"/>
      <c r="LUT109" s="125"/>
      <c r="LUU109" s="125"/>
      <c r="LUX109" s="125"/>
      <c r="LVC109" s="125"/>
      <c r="LVD109" s="125"/>
      <c r="LVG109" s="125"/>
      <c r="LVL109" s="125"/>
      <c r="LVM109" s="125"/>
      <c r="LVP109" s="125"/>
      <c r="LVU109" s="125"/>
      <c r="LVV109" s="125"/>
      <c r="LVY109" s="125"/>
      <c r="LWD109" s="125"/>
      <c r="LWE109" s="125"/>
      <c r="LWH109" s="125"/>
      <c r="LWM109" s="125"/>
      <c r="LWN109" s="125"/>
      <c r="LWQ109" s="125"/>
      <c r="LWV109" s="125"/>
      <c r="LWW109" s="125"/>
      <c r="LWZ109" s="125"/>
      <c r="LXE109" s="125"/>
      <c r="LXF109" s="125"/>
      <c r="LXI109" s="125"/>
      <c r="LXN109" s="125"/>
      <c r="LXO109" s="125"/>
      <c r="LXR109" s="125"/>
      <c r="LXW109" s="125"/>
      <c r="LXX109" s="125"/>
      <c r="LYA109" s="125"/>
      <c r="LYF109" s="125"/>
      <c r="LYG109" s="125"/>
      <c r="LYJ109" s="125"/>
      <c r="LYO109" s="125"/>
      <c r="LYP109" s="125"/>
      <c r="LYS109" s="125"/>
      <c r="LYX109" s="125"/>
      <c r="LYY109" s="125"/>
      <c r="LZB109" s="125"/>
      <c r="LZG109" s="125"/>
      <c r="LZH109" s="125"/>
      <c r="LZK109" s="125"/>
      <c r="LZP109" s="125"/>
      <c r="LZQ109" s="125"/>
      <c r="LZT109" s="125"/>
      <c r="LZY109" s="125"/>
      <c r="LZZ109" s="125"/>
      <c r="MAC109" s="125"/>
      <c r="MAH109" s="125"/>
      <c r="MAI109" s="125"/>
      <c r="MAL109" s="125"/>
      <c r="MAQ109" s="125"/>
      <c r="MAR109" s="125"/>
      <c r="MAU109" s="125"/>
      <c r="MAZ109" s="125"/>
      <c r="MBA109" s="125"/>
      <c r="MBD109" s="125"/>
      <c r="MBI109" s="125"/>
      <c r="MBJ109" s="125"/>
      <c r="MBM109" s="125"/>
      <c r="MBR109" s="125"/>
      <c r="MBS109" s="125"/>
      <c r="MBV109" s="125"/>
      <c r="MCA109" s="125"/>
      <c r="MCB109" s="125"/>
      <c r="MCE109" s="125"/>
      <c r="MCJ109" s="125"/>
      <c r="MCK109" s="125"/>
      <c r="MCN109" s="125"/>
      <c r="MCS109" s="125"/>
      <c r="MCT109" s="125"/>
      <c r="MCW109" s="125"/>
      <c r="MDB109" s="125"/>
      <c r="MDC109" s="125"/>
      <c r="MDF109" s="125"/>
      <c r="MDK109" s="125"/>
      <c r="MDL109" s="125"/>
      <c r="MDO109" s="125"/>
      <c r="MDT109" s="125"/>
      <c r="MDU109" s="125"/>
      <c r="MDX109" s="125"/>
      <c r="MEC109" s="125"/>
      <c r="MED109" s="125"/>
      <c r="MEG109" s="125"/>
      <c r="MEL109" s="125"/>
      <c r="MEM109" s="125"/>
      <c r="MEP109" s="125"/>
      <c r="MEU109" s="125"/>
      <c r="MEV109" s="125"/>
      <c r="MEY109" s="125"/>
      <c r="MFD109" s="125"/>
      <c r="MFE109" s="125"/>
      <c r="MFH109" s="125"/>
      <c r="MFM109" s="125"/>
      <c r="MFN109" s="125"/>
      <c r="MFQ109" s="125"/>
      <c r="MFV109" s="125"/>
      <c r="MFW109" s="125"/>
      <c r="MFZ109" s="125"/>
      <c r="MGE109" s="125"/>
      <c r="MGF109" s="125"/>
      <c r="MGI109" s="125"/>
      <c r="MGN109" s="125"/>
      <c r="MGO109" s="125"/>
      <c r="MGR109" s="125"/>
      <c r="MGW109" s="125"/>
      <c r="MGX109" s="125"/>
      <c r="MHA109" s="125"/>
      <c r="MHF109" s="125"/>
      <c r="MHG109" s="125"/>
      <c r="MHJ109" s="125"/>
      <c r="MHO109" s="125"/>
      <c r="MHP109" s="125"/>
      <c r="MHS109" s="125"/>
      <c r="MHX109" s="125"/>
      <c r="MHY109" s="125"/>
      <c r="MIB109" s="125"/>
      <c r="MIG109" s="125"/>
      <c r="MIH109" s="125"/>
      <c r="MIK109" s="125"/>
      <c r="MIP109" s="125"/>
      <c r="MIQ109" s="125"/>
      <c r="MIT109" s="125"/>
      <c r="MIY109" s="125"/>
      <c r="MIZ109" s="125"/>
      <c r="MJC109" s="125"/>
      <c r="MJH109" s="125"/>
      <c r="MJI109" s="125"/>
      <c r="MJL109" s="125"/>
      <c r="MJQ109" s="125"/>
      <c r="MJR109" s="125"/>
      <c r="MJU109" s="125"/>
      <c r="MJZ109" s="125"/>
      <c r="MKA109" s="125"/>
      <c r="MKD109" s="125"/>
      <c r="MKI109" s="125"/>
      <c r="MKJ109" s="125"/>
      <c r="MKM109" s="125"/>
      <c r="MKR109" s="125"/>
      <c r="MKS109" s="125"/>
      <c r="MKV109" s="125"/>
      <c r="MLA109" s="125"/>
      <c r="MLB109" s="125"/>
      <c r="MLE109" s="125"/>
      <c r="MLJ109" s="125"/>
      <c r="MLK109" s="125"/>
      <c r="MLN109" s="125"/>
      <c r="MLS109" s="125"/>
      <c r="MLT109" s="125"/>
      <c r="MLW109" s="125"/>
      <c r="MMB109" s="125"/>
      <c r="MMC109" s="125"/>
      <c r="MMF109" s="125"/>
      <c r="MMK109" s="125"/>
      <c r="MML109" s="125"/>
      <c r="MMO109" s="125"/>
      <c r="MMT109" s="125"/>
      <c r="MMU109" s="125"/>
      <c r="MMX109" s="125"/>
      <c r="MNC109" s="125"/>
      <c r="MND109" s="125"/>
      <c r="MNG109" s="125"/>
      <c r="MNL109" s="125"/>
      <c r="MNM109" s="125"/>
      <c r="MNP109" s="125"/>
      <c r="MNU109" s="125"/>
      <c r="MNV109" s="125"/>
      <c r="MNY109" s="125"/>
      <c r="MOD109" s="125"/>
      <c r="MOE109" s="125"/>
      <c r="MOH109" s="125"/>
      <c r="MOM109" s="125"/>
      <c r="MON109" s="125"/>
      <c r="MOQ109" s="125"/>
      <c r="MOV109" s="125"/>
      <c r="MOW109" s="125"/>
      <c r="MOZ109" s="125"/>
      <c r="MPE109" s="125"/>
      <c r="MPF109" s="125"/>
      <c r="MPI109" s="125"/>
      <c r="MPN109" s="125"/>
      <c r="MPO109" s="125"/>
      <c r="MPR109" s="125"/>
      <c r="MPW109" s="125"/>
      <c r="MPX109" s="125"/>
      <c r="MQA109" s="125"/>
      <c r="MQF109" s="125"/>
      <c r="MQG109" s="125"/>
      <c r="MQJ109" s="125"/>
      <c r="MQO109" s="125"/>
      <c r="MQP109" s="125"/>
      <c r="MQS109" s="125"/>
      <c r="MQX109" s="125"/>
      <c r="MQY109" s="125"/>
      <c r="MRB109" s="125"/>
      <c r="MRG109" s="125"/>
      <c r="MRH109" s="125"/>
      <c r="MRK109" s="125"/>
      <c r="MRP109" s="125"/>
      <c r="MRQ109" s="125"/>
      <c r="MRT109" s="125"/>
      <c r="MRY109" s="125"/>
      <c r="MRZ109" s="125"/>
      <c r="MSC109" s="125"/>
      <c r="MSH109" s="125"/>
      <c r="MSI109" s="125"/>
      <c r="MSL109" s="125"/>
      <c r="MSQ109" s="125"/>
      <c r="MSR109" s="125"/>
      <c r="MSU109" s="125"/>
      <c r="MSZ109" s="125"/>
      <c r="MTA109" s="125"/>
      <c r="MTD109" s="125"/>
      <c r="MTI109" s="125"/>
      <c r="MTJ109" s="125"/>
      <c r="MTM109" s="125"/>
      <c r="MTR109" s="125"/>
      <c r="MTS109" s="125"/>
      <c r="MTV109" s="125"/>
      <c r="MUA109" s="125"/>
      <c r="MUB109" s="125"/>
      <c r="MUE109" s="125"/>
      <c r="MUJ109" s="125"/>
      <c r="MUK109" s="125"/>
      <c r="MUN109" s="125"/>
      <c r="MUS109" s="125"/>
      <c r="MUT109" s="125"/>
      <c r="MUW109" s="125"/>
      <c r="MVB109" s="125"/>
      <c r="MVC109" s="125"/>
      <c r="MVF109" s="125"/>
      <c r="MVK109" s="125"/>
      <c r="MVL109" s="125"/>
      <c r="MVO109" s="125"/>
      <c r="MVT109" s="125"/>
      <c r="MVU109" s="125"/>
      <c r="MVX109" s="125"/>
      <c r="MWC109" s="125"/>
      <c r="MWD109" s="125"/>
      <c r="MWG109" s="125"/>
      <c r="MWL109" s="125"/>
      <c r="MWM109" s="125"/>
      <c r="MWP109" s="125"/>
      <c r="MWU109" s="125"/>
      <c r="MWV109" s="125"/>
      <c r="MWY109" s="125"/>
      <c r="MXD109" s="125"/>
      <c r="MXE109" s="125"/>
      <c r="MXH109" s="125"/>
      <c r="MXM109" s="125"/>
      <c r="MXN109" s="125"/>
      <c r="MXQ109" s="125"/>
      <c r="MXV109" s="125"/>
      <c r="MXW109" s="125"/>
      <c r="MXZ109" s="125"/>
      <c r="MYE109" s="125"/>
      <c r="MYF109" s="125"/>
      <c r="MYI109" s="125"/>
      <c r="MYN109" s="125"/>
      <c r="MYO109" s="125"/>
      <c r="MYR109" s="125"/>
      <c r="MYW109" s="125"/>
      <c r="MYX109" s="125"/>
      <c r="MZA109" s="125"/>
      <c r="MZF109" s="125"/>
      <c r="MZG109" s="125"/>
      <c r="MZJ109" s="125"/>
      <c r="MZO109" s="125"/>
      <c r="MZP109" s="125"/>
      <c r="MZS109" s="125"/>
      <c r="MZX109" s="125"/>
      <c r="MZY109" s="125"/>
      <c r="NAB109" s="125"/>
      <c r="NAG109" s="125"/>
      <c r="NAH109" s="125"/>
      <c r="NAK109" s="125"/>
      <c r="NAP109" s="125"/>
      <c r="NAQ109" s="125"/>
      <c r="NAT109" s="125"/>
      <c r="NAY109" s="125"/>
      <c r="NAZ109" s="125"/>
      <c r="NBC109" s="125"/>
      <c r="NBH109" s="125"/>
      <c r="NBI109" s="125"/>
      <c r="NBL109" s="125"/>
      <c r="NBQ109" s="125"/>
      <c r="NBR109" s="125"/>
      <c r="NBU109" s="125"/>
      <c r="NBZ109" s="125"/>
      <c r="NCA109" s="125"/>
      <c r="NCD109" s="125"/>
      <c r="NCI109" s="125"/>
      <c r="NCJ109" s="125"/>
      <c r="NCM109" s="125"/>
      <c r="NCR109" s="125"/>
      <c r="NCS109" s="125"/>
      <c r="NCV109" s="125"/>
      <c r="NDA109" s="125"/>
      <c r="NDB109" s="125"/>
      <c r="NDE109" s="125"/>
      <c r="NDJ109" s="125"/>
      <c r="NDK109" s="125"/>
      <c r="NDN109" s="125"/>
      <c r="NDS109" s="125"/>
      <c r="NDT109" s="125"/>
      <c r="NDW109" s="125"/>
      <c r="NEB109" s="125"/>
      <c r="NEC109" s="125"/>
      <c r="NEF109" s="125"/>
      <c r="NEK109" s="125"/>
      <c r="NEL109" s="125"/>
      <c r="NEO109" s="125"/>
      <c r="NET109" s="125"/>
      <c r="NEU109" s="125"/>
      <c r="NEX109" s="125"/>
      <c r="NFC109" s="125"/>
      <c r="NFD109" s="125"/>
      <c r="NFG109" s="125"/>
      <c r="NFL109" s="125"/>
      <c r="NFM109" s="125"/>
      <c r="NFP109" s="125"/>
      <c r="NFU109" s="125"/>
      <c r="NFV109" s="125"/>
      <c r="NFY109" s="125"/>
      <c r="NGD109" s="125"/>
      <c r="NGE109" s="125"/>
      <c r="NGH109" s="125"/>
      <c r="NGM109" s="125"/>
      <c r="NGN109" s="125"/>
      <c r="NGQ109" s="125"/>
      <c r="NGV109" s="125"/>
      <c r="NGW109" s="125"/>
      <c r="NGZ109" s="125"/>
      <c r="NHE109" s="125"/>
      <c r="NHF109" s="125"/>
      <c r="NHI109" s="125"/>
      <c r="NHN109" s="125"/>
      <c r="NHO109" s="125"/>
      <c r="NHR109" s="125"/>
      <c r="NHW109" s="125"/>
      <c r="NHX109" s="125"/>
      <c r="NIA109" s="125"/>
      <c r="NIF109" s="125"/>
      <c r="NIG109" s="125"/>
      <c r="NIJ109" s="125"/>
      <c r="NIO109" s="125"/>
      <c r="NIP109" s="125"/>
      <c r="NIS109" s="125"/>
      <c r="NIX109" s="125"/>
      <c r="NIY109" s="125"/>
      <c r="NJB109" s="125"/>
      <c r="NJG109" s="125"/>
      <c r="NJH109" s="125"/>
      <c r="NJK109" s="125"/>
      <c r="NJP109" s="125"/>
      <c r="NJQ109" s="125"/>
      <c r="NJT109" s="125"/>
      <c r="NJY109" s="125"/>
      <c r="NJZ109" s="125"/>
      <c r="NKC109" s="125"/>
      <c r="NKH109" s="125"/>
      <c r="NKI109" s="125"/>
      <c r="NKL109" s="125"/>
      <c r="NKQ109" s="125"/>
      <c r="NKR109" s="125"/>
      <c r="NKU109" s="125"/>
      <c r="NKZ109" s="125"/>
      <c r="NLA109" s="125"/>
      <c r="NLD109" s="125"/>
      <c r="NLI109" s="125"/>
      <c r="NLJ109" s="125"/>
      <c r="NLM109" s="125"/>
      <c r="NLR109" s="125"/>
      <c r="NLS109" s="125"/>
      <c r="NLV109" s="125"/>
      <c r="NMA109" s="125"/>
      <c r="NMB109" s="125"/>
      <c r="NME109" s="125"/>
      <c r="NMJ109" s="125"/>
      <c r="NMK109" s="125"/>
      <c r="NMN109" s="125"/>
      <c r="NMS109" s="125"/>
      <c r="NMT109" s="125"/>
      <c r="NMW109" s="125"/>
      <c r="NNB109" s="125"/>
      <c r="NNC109" s="125"/>
      <c r="NNF109" s="125"/>
      <c r="NNK109" s="125"/>
      <c r="NNL109" s="125"/>
      <c r="NNO109" s="125"/>
      <c r="NNT109" s="125"/>
      <c r="NNU109" s="125"/>
      <c r="NNX109" s="125"/>
      <c r="NOC109" s="125"/>
      <c r="NOD109" s="125"/>
      <c r="NOG109" s="125"/>
      <c r="NOL109" s="125"/>
      <c r="NOM109" s="125"/>
      <c r="NOP109" s="125"/>
      <c r="NOU109" s="125"/>
      <c r="NOV109" s="125"/>
      <c r="NOY109" s="125"/>
      <c r="NPD109" s="125"/>
      <c r="NPE109" s="125"/>
      <c r="NPH109" s="125"/>
      <c r="NPM109" s="125"/>
      <c r="NPN109" s="125"/>
      <c r="NPQ109" s="125"/>
      <c r="NPV109" s="125"/>
      <c r="NPW109" s="125"/>
      <c r="NPZ109" s="125"/>
      <c r="NQE109" s="125"/>
      <c r="NQF109" s="125"/>
      <c r="NQI109" s="125"/>
      <c r="NQN109" s="125"/>
      <c r="NQO109" s="125"/>
      <c r="NQR109" s="125"/>
      <c r="NQW109" s="125"/>
      <c r="NQX109" s="125"/>
      <c r="NRA109" s="125"/>
      <c r="NRF109" s="125"/>
      <c r="NRG109" s="125"/>
      <c r="NRJ109" s="125"/>
      <c r="NRO109" s="125"/>
      <c r="NRP109" s="125"/>
      <c r="NRS109" s="125"/>
      <c r="NRX109" s="125"/>
      <c r="NRY109" s="125"/>
      <c r="NSB109" s="125"/>
      <c r="NSG109" s="125"/>
      <c r="NSH109" s="125"/>
      <c r="NSK109" s="125"/>
      <c r="NSP109" s="125"/>
      <c r="NSQ109" s="125"/>
      <c r="NST109" s="125"/>
      <c r="NSY109" s="125"/>
      <c r="NSZ109" s="125"/>
      <c r="NTC109" s="125"/>
      <c r="NTH109" s="125"/>
      <c r="NTI109" s="125"/>
      <c r="NTL109" s="125"/>
      <c r="NTQ109" s="125"/>
      <c r="NTR109" s="125"/>
      <c r="NTU109" s="125"/>
      <c r="NTZ109" s="125"/>
      <c r="NUA109" s="125"/>
      <c r="NUD109" s="125"/>
      <c r="NUI109" s="125"/>
      <c r="NUJ109" s="125"/>
      <c r="NUM109" s="125"/>
      <c r="NUR109" s="125"/>
      <c r="NUS109" s="125"/>
      <c r="NUV109" s="125"/>
      <c r="NVA109" s="125"/>
      <c r="NVB109" s="125"/>
      <c r="NVE109" s="125"/>
      <c r="NVJ109" s="125"/>
      <c r="NVK109" s="125"/>
      <c r="NVN109" s="125"/>
      <c r="NVS109" s="125"/>
      <c r="NVT109" s="125"/>
      <c r="NVW109" s="125"/>
      <c r="NWB109" s="125"/>
      <c r="NWC109" s="125"/>
      <c r="NWF109" s="125"/>
      <c r="NWK109" s="125"/>
      <c r="NWL109" s="125"/>
      <c r="NWO109" s="125"/>
      <c r="NWT109" s="125"/>
      <c r="NWU109" s="125"/>
      <c r="NWX109" s="125"/>
      <c r="NXC109" s="125"/>
      <c r="NXD109" s="125"/>
      <c r="NXG109" s="125"/>
      <c r="NXL109" s="125"/>
      <c r="NXM109" s="125"/>
      <c r="NXP109" s="125"/>
      <c r="NXU109" s="125"/>
      <c r="NXV109" s="125"/>
      <c r="NXY109" s="125"/>
      <c r="NYD109" s="125"/>
      <c r="NYE109" s="125"/>
      <c r="NYH109" s="125"/>
      <c r="NYM109" s="125"/>
      <c r="NYN109" s="125"/>
      <c r="NYQ109" s="125"/>
      <c r="NYV109" s="125"/>
      <c r="NYW109" s="125"/>
      <c r="NYZ109" s="125"/>
      <c r="NZE109" s="125"/>
      <c r="NZF109" s="125"/>
      <c r="NZI109" s="125"/>
      <c r="NZN109" s="125"/>
      <c r="NZO109" s="125"/>
      <c r="NZR109" s="125"/>
      <c r="NZW109" s="125"/>
      <c r="NZX109" s="125"/>
      <c r="OAA109" s="125"/>
      <c r="OAF109" s="125"/>
      <c r="OAG109" s="125"/>
      <c r="OAJ109" s="125"/>
      <c r="OAO109" s="125"/>
      <c r="OAP109" s="125"/>
      <c r="OAS109" s="125"/>
      <c r="OAX109" s="125"/>
      <c r="OAY109" s="125"/>
      <c r="OBB109" s="125"/>
      <c r="OBG109" s="125"/>
      <c r="OBH109" s="125"/>
      <c r="OBK109" s="125"/>
      <c r="OBP109" s="125"/>
      <c r="OBQ109" s="125"/>
      <c r="OBT109" s="125"/>
      <c r="OBY109" s="125"/>
      <c r="OBZ109" s="125"/>
      <c r="OCC109" s="125"/>
      <c r="OCH109" s="125"/>
      <c r="OCI109" s="125"/>
      <c r="OCL109" s="125"/>
      <c r="OCQ109" s="125"/>
      <c r="OCR109" s="125"/>
      <c r="OCU109" s="125"/>
      <c r="OCZ109" s="125"/>
      <c r="ODA109" s="125"/>
      <c r="ODD109" s="125"/>
      <c r="ODI109" s="125"/>
      <c r="ODJ109" s="125"/>
      <c r="ODM109" s="125"/>
      <c r="ODR109" s="125"/>
      <c r="ODS109" s="125"/>
      <c r="ODV109" s="125"/>
      <c r="OEA109" s="125"/>
      <c r="OEB109" s="125"/>
      <c r="OEE109" s="125"/>
      <c r="OEJ109" s="125"/>
      <c r="OEK109" s="125"/>
      <c r="OEN109" s="125"/>
      <c r="OES109" s="125"/>
      <c r="OET109" s="125"/>
      <c r="OEW109" s="125"/>
      <c r="OFB109" s="125"/>
      <c r="OFC109" s="125"/>
      <c r="OFF109" s="125"/>
      <c r="OFK109" s="125"/>
      <c r="OFL109" s="125"/>
      <c r="OFO109" s="125"/>
      <c r="OFT109" s="125"/>
      <c r="OFU109" s="125"/>
      <c r="OFX109" s="125"/>
      <c r="OGC109" s="125"/>
      <c r="OGD109" s="125"/>
      <c r="OGG109" s="125"/>
      <c r="OGL109" s="125"/>
      <c r="OGM109" s="125"/>
      <c r="OGP109" s="125"/>
      <c r="OGU109" s="125"/>
      <c r="OGV109" s="125"/>
      <c r="OGY109" s="125"/>
      <c r="OHD109" s="125"/>
      <c r="OHE109" s="125"/>
      <c r="OHH109" s="125"/>
      <c r="OHM109" s="125"/>
      <c r="OHN109" s="125"/>
      <c r="OHQ109" s="125"/>
      <c r="OHV109" s="125"/>
      <c r="OHW109" s="125"/>
      <c r="OHZ109" s="125"/>
      <c r="OIE109" s="125"/>
      <c r="OIF109" s="125"/>
      <c r="OII109" s="125"/>
      <c r="OIN109" s="125"/>
      <c r="OIO109" s="125"/>
      <c r="OIR109" s="125"/>
      <c r="OIW109" s="125"/>
      <c r="OIX109" s="125"/>
      <c r="OJA109" s="125"/>
      <c r="OJF109" s="125"/>
      <c r="OJG109" s="125"/>
      <c r="OJJ109" s="125"/>
      <c r="OJO109" s="125"/>
      <c r="OJP109" s="125"/>
      <c r="OJS109" s="125"/>
      <c r="OJX109" s="125"/>
      <c r="OJY109" s="125"/>
      <c r="OKB109" s="125"/>
      <c r="OKG109" s="125"/>
      <c r="OKH109" s="125"/>
      <c r="OKK109" s="125"/>
      <c r="OKP109" s="125"/>
      <c r="OKQ109" s="125"/>
      <c r="OKT109" s="125"/>
      <c r="OKY109" s="125"/>
      <c r="OKZ109" s="125"/>
      <c r="OLC109" s="125"/>
      <c r="OLH109" s="125"/>
      <c r="OLI109" s="125"/>
      <c r="OLL109" s="125"/>
      <c r="OLQ109" s="125"/>
      <c r="OLR109" s="125"/>
      <c r="OLU109" s="125"/>
      <c r="OLZ109" s="125"/>
      <c r="OMA109" s="125"/>
      <c r="OMD109" s="125"/>
      <c r="OMI109" s="125"/>
      <c r="OMJ109" s="125"/>
      <c r="OMM109" s="125"/>
      <c r="OMR109" s="125"/>
      <c r="OMS109" s="125"/>
      <c r="OMV109" s="125"/>
      <c r="ONA109" s="125"/>
      <c r="ONB109" s="125"/>
      <c r="ONE109" s="125"/>
      <c r="ONJ109" s="125"/>
      <c r="ONK109" s="125"/>
      <c r="ONN109" s="125"/>
      <c r="ONS109" s="125"/>
      <c r="ONT109" s="125"/>
      <c r="ONW109" s="125"/>
      <c r="OOB109" s="125"/>
      <c r="OOC109" s="125"/>
      <c r="OOF109" s="125"/>
      <c r="OOK109" s="125"/>
      <c r="OOL109" s="125"/>
      <c r="OOO109" s="125"/>
      <c r="OOT109" s="125"/>
      <c r="OOU109" s="125"/>
      <c r="OOX109" s="125"/>
      <c r="OPC109" s="125"/>
      <c r="OPD109" s="125"/>
      <c r="OPG109" s="125"/>
      <c r="OPL109" s="125"/>
      <c r="OPM109" s="125"/>
      <c r="OPP109" s="125"/>
      <c r="OPU109" s="125"/>
      <c r="OPV109" s="125"/>
      <c r="OPY109" s="125"/>
      <c r="OQD109" s="125"/>
      <c r="OQE109" s="125"/>
      <c r="OQH109" s="125"/>
      <c r="OQM109" s="125"/>
      <c r="OQN109" s="125"/>
      <c r="OQQ109" s="125"/>
      <c r="OQV109" s="125"/>
      <c r="OQW109" s="125"/>
      <c r="OQZ109" s="125"/>
      <c r="ORE109" s="125"/>
      <c r="ORF109" s="125"/>
      <c r="ORI109" s="125"/>
      <c r="ORN109" s="125"/>
      <c r="ORO109" s="125"/>
      <c r="ORR109" s="125"/>
      <c r="ORW109" s="125"/>
      <c r="ORX109" s="125"/>
      <c r="OSA109" s="125"/>
      <c r="OSF109" s="125"/>
      <c r="OSG109" s="125"/>
      <c r="OSJ109" s="125"/>
      <c r="OSO109" s="125"/>
      <c r="OSP109" s="125"/>
      <c r="OSS109" s="125"/>
      <c r="OSX109" s="125"/>
      <c r="OSY109" s="125"/>
      <c r="OTB109" s="125"/>
      <c r="OTG109" s="125"/>
      <c r="OTH109" s="125"/>
      <c r="OTK109" s="125"/>
      <c r="OTP109" s="125"/>
      <c r="OTQ109" s="125"/>
      <c r="OTT109" s="125"/>
      <c r="OTY109" s="125"/>
      <c r="OTZ109" s="125"/>
      <c r="OUC109" s="125"/>
      <c r="OUH109" s="125"/>
      <c r="OUI109" s="125"/>
      <c r="OUL109" s="125"/>
      <c r="OUQ109" s="125"/>
      <c r="OUR109" s="125"/>
      <c r="OUU109" s="125"/>
      <c r="OUZ109" s="125"/>
      <c r="OVA109" s="125"/>
      <c r="OVD109" s="125"/>
      <c r="OVI109" s="125"/>
      <c r="OVJ109" s="125"/>
      <c r="OVM109" s="125"/>
      <c r="OVR109" s="125"/>
      <c r="OVS109" s="125"/>
      <c r="OVV109" s="125"/>
      <c r="OWA109" s="125"/>
      <c r="OWB109" s="125"/>
      <c r="OWE109" s="125"/>
      <c r="OWJ109" s="125"/>
      <c r="OWK109" s="125"/>
      <c r="OWN109" s="125"/>
      <c r="OWS109" s="125"/>
      <c r="OWT109" s="125"/>
      <c r="OWW109" s="125"/>
      <c r="OXB109" s="125"/>
      <c r="OXC109" s="125"/>
      <c r="OXF109" s="125"/>
      <c r="OXK109" s="125"/>
      <c r="OXL109" s="125"/>
      <c r="OXO109" s="125"/>
      <c r="OXT109" s="125"/>
      <c r="OXU109" s="125"/>
      <c r="OXX109" s="125"/>
      <c r="OYC109" s="125"/>
      <c r="OYD109" s="125"/>
      <c r="OYG109" s="125"/>
      <c r="OYL109" s="125"/>
      <c r="OYM109" s="125"/>
      <c r="OYP109" s="125"/>
      <c r="OYU109" s="125"/>
      <c r="OYV109" s="125"/>
      <c r="OYY109" s="125"/>
      <c r="OZD109" s="125"/>
      <c r="OZE109" s="125"/>
      <c r="OZH109" s="125"/>
      <c r="OZM109" s="125"/>
      <c r="OZN109" s="125"/>
      <c r="OZQ109" s="125"/>
      <c r="OZV109" s="125"/>
      <c r="OZW109" s="125"/>
      <c r="OZZ109" s="125"/>
      <c r="PAE109" s="125"/>
      <c r="PAF109" s="125"/>
      <c r="PAI109" s="125"/>
      <c r="PAN109" s="125"/>
      <c r="PAO109" s="125"/>
      <c r="PAR109" s="125"/>
      <c r="PAW109" s="125"/>
      <c r="PAX109" s="125"/>
      <c r="PBA109" s="125"/>
      <c r="PBF109" s="125"/>
      <c r="PBG109" s="125"/>
      <c r="PBJ109" s="125"/>
      <c r="PBO109" s="125"/>
      <c r="PBP109" s="125"/>
      <c r="PBS109" s="125"/>
      <c r="PBX109" s="125"/>
      <c r="PBY109" s="125"/>
      <c r="PCB109" s="125"/>
      <c r="PCG109" s="125"/>
      <c r="PCH109" s="125"/>
      <c r="PCK109" s="125"/>
      <c r="PCP109" s="125"/>
      <c r="PCQ109" s="125"/>
      <c r="PCT109" s="125"/>
      <c r="PCY109" s="125"/>
      <c r="PCZ109" s="125"/>
      <c r="PDC109" s="125"/>
      <c r="PDH109" s="125"/>
      <c r="PDI109" s="125"/>
      <c r="PDL109" s="125"/>
      <c r="PDQ109" s="125"/>
      <c r="PDR109" s="125"/>
      <c r="PDU109" s="125"/>
      <c r="PDZ109" s="125"/>
      <c r="PEA109" s="125"/>
      <c r="PED109" s="125"/>
      <c r="PEI109" s="125"/>
      <c r="PEJ109" s="125"/>
      <c r="PEM109" s="125"/>
      <c r="PER109" s="125"/>
      <c r="PES109" s="125"/>
      <c r="PEV109" s="125"/>
      <c r="PFA109" s="125"/>
      <c r="PFB109" s="125"/>
      <c r="PFE109" s="125"/>
      <c r="PFJ109" s="125"/>
      <c r="PFK109" s="125"/>
      <c r="PFN109" s="125"/>
      <c r="PFS109" s="125"/>
      <c r="PFT109" s="125"/>
      <c r="PFW109" s="125"/>
      <c r="PGB109" s="125"/>
      <c r="PGC109" s="125"/>
      <c r="PGF109" s="125"/>
      <c r="PGK109" s="125"/>
      <c r="PGL109" s="125"/>
      <c r="PGO109" s="125"/>
      <c r="PGT109" s="125"/>
      <c r="PGU109" s="125"/>
      <c r="PGX109" s="125"/>
      <c r="PHC109" s="125"/>
      <c r="PHD109" s="125"/>
      <c r="PHG109" s="125"/>
      <c r="PHL109" s="125"/>
      <c r="PHM109" s="125"/>
      <c r="PHP109" s="125"/>
      <c r="PHU109" s="125"/>
      <c r="PHV109" s="125"/>
      <c r="PHY109" s="125"/>
      <c r="PID109" s="125"/>
      <c r="PIE109" s="125"/>
      <c r="PIH109" s="125"/>
      <c r="PIM109" s="125"/>
      <c r="PIN109" s="125"/>
      <c r="PIQ109" s="125"/>
      <c r="PIV109" s="125"/>
      <c r="PIW109" s="125"/>
      <c r="PIZ109" s="125"/>
      <c r="PJE109" s="125"/>
      <c r="PJF109" s="125"/>
      <c r="PJI109" s="125"/>
      <c r="PJN109" s="125"/>
      <c r="PJO109" s="125"/>
      <c r="PJR109" s="125"/>
      <c r="PJW109" s="125"/>
      <c r="PJX109" s="125"/>
      <c r="PKA109" s="125"/>
      <c r="PKF109" s="125"/>
      <c r="PKG109" s="125"/>
      <c r="PKJ109" s="125"/>
      <c r="PKO109" s="125"/>
      <c r="PKP109" s="125"/>
      <c r="PKS109" s="125"/>
      <c r="PKX109" s="125"/>
      <c r="PKY109" s="125"/>
      <c r="PLB109" s="125"/>
      <c r="PLG109" s="125"/>
      <c r="PLH109" s="125"/>
      <c r="PLK109" s="125"/>
      <c r="PLP109" s="125"/>
      <c r="PLQ109" s="125"/>
      <c r="PLT109" s="125"/>
      <c r="PLY109" s="125"/>
      <c r="PLZ109" s="125"/>
      <c r="PMC109" s="125"/>
      <c r="PMH109" s="125"/>
      <c r="PMI109" s="125"/>
      <c r="PML109" s="125"/>
      <c r="PMQ109" s="125"/>
      <c r="PMR109" s="125"/>
      <c r="PMU109" s="125"/>
      <c r="PMZ109" s="125"/>
      <c r="PNA109" s="125"/>
      <c r="PND109" s="125"/>
      <c r="PNI109" s="125"/>
      <c r="PNJ109" s="125"/>
      <c r="PNM109" s="125"/>
      <c r="PNR109" s="125"/>
      <c r="PNS109" s="125"/>
      <c r="PNV109" s="125"/>
      <c r="POA109" s="125"/>
      <c r="POB109" s="125"/>
      <c r="POE109" s="125"/>
      <c r="POJ109" s="125"/>
      <c r="POK109" s="125"/>
      <c r="PON109" s="125"/>
      <c r="POS109" s="125"/>
      <c r="POT109" s="125"/>
      <c r="POW109" s="125"/>
      <c r="PPB109" s="125"/>
      <c r="PPC109" s="125"/>
      <c r="PPF109" s="125"/>
      <c r="PPK109" s="125"/>
      <c r="PPL109" s="125"/>
      <c r="PPO109" s="125"/>
      <c r="PPT109" s="125"/>
      <c r="PPU109" s="125"/>
      <c r="PPX109" s="125"/>
      <c r="PQC109" s="125"/>
      <c r="PQD109" s="125"/>
      <c r="PQG109" s="125"/>
      <c r="PQL109" s="125"/>
      <c r="PQM109" s="125"/>
      <c r="PQP109" s="125"/>
      <c r="PQU109" s="125"/>
      <c r="PQV109" s="125"/>
      <c r="PQY109" s="125"/>
      <c r="PRD109" s="125"/>
      <c r="PRE109" s="125"/>
      <c r="PRH109" s="125"/>
      <c r="PRM109" s="125"/>
      <c r="PRN109" s="125"/>
      <c r="PRQ109" s="125"/>
      <c r="PRV109" s="125"/>
      <c r="PRW109" s="125"/>
      <c r="PRZ109" s="125"/>
      <c r="PSE109" s="125"/>
      <c r="PSF109" s="125"/>
      <c r="PSI109" s="125"/>
      <c r="PSN109" s="125"/>
      <c r="PSO109" s="125"/>
      <c r="PSR109" s="125"/>
      <c r="PSW109" s="125"/>
      <c r="PSX109" s="125"/>
      <c r="PTA109" s="125"/>
      <c r="PTF109" s="125"/>
      <c r="PTG109" s="125"/>
      <c r="PTJ109" s="125"/>
      <c r="PTO109" s="125"/>
      <c r="PTP109" s="125"/>
      <c r="PTS109" s="125"/>
      <c r="PTX109" s="125"/>
      <c r="PTY109" s="125"/>
      <c r="PUB109" s="125"/>
      <c r="PUG109" s="125"/>
      <c r="PUH109" s="125"/>
      <c r="PUK109" s="125"/>
      <c r="PUP109" s="125"/>
      <c r="PUQ109" s="125"/>
      <c r="PUT109" s="125"/>
      <c r="PUY109" s="125"/>
      <c r="PUZ109" s="125"/>
      <c r="PVC109" s="125"/>
      <c r="PVH109" s="125"/>
      <c r="PVI109" s="125"/>
      <c r="PVL109" s="125"/>
      <c r="PVQ109" s="125"/>
      <c r="PVR109" s="125"/>
      <c r="PVU109" s="125"/>
      <c r="PVZ109" s="125"/>
      <c r="PWA109" s="125"/>
      <c r="PWD109" s="125"/>
      <c r="PWI109" s="125"/>
      <c r="PWJ109" s="125"/>
      <c r="PWM109" s="125"/>
      <c r="PWR109" s="125"/>
      <c r="PWS109" s="125"/>
      <c r="PWV109" s="125"/>
      <c r="PXA109" s="125"/>
      <c r="PXB109" s="125"/>
      <c r="PXE109" s="125"/>
      <c r="PXJ109" s="125"/>
      <c r="PXK109" s="125"/>
      <c r="PXN109" s="125"/>
      <c r="PXS109" s="125"/>
      <c r="PXT109" s="125"/>
      <c r="PXW109" s="125"/>
      <c r="PYB109" s="125"/>
      <c r="PYC109" s="125"/>
      <c r="PYF109" s="125"/>
      <c r="PYK109" s="125"/>
      <c r="PYL109" s="125"/>
      <c r="PYO109" s="125"/>
      <c r="PYT109" s="125"/>
      <c r="PYU109" s="125"/>
      <c r="PYX109" s="125"/>
      <c r="PZC109" s="125"/>
      <c r="PZD109" s="125"/>
      <c r="PZG109" s="125"/>
      <c r="PZL109" s="125"/>
      <c r="PZM109" s="125"/>
      <c r="PZP109" s="125"/>
      <c r="PZU109" s="125"/>
      <c r="PZV109" s="125"/>
      <c r="PZY109" s="125"/>
      <c r="QAD109" s="125"/>
      <c r="QAE109" s="125"/>
      <c r="QAH109" s="125"/>
      <c r="QAM109" s="125"/>
      <c r="QAN109" s="125"/>
      <c r="QAQ109" s="125"/>
      <c r="QAV109" s="125"/>
      <c r="QAW109" s="125"/>
      <c r="QAZ109" s="125"/>
      <c r="QBE109" s="125"/>
      <c r="QBF109" s="125"/>
      <c r="QBI109" s="125"/>
      <c r="QBN109" s="125"/>
      <c r="QBO109" s="125"/>
      <c r="QBR109" s="125"/>
      <c r="QBW109" s="125"/>
      <c r="QBX109" s="125"/>
      <c r="QCA109" s="125"/>
      <c r="QCF109" s="125"/>
      <c r="QCG109" s="125"/>
      <c r="QCJ109" s="125"/>
      <c r="QCO109" s="125"/>
      <c r="QCP109" s="125"/>
      <c r="QCS109" s="125"/>
      <c r="QCX109" s="125"/>
      <c r="QCY109" s="125"/>
      <c r="QDB109" s="125"/>
      <c r="QDG109" s="125"/>
      <c r="QDH109" s="125"/>
      <c r="QDK109" s="125"/>
      <c r="QDP109" s="125"/>
      <c r="QDQ109" s="125"/>
      <c r="QDT109" s="125"/>
      <c r="QDY109" s="125"/>
      <c r="QDZ109" s="125"/>
      <c r="QEC109" s="125"/>
      <c r="QEH109" s="125"/>
      <c r="QEI109" s="125"/>
      <c r="QEL109" s="125"/>
      <c r="QEQ109" s="125"/>
      <c r="QER109" s="125"/>
      <c r="QEU109" s="125"/>
      <c r="QEZ109" s="125"/>
      <c r="QFA109" s="125"/>
      <c r="QFD109" s="125"/>
      <c r="QFI109" s="125"/>
      <c r="QFJ109" s="125"/>
      <c r="QFM109" s="125"/>
      <c r="QFR109" s="125"/>
      <c r="QFS109" s="125"/>
      <c r="QFV109" s="125"/>
      <c r="QGA109" s="125"/>
      <c r="QGB109" s="125"/>
      <c r="QGE109" s="125"/>
      <c r="QGJ109" s="125"/>
      <c r="QGK109" s="125"/>
      <c r="QGN109" s="125"/>
      <c r="QGS109" s="125"/>
      <c r="QGT109" s="125"/>
      <c r="QGW109" s="125"/>
      <c r="QHB109" s="125"/>
      <c r="QHC109" s="125"/>
      <c r="QHF109" s="125"/>
      <c r="QHK109" s="125"/>
      <c r="QHL109" s="125"/>
      <c r="QHO109" s="125"/>
      <c r="QHT109" s="125"/>
      <c r="QHU109" s="125"/>
      <c r="QHX109" s="125"/>
      <c r="QIC109" s="125"/>
      <c r="QID109" s="125"/>
      <c r="QIG109" s="125"/>
      <c r="QIL109" s="125"/>
      <c r="QIM109" s="125"/>
      <c r="QIP109" s="125"/>
      <c r="QIU109" s="125"/>
      <c r="QIV109" s="125"/>
      <c r="QIY109" s="125"/>
      <c r="QJD109" s="125"/>
      <c r="QJE109" s="125"/>
      <c r="QJH109" s="125"/>
      <c r="QJM109" s="125"/>
      <c r="QJN109" s="125"/>
      <c r="QJQ109" s="125"/>
      <c r="QJV109" s="125"/>
      <c r="QJW109" s="125"/>
      <c r="QJZ109" s="125"/>
      <c r="QKE109" s="125"/>
      <c r="QKF109" s="125"/>
      <c r="QKI109" s="125"/>
      <c r="QKN109" s="125"/>
      <c r="QKO109" s="125"/>
      <c r="QKR109" s="125"/>
      <c r="QKW109" s="125"/>
      <c r="QKX109" s="125"/>
      <c r="QLA109" s="125"/>
      <c r="QLF109" s="125"/>
      <c r="QLG109" s="125"/>
      <c r="QLJ109" s="125"/>
      <c r="QLO109" s="125"/>
      <c r="QLP109" s="125"/>
      <c r="QLS109" s="125"/>
      <c r="QLX109" s="125"/>
      <c r="QLY109" s="125"/>
      <c r="QMB109" s="125"/>
      <c r="QMG109" s="125"/>
      <c r="QMH109" s="125"/>
      <c r="QMK109" s="125"/>
      <c r="QMP109" s="125"/>
      <c r="QMQ109" s="125"/>
      <c r="QMT109" s="125"/>
      <c r="QMY109" s="125"/>
      <c r="QMZ109" s="125"/>
      <c r="QNC109" s="125"/>
      <c r="QNH109" s="125"/>
      <c r="QNI109" s="125"/>
      <c r="QNL109" s="125"/>
      <c r="QNQ109" s="125"/>
      <c r="QNR109" s="125"/>
      <c r="QNU109" s="125"/>
      <c r="QNZ109" s="125"/>
      <c r="QOA109" s="125"/>
      <c r="QOD109" s="125"/>
      <c r="QOI109" s="125"/>
      <c r="QOJ109" s="125"/>
      <c r="QOM109" s="125"/>
      <c r="QOR109" s="125"/>
      <c r="QOS109" s="125"/>
      <c r="QOV109" s="125"/>
      <c r="QPA109" s="125"/>
      <c r="QPB109" s="125"/>
      <c r="QPE109" s="125"/>
      <c r="QPJ109" s="125"/>
      <c r="QPK109" s="125"/>
      <c r="QPN109" s="125"/>
      <c r="QPS109" s="125"/>
      <c r="QPT109" s="125"/>
      <c r="QPW109" s="125"/>
      <c r="QQB109" s="125"/>
      <c r="QQC109" s="125"/>
      <c r="QQF109" s="125"/>
      <c r="QQK109" s="125"/>
      <c r="QQL109" s="125"/>
      <c r="QQO109" s="125"/>
      <c r="QQT109" s="125"/>
      <c r="QQU109" s="125"/>
      <c r="QQX109" s="125"/>
      <c r="QRC109" s="125"/>
      <c r="QRD109" s="125"/>
      <c r="QRG109" s="125"/>
      <c r="QRL109" s="125"/>
      <c r="QRM109" s="125"/>
      <c r="QRP109" s="125"/>
      <c r="QRU109" s="125"/>
      <c r="QRV109" s="125"/>
      <c r="QRY109" s="125"/>
      <c r="QSD109" s="125"/>
      <c r="QSE109" s="125"/>
      <c r="QSH109" s="125"/>
      <c r="QSM109" s="125"/>
      <c r="QSN109" s="125"/>
      <c r="QSQ109" s="125"/>
      <c r="QSV109" s="125"/>
      <c r="QSW109" s="125"/>
      <c r="QSZ109" s="125"/>
      <c r="QTE109" s="125"/>
      <c r="QTF109" s="125"/>
      <c r="QTI109" s="125"/>
      <c r="QTN109" s="125"/>
      <c r="QTO109" s="125"/>
      <c r="QTR109" s="125"/>
      <c r="QTW109" s="125"/>
      <c r="QTX109" s="125"/>
      <c r="QUA109" s="125"/>
      <c r="QUF109" s="125"/>
      <c r="QUG109" s="125"/>
      <c r="QUJ109" s="125"/>
      <c r="QUO109" s="125"/>
      <c r="QUP109" s="125"/>
      <c r="QUS109" s="125"/>
      <c r="QUX109" s="125"/>
      <c r="QUY109" s="125"/>
      <c r="QVB109" s="125"/>
      <c r="QVG109" s="125"/>
      <c r="QVH109" s="125"/>
      <c r="QVK109" s="125"/>
      <c r="QVP109" s="125"/>
      <c r="QVQ109" s="125"/>
      <c r="QVT109" s="125"/>
      <c r="QVY109" s="125"/>
      <c r="QVZ109" s="125"/>
      <c r="QWC109" s="125"/>
      <c r="QWH109" s="125"/>
      <c r="QWI109" s="125"/>
      <c r="QWL109" s="125"/>
      <c r="QWQ109" s="125"/>
      <c r="QWR109" s="125"/>
      <c r="QWU109" s="125"/>
      <c r="QWZ109" s="125"/>
      <c r="QXA109" s="125"/>
      <c r="QXD109" s="125"/>
      <c r="QXI109" s="125"/>
      <c r="QXJ109" s="125"/>
      <c r="QXM109" s="125"/>
      <c r="QXR109" s="125"/>
      <c r="QXS109" s="125"/>
      <c r="QXV109" s="125"/>
      <c r="QYA109" s="125"/>
      <c r="QYB109" s="125"/>
      <c r="QYE109" s="125"/>
      <c r="QYJ109" s="125"/>
      <c r="QYK109" s="125"/>
      <c r="QYN109" s="125"/>
      <c r="QYS109" s="125"/>
      <c r="QYT109" s="125"/>
      <c r="QYW109" s="125"/>
      <c r="QZB109" s="125"/>
      <c r="QZC109" s="125"/>
      <c r="QZF109" s="125"/>
      <c r="QZK109" s="125"/>
      <c r="QZL109" s="125"/>
      <c r="QZO109" s="125"/>
      <c r="QZT109" s="125"/>
      <c r="QZU109" s="125"/>
      <c r="QZX109" s="125"/>
      <c r="RAC109" s="125"/>
      <c r="RAD109" s="125"/>
      <c r="RAG109" s="125"/>
      <c r="RAL109" s="125"/>
      <c r="RAM109" s="125"/>
      <c r="RAP109" s="125"/>
      <c r="RAU109" s="125"/>
      <c r="RAV109" s="125"/>
      <c r="RAY109" s="125"/>
      <c r="RBD109" s="125"/>
      <c r="RBE109" s="125"/>
      <c r="RBH109" s="125"/>
      <c r="RBM109" s="125"/>
      <c r="RBN109" s="125"/>
      <c r="RBQ109" s="125"/>
      <c r="RBV109" s="125"/>
      <c r="RBW109" s="125"/>
      <c r="RBZ109" s="125"/>
      <c r="RCE109" s="125"/>
      <c r="RCF109" s="125"/>
      <c r="RCI109" s="125"/>
      <c r="RCN109" s="125"/>
      <c r="RCO109" s="125"/>
      <c r="RCR109" s="125"/>
      <c r="RCW109" s="125"/>
      <c r="RCX109" s="125"/>
      <c r="RDA109" s="125"/>
      <c r="RDF109" s="125"/>
      <c r="RDG109" s="125"/>
      <c r="RDJ109" s="125"/>
      <c r="RDO109" s="125"/>
      <c r="RDP109" s="125"/>
      <c r="RDS109" s="125"/>
      <c r="RDX109" s="125"/>
      <c r="RDY109" s="125"/>
      <c r="REB109" s="125"/>
      <c r="REG109" s="125"/>
      <c r="REH109" s="125"/>
      <c r="REK109" s="125"/>
      <c r="REP109" s="125"/>
      <c r="REQ109" s="125"/>
      <c r="RET109" s="125"/>
      <c r="REY109" s="125"/>
      <c r="REZ109" s="125"/>
      <c r="RFC109" s="125"/>
      <c r="RFH109" s="125"/>
      <c r="RFI109" s="125"/>
      <c r="RFL109" s="125"/>
      <c r="RFQ109" s="125"/>
      <c r="RFR109" s="125"/>
      <c r="RFU109" s="125"/>
      <c r="RFZ109" s="125"/>
      <c r="RGA109" s="125"/>
      <c r="RGD109" s="125"/>
      <c r="RGI109" s="125"/>
      <c r="RGJ109" s="125"/>
      <c r="RGM109" s="125"/>
      <c r="RGR109" s="125"/>
      <c r="RGS109" s="125"/>
      <c r="RGV109" s="125"/>
      <c r="RHA109" s="125"/>
      <c r="RHB109" s="125"/>
      <c r="RHE109" s="125"/>
      <c r="RHJ109" s="125"/>
      <c r="RHK109" s="125"/>
      <c r="RHN109" s="125"/>
      <c r="RHS109" s="125"/>
      <c r="RHT109" s="125"/>
      <c r="RHW109" s="125"/>
      <c r="RIB109" s="125"/>
      <c r="RIC109" s="125"/>
      <c r="RIF109" s="125"/>
      <c r="RIK109" s="125"/>
      <c r="RIL109" s="125"/>
      <c r="RIO109" s="125"/>
      <c r="RIT109" s="125"/>
      <c r="RIU109" s="125"/>
      <c r="RIX109" s="125"/>
      <c r="RJC109" s="125"/>
      <c r="RJD109" s="125"/>
      <c r="RJG109" s="125"/>
      <c r="RJL109" s="125"/>
      <c r="RJM109" s="125"/>
      <c r="RJP109" s="125"/>
      <c r="RJU109" s="125"/>
      <c r="RJV109" s="125"/>
      <c r="RJY109" s="125"/>
      <c r="RKD109" s="125"/>
      <c r="RKE109" s="125"/>
      <c r="RKH109" s="125"/>
      <c r="RKM109" s="125"/>
      <c r="RKN109" s="125"/>
      <c r="RKQ109" s="125"/>
      <c r="RKV109" s="125"/>
      <c r="RKW109" s="125"/>
      <c r="RKZ109" s="125"/>
      <c r="RLE109" s="125"/>
      <c r="RLF109" s="125"/>
      <c r="RLI109" s="125"/>
      <c r="RLN109" s="125"/>
      <c r="RLO109" s="125"/>
      <c r="RLR109" s="125"/>
      <c r="RLW109" s="125"/>
      <c r="RLX109" s="125"/>
      <c r="RMA109" s="125"/>
      <c r="RMF109" s="125"/>
      <c r="RMG109" s="125"/>
      <c r="RMJ109" s="125"/>
      <c r="RMO109" s="125"/>
      <c r="RMP109" s="125"/>
      <c r="RMS109" s="125"/>
      <c r="RMX109" s="125"/>
      <c r="RMY109" s="125"/>
      <c r="RNB109" s="125"/>
      <c r="RNG109" s="125"/>
      <c r="RNH109" s="125"/>
      <c r="RNK109" s="125"/>
      <c r="RNP109" s="125"/>
      <c r="RNQ109" s="125"/>
      <c r="RNT109" s="125"/>
      <c r="RNY109" s="125"/>
      <c r="RNZ109" s="125"/>
      <c r="ROC109" s="125"/>
      <c r="ROH109" s="125"/>
      <c r="ROI109" s="125"/>
      <c r="ROL109" s="125"/>
      <c r="ROQ109" s="125"/>
      <c r="ROR109" s="125"/>
      <c r="ROU109" s="125"/>
      <c r="ROZ109" s="125"/>
      <c r="RPA109" s="125"/>
      <c r="RPD109" s="125"/>
      <c r="RPI109" s="125"/>
      <c r="RPJ109" s="125"/>
      <c r="RPM109" s="125"/>
      <c r="RPR109" s="125"/>
      <c r="RPS109" s="125"/>
      <c r="RPV109" s="125"/>
      <c r="RQA109" s="125"/>
      <c r="RQB109" s="125"/>
      <c r="RQE109" s="125"/>
      <c r="RQJ109" s="125"/>
      <c r="RQK109" s="125"/>
      <c r="RQN109" s="125"/>
      <c r="RQS109" s="125"/>
      <c r="RQT109" s="125"/>
      <c r="RQW109" s="125"/>
      <c r="RRB109" s="125"/>
      <c r="RRC109" s="125"/>
      <c r="RRF109" s="125"/>
      <c r="RRK109" s="125"/>
      <c r="RRL109" s="125"/>
      <c r="RRO109" s="125"/>
      <c r="RRT109" s="125"/>
      <c r="RRU109" s="125"/>
      <c r="RRX109" s="125"/>
      <c r="RSC109" s="125"/>
      <c r="RSD109" s="125"/>
      <c r="RSG109" s="125"/>
      <c r="RSL109" s="125"/>
      <c r="RSM109" s="125"/>
      <c r="RSP109" s="125"/>
      <c r="RSU109" s="125"/>
      <c r="RSV109" s="125"/>
      <c r="RSY109" s="125"/>
      <c r="RTD109" s="125"/>
      <c r="RTE109" s="125"/>
      <c r="RTH109" s="125"/>
      <c r="RTM109" s="125"/>
      <c r="RTN109" s="125"/>
      <c r="RTQ109" s="125"/>
      <c r="RTV109" s="125"/>
      <c r="RTW109" s="125"/>
      <c r="RTZ109" s="125"/>
      <c r="RUE109" s="125"/>
      <c r="RUF109" s="125"/>
      <c r="RUI109" s="125"/>
      <c r="RUN109" s="125"/>
      <c r="RUO109" s="125"/>
      <c r="RUR109" s="125"/>
      <c r="RUW109" s="125"/>
      <c r="RUX109" s="125"/>
      <c r="RVA109" s="125"/>
      <c r="RVF109" s="125"/>
      <c r="RVG109" s="125"/>
      <c r="RVJ109" s="125"/>
      <c r="RVO109" s="125"/>
      <c r="RVP109" s="125"/>
      <c r="RVS109" s="125"/>
      <c r="RVX109" s="125"/>
      <c r="RVY109" s="125"/>
      <c r="RWB109" s="125"/>
      <c r="RWG109" s="125"/>
      <c r="RWH109" s="125"/>
      <c r="RWK109" s="125"/>
      <c r="RWP109" s="125"/>
      <c r="RWQ109" s="125"/>
      <c r="RWT109" s="125"/>
      <c r="RWY109" s="125"/>
      <c r="RWZ109" s="125"/>
      <c r="RXC109" s="125"/>
      <c r="RXH109" s="125"/>
      <c r="RXI109" s="125"/>
      <c r="RXL109" s="125"/>
      <c r="RXQ109" s="125"/>
      <c r="RXR109" s="125"/>
      <c r="RXU109" s="125"/>
      <c r="RXZ109" s="125"/>
      <c r="RYA109" s="125"/>
      <c r="RYD109" s="125"/>
      <c r="RYI109" s="125"/>
      <c r="RYJ109" s="125"/>
      <c r="RYM109" s="125"/>
      <c r="RYR109" s="125"/>
      <c r="RYS109" s="125"/>
      <c r="RYV109" s="125"/>
      <c r="RZA109" s="125"/>
      <c r="RZB109" s="125"/>
      <c r="RZE109" s="125"/>
      <c r="RZJ109" s="125"/>
      <c r="RZK109" s="125"/>
      <c r="RZN109" s="125"/>
      <c r="RZS109" s="125"/>
      <c r="RZT109" s="125"/>
      <c r="RZW109" s="125"/>
      <c r="SAB109" s="125"/>
      <c r="SAC109" s="125"/>
      <c r="SAF109" s="125"/>
      <c r="SAK109" s="125"/>
      <c r="SAL109" s="125"/>
      <c r="SAO109" s="125"/>
      <c r="SAT109" s="125"/>
      <c r="SAU109" s="125"/>
      <c r="SAX109" s="125"/>
      <c r="SBC109" s="125"/>
      <c r="SBD109" s="125"/>
      <c r="SBG109" s="125"/>
      <c r="SBL109" s="125"/>
      <c r="SBM109" s="125"/>
      <c r="SBP109" s="125"/>
      <c r="SBU109" s="125"/>
      <c r="SBV109" s="125"/>
      <c r="SBY109" s="125"/>
      <c r="SCD109" s="125"/>
      <c r="SCE109" s="125"/>
      <c r="SCH109" s="125"/>
      <c r="SCM109" s="125"/>
      <c r="SCN109" s="125"/>
      <c r="SCQ109" s="125"/>
      <c r="SCV109" s="125"/>
      <c r="SCW109" s="125"/>
      <c r="SCZ109" s="125"/>
      <c r="SDE109" s="125"/>
      <c r="SDF109" s="125"/>
      <c r="SDI109" s="125"/>
      <c r="SDN109" s="125"/>
      <c r="SDO109" s="125"/>
      <c r="SDR109" s="125"/>
      <c r="SDW109" s="125"/>
      <c r="SDX109" s="125"/>
      <c r="SEA109" s="125"/>
      <c r="SEF109" s="125"/>
      <c r="SEG109" s="125"/>
      <c r="SEJ109" s="125"/>
      <c r="SEO109" s="125"/>
      <c r="SEP109" s="125"/>
      <c r="SES109" s="125"/>
      <c r="SEX109" s="125"/>
      <c r="SEY109" s="125"/>
      <c r="SFB109" s="125"/>
      <c r="SFG109" s="125"/>
      <c r="SFH109" s="125"/>
      <c r="SFK109" s="125"/>
      <c r="SFP109" s="125"/>
      <c r="SFQ109" s="125"/>
      <c r="SFT109" s="125"/>
      <c r="SFY109" s="125"/>
      <c r="SFZ109" s="125"/>
      <c r="SGC109" s="125"/>
      <c r="SGH109" s="125"/>
      <c r="SGI109" s="125"/>
      <c r="SGL109" s="125"/>
      <c r="SGQ109" s="125"/>
      <c r="SGR109" s="125"/>
      <c r="SGU109" s="125"/>
      <c r="SGZ109" s="125"/>
      <c r="SHA109" s="125"/>
      <c r="SHD109" s="125"/>
      <c r="SHI109" s="125"/>
      <c r="SHJ109" s="125"/>
      <c r="SHM109" s="125"/>
      <c r="SHR109" s="125"/>
      <c r="SHS109" s="125"/>
      <c r="SHV109" s="125"/>
      <c r="SIA109" s="125"/>
      <c r="SIB109" s="125"/>
      <c r="SIE109" s="125"/>
      <c r="SIJ109" s="125"/>
      <c r="SIK109" s="125"/>
      <c r="SIN109" s="125"/>
      <c r="SIS109" s="125"/>
      <c r="SIT109" s="125"/>
      <c r="SIW109" s="125"/>
      <c r="SJB109" s="125"/>
      <c r="SJC109" s="125"/>
      <c r="SJF109" s="125"/>
      <c r="SJK109" s="125"/>
      <c r="SJL109" s="125"/>
      <c r="SJO109" s="125"/>
      <c r="SJT109" s="125"/>
      <c r="SJU109" s="125"/>
      <c r="SJX109" s="125"/>
      <c r="SKC109" s="125"/>
      <c r="SKD109" s="125"/>
      <c r="SKG109" s="125"/>
      <c r="SKL109" s="125"/>
      <c r="SKM109" s="125"/>
      <c r="SKP109" s="125"/>
      <c r="SKU109" s="125"/>
      <c r="SKV109" s="125"/>
      <c r="SKY109" s="125"/>
      <c r="SLD109" s="125"/>
      <c r="SLE109" s="125"/>
      <c r="SLH109" s="125"/>
      <c r="SLM109" s="125"/>
      <c r="SLN109" s="125"/>
      <c r="SLQ109" s="125"/>
      <c r="SLV109" s="125"/>
      <c r="SLW109" s="125"/>
      <c r="SLZ109" s="125"/>
      <c r="SME109" s="125"/>
      <c r="SMF109" s="125"/>
      <c r="SMI109" s="125"/>
      <c r="SMN109" s="125"/>
      <c r="SMO109" s="125"/>
      <c r="SMR109" s="125"/>
      <c r="SMW109" s="125"/>
      <c r="SMX109" s="125"/>
      <c r="SNA109" s="125"/>
      <c r="SNF109" s="125"/>
      <c r="SNG109" s="125"/>
      <c r="SNJ109" s="125"/>
      <c r="SNO109" s="125"/>
      <c r="SNP109" s="125"/>
      <c r="SNS109" s="125"/>
      <c r="SNX109" s="125"/>
      <c r="SNY109" s="125"/>
      <c r="SOB109" s="125"/>
      <c r="SOG109" s="125"/>
      <c r="SOH109" s="125"/>
      <c r="SOK109" s="125"/>
      <c r="SOP109" s="125"/>
      <c r="SOQ109" s="125"/>
      <c r="SOT109" s="125"/>
      <c r="SOY109" s="125"/>
      <c r="SOZ109" s="125"/>
      <c r="SPC109" s="125"/>
      <c r="SPH109" s="125"/>
      <c r="SPI109" s="125"/>
      <c r="SPL109" s="125"/>
      <c r="SPQ109" s="125"/>
      <c r="SPR109" s="125"/>
      <c r="SPU109" s="125"/>
      <c r="SPZ109" s="125"/>
      <c r="SQA109" s="125"/>
      <c r="SQD109" s="125"/>
      <c r="SQI109" s="125"/>
      <c r="SQJ109" s="125"/>
      <c r="SQM109" s="125"/>
      <c r="SQR109" s="125"/>
      <c r="SQS109" s="125"/>
      <c r="SQV109" s="125"/>
      <c r="SRA109" s="125"/>
      <c r="SRB109" s="125"/>
      <c r="SRE109" s="125"/>
      <c r="SRJ109" s="125"/>
      <c r="SRK109" s="125"/>
      <c r="SRN109" s="125"/>
      <c r="SRS109" s="125"/>
      <c r="SRT109" s="125"/>
      <c r="SRW109" s="125"/>
      <c r="SSB109" s="125"/>
      <c r="SSC109" s="125"/>
      <c r="SSF109" s="125"/>
      <c r="SSK109" s="125"/>
      <c r="SSL109" s="125"/>
      <c r="SSO109" s="125"/>
      <c r="SST109" s="125"/>
      <c r="SSU109" s="125"/>
      <c r="SSX109" s="125"/>
      <c r="STC109" s="125"/>
      <c r="STD109" s="125"/>
      <c r="STG109" s="125"/>
      <c r="STL109" s="125"/>
      <c r="STM109" s="125"/>
      <c r="STP109" s="125"/>
      <c r="STU109" s="125"/>
      <c r="STV109" s="125"/>
      <c r="STY109" s="125"/>
      <c r="SUD109" s="125"/>
      <c r="SUE109" s="125"/>
      <c r="SUH109" s="125"/>
      <c r="SUM109" s="125"/>
      <c r="SUN109" s="125"/>
      <c r="SUQ109" s="125"/>
      <c r="SUV109" s="125"/>
      <c r="SUW109" s="125"/>
      <c r="SUZ109" s="125"/>
      <c r="SVE109" s="125"/>
      <c r="SVF109" s="125"/>
      <c r="SVI109" s="125"/>
      <c r="SVN109" s="125"/>
      <c r="SVO109" s="125"/>
      <c r="SVR109" s="125"/>
      <c r="SVW109" s="125"/>
      <c r="SVX109" s="125"/>
      <c r="SWA109" s="125"/>
      <c r="SWF109" s="125"/>
      <c r="SWG109" s="125"/>
      <c r="SWJ109" s="125"/>
      <c r="SWO109" s="125"/>
      <c r="SWP109" s="125"/>
      <c r="SWS109" s="125"/>
      <c r="SWX109" s="125"/>
      <c r="SWY109" s="125"/>
      <c r="SXB109" s="125"/>
      <c r="SXG109" s="125"/>
      <c r="SXH109" s="125"/>
      <c r="SXK109" s="125"/>
      <c r="SXP109" s="125"/>
      <c r="SXQ109" s="125"/>
      <c r="SXT109" s="125"/>
      <c r="SXY109" s="125"/>
      <c r="SXZ109" s="125"/>
      <c r="SYC109" s="125"/>
      <c r="SYH109" s="125"/>
      <c r="SYI109" s="125"/>
      <c r="SYL109" s="125"/>
      <c r="SYQ109" s="125"/>
      <c r="SYR109" s="125"/>
      <c r="SYU109" s="125"/>
      <c r="SYZ109" s="125"/>
      <c r="SZA109" s="125"/>
      <c r="SZD109" s="125"/>
      <c r="SZI109" s="125"/>
      <c r="SZJ109" s="125"/>
      <c r="SZM109" s="125"/>
      <c r="SZR109" s="125"/>
      <c r="SZS109" s="125"/>
      <c r="SZV109" s="125"/>
      <c r="TAA109" s="125"/>
      <c r="TAB109" s="125"/>
      <c r="TAE109" s="125"/>
      <c r="TAJ109" s="125"/>
      <c r="TAK109" s="125"/>
      <c r="TAN109" s="125"/>
      <c r="TAS109" s="125"/>
      <c r="TAT109" s="125"/>
      <c r="TAW109" s="125"/>
      <c r="TBB109" s="125"/>
      <c r="TBC109" s="125"/>
      <c r="TBF109" s="125"/>
      <c r="TBK109" s="125"/>
      <c r="TBL109" s="125"/>
      <c r="TBO109" s="125"/>
      <c r="TBT109" s="125"/>
      <c r="TBU109" s="125"/>
      <c r="TBX109" s="125"/>
      <c r="TCC109" s="125"/>
      <c r="TCD109" s="125"/>
      <c r="TCG109" s="125"/>
      <c r="TCL109" s="125"/>
      <c r="TCM109" s="125"/>
      <c r="TCP109" s="125"/>
      <c r="TCU109" s="125"/>
      <c r="TCV109" s="125"/>
      <c r="TCY109" s="125"/>
      <c r="TDD109" s="125"/>
      <c r="TDE109" s="125"/>
      <c r="TDH109" s="125"/>
      <c r="TDM109" s="125"/>
      <c r="TDN109" s="125"/>
      <c r="TDQ109" s="125"/>
      <c r="TDV109" s="125"/>
      <c r="TDW109" s="125"/>
      <c r="TDZ109" s="125"/>
      <c r="TEE109" s="125"/>
      <c r="TEF109" s="125"/>
      <c r="TEI109" s="125"/>
      <c r="TEN109" s="125"/>
      <c r="TEO109" s="125"/>
      <c r="TER109" s="125"/>
      <c r="TEW109" s="125"/>
      <c r="TEX109" s="125"/>
      <c r="TFA109" s="125"/>
      <c r="TFF109" s="125"/>
      <c r="TFG109" s="125"/>
      <c r="TFJ109" s="125"/>
      <c r="TFO109" s="125"/>
      <c r="TFP109" s="125"/>
      <c r="TFS109" s="125"/>
      <c r="TFX109" s="125"/>
      <c r="TFY109" s="125"/>
      <c r="TGB109" s="125"/>
      <c r="TGG109" s="125"/>
      <c r="TGH109" s="125"/>
      <c r="TGK109" s="125"/>
      <c r="TGP109" s="125"/>
      <c r="TGQ109" s="125"/>
      <c r="TGT109" s="125"/>
      <c r="TGY109" s="125"/>
      <c r="TGZ109" s="125"/>
      <c r="THC109" s="125"/>
      <c r="THH109" s="125"/>
      <c r="THI109" s="125"/>
      <c r="THL109" s="125"/>
      <c r="THQ109" s="125"/>
      <c r="THR109" s="125"/>
      <c r="THU109" s="125"/>
      <c r="THZ109" s="125"/>
      <c r="TIA109" s="125"/>
      <c r="TID109" s="125"/>
      <c r="TII109" s="125"/>
      <c r="TIJ109" s="125"/>
      <c r="TIM109" s="125"/>
      <c r="TIR109" s="125"/>
      <c r="TIS109" s="125"/>
      <c r="TIV109" s="125"/>
      <c r="TJA109" s="125"/>
      <c r="TJB109" s="125"/>
      <c r="TJE109" s="125"/>
      <c r="TJJ109" s="125"/>
      <c r="TJK109" s="125"/>
      <c r="TJN109" s="125"/>
      <c r="TJS109" s="125"/>
      <c r="TJT109" s="125"/>
      <c r="TJW109" s="125"/>
      <c r="TKB109" s="125"/>
      <c r="TKC109" s="125"/>
      <c r="TKF109" s="125"/>
      <c r="TKK109" s="125"/>
      <c r="TKL109" s="125"/>
      <c r="TKO109" s="125"/>
      <c r="TKT109" s="125"/>
      <c r="TKU109" s="125"/>
      <c r="TKX109" s="125"/>
      <c r="TLC109" s="125"/>
      <c r="TLD109" s="125"/>
      <c r="TLG109" s="125"/>
      <c r="TLL109" s="125"/>
      <c r="TLM109" s="125"/>
      <c r="TLP109" s="125"/>
      <c r="TLU109" s="125"/>
      <c r="TLV109" s="125"/>
      <c r="TLY109" s="125"/>
      <c r="TMD109" s="125"/>
      <c r="TME109" s="125"/>
      <c r="TMH109" s="125"/>
      <c r="TMM109" s="125"/>
      <c r="TMN109" s="125"/>
      <c r="TMQ109" s="125"/>
      <c r="TMV109" s="125"/>
      <c r="TMW109" s="125"/>
      <c r="TMZ109" s="125"/>
      <c r="TNE109" s="125"/>
      <c r="TNF109" s="125"/>
      <c r="TNI109" s="125"/>
      <c r="TNN109" s="125"/>
      <c r="TNO109" s="125"/>
      <c r="TNR109" s="125"/>
      <c r="TNW109" s="125"/>
      <c r="TNX109" s="125"/>
      <c r="TOA109" s="125"/>
      <c r="TOF109" s="125"/>
      <c r="TOG109" s="125"/>
      <c r="TOJ109" s="125"/>
      <c r="TOO109" s="125"/>
      <c r="TOP109" s="125"/>
      <c r="TOS109" s="125"/>
      <c r="TOX109" s="125"/>
      <c r="TOY109" s="125"/>
      <c r="TPB109" s="125"/>
      <c r="TPG109" s="125"/>
      <c r="TPH109" s="125"/>
      <c r="TPK109" s="125"/>
      <c r="TPP109" s="125"/>
      <c r="TPQ109" s="125"/>
      <c r="TPT109" s="125"/>
      <c r="TPY109" s="125"/>
      <c r="TPZ109" s="125"/>
      <c r="TQC109" s="125"/>
      <c r="TQH109" s="125"/>
      <c r="TQI109" s="125"/>
      <c r="TQL109" s="125"/>
      <c r="TQQ109" s="125"/>
      <c r="TQR109" s="125"/>
      <c r="TQU109" s="125"/>
      <c r="TQZ109" s="125"/>
      <c r="TRA109" s="125"/>
      <c r="TRD109" s="125"/>
      <c r="TRI109" s="125"/>
      <c r="TRJ109" s="125"/>
      <c r="TRM109" s="125"/>
      <c r="TRR109" s="125"/>
      <c r="TRS109" s="125"/>
      <c r="TRV109" s="125"/>
      <c r="TSA109" s="125"/>
      <c r="TSB109" s="125"/>
      <c r="TSE109" s="125"/>
      <c r="TSJ109" s="125"/>
      <c r="TSK109" s="125"/>
      <c r="TSN109" s="125"/>
      <c r="TSS109" s="125"/>
      <c r="TST109" s="125"/>
      <c r="TSW109" s="125"/>
      <c r="TTB109" s="125"/>
      <c r="TTC109" s="125"/>
      <c r="TTF109" s="125"/>
      <c r="TTK109" s="125"/>
      <c r="TTL109" s="125"/>
      <c r="TTO109" s="125"/>
      <c r="TTT109" s="125"/>
      <c r="TTU109" s="125"/>
      <c r="TTX109" s="125"/>
      <c r="TUC109" s="125"/>
      <c r="TUD109" s="125"/>
      <c r="TUG109" s="125"/>
      <c r="TUL109" s="125"/>
      <c r="TUM109" s="125"/>
      <c r="TUP109" s="125"/>
      <c r="TUU109" s="125"/>
      <c r="TUV109" s="125"/>
      <c r="TUY109" s="125"/>
      <c r="TVD109" s="125"/>
      <c r="TVE109" s="125"/>
      <c r="TVH109" s="125"/>
      <c r="TVM109" s="125"/>
      <c r="TVN109" s="125"/>
      <c r="TVQ109" s="125"/>
      <c r="TVV109" s="125"/>
      <c r="TVW109" s="125"/>
      <c r="TVZ109" s="125"/>
      <c r="TWE109" s="125"/>
      <c r="TWF109" s="125"/>
      <c r="TWI109" s="125"/>
      <c r="TWN109" s="125"/>
      <c r="TWO109" s="125"/>
      <c r="TWR109" s="125"/>
      <c r="TWW109" s="125"/>
      <c r="TWX109" s="125"/>
      <c r="TXA109" s="125"/>
      <c r="TXF109" s="125"/>
      <c r="TXG109" s="125"/>
      <c r="TXJ109" s="125"/>
      <c r="TXO109" s="125"/>
      <c r="TXP109" s="125"/>
      <c r="TXS109" s="125"/>
      <c r="TXX109" s="125"/>
      <c r="TXY109" s="125"/>
      <c r="TYB109" s="125"/>
      <c r="TYG109" s="125"/>
      <c r="TYH109" s="125"/>
      <c r="TYK109" s="125"/>
      <c r="TYP109" s="125"/>
      <c r="TYQ109" s="125"/>
      <c r="TYT109" s="125"/>
      <c r="TYY109" s="125"/>
      <c r="TYZ109" s="125"/>
      <c r="TZC109" s="125"/>
      <c r="TZH109" s="125"/>
      <c r="TZI109" s="125"/>
      <c r="TZL109" s="125"/>
      <c r="TZQ109" s="125"/>
      <c r="TZR109" s="125"/>
      <c r="TZU109" s="125"/>
      <c r="TZZ109" s="125"/>
      <c r="UAA109" s="125"/>
      <c r="UAD109" s="125"/>
      <c r="UAI109" s="125"/>
      <c r="UAJ109" s="125"/>
      <c r="UAM109" s="125"/>
      <c r="UAR109" s="125"/>
      <c r="UAS109" s="125"/>
      <c r="UAV109" s="125"/>
      <c r="UBA109" s="125"/>
      <c r="UBB109" s="125"/>
      <c r="UBE109" s="125"/>
      <c r="UBJ109" s="125"/>
      <c r="UBK109" s="125"/>
      <c r="UBN109" s="125"/>
      <c r="UBS109" s="125"/>
      <c r="UBT109" s="125"/>
      <c r="UBW109" s="125"/>
      <c r="UCB109" s="125"/>
      <c r="UCC109" s="125"/>
      <c r="UCF109" s="125"/>
      <c r="UCK109" s="125"/>
      <c r="UCL109" s="125"/>
      <c r="UCO109" s="125"/>
      <c r="UCT109" s="125"/>
      <c r="UCU109" s="125"/>
      <c r="UCX109" s="125"/>
      <c r="UDC109" s="125"/>
      <c r="UDD109" s="125"/>
      <c r="UDG109" s="125"/>
      <c r="UDL109" s="125"/>
      <c r="UDM109" s="125"/>
      <c r="UDP109" s="125"/>
      <c r="UDU109" s="125"/>
      <c r="UDV109" s="125"/>
      <c r="UDY109" s="125"/>
      <c r="UED109" s="125"/>
      <c r="UEE109" s="125"/>
      <c r="UEH109" s="125"/>
      <c r="UEM109" s="125"/>
      <c r="UEN109" s="125"/>
      <c r="UEQ109" s="125"/>
      <c r="UEV109" s="125"/>
      <c r="UEW109" s="125"/>
      <c r="UEZ109" s="125"/>
      <c r="UFE109" s="125"/>
      <c r="UFF109" s="125"/>
      <c r="UFI109" s="125"/>
      <c r="UFN109" s="125"/>
      <c r="UFO109" s="125"/>
      <c r="UFR109" s="125"/>
      <c r="UFW109" s="125"/>
      <c r="UFX109" s="125"/>
      <c r="UGA109" s="125"/>
      <c r="UGF109" s="125"/>
      <c r="UGG109" s="125"/>
      <c r="UGJ109" s="125"/>
      <c r="UGO109" s="125"/>
      <c r="UGP109" s="125"/>
      <c r="UGS109" s="125"/>
      <c r="UGX109" s="125"/>
      <c r="UGY109" s="125"/>
      <c r="UHB109" s="125"/>
      <c r="UHG109" s="125"/>
      <c r="UHH109" s="125"/>
      <c r="UHK109" s="125"/>
      <c r="UHP109" s="125"/>
      <c r="UHQ109" s="125"/>
      <c r="UHT109" s="125"/>
      <c r="UHY109" s="125"/>
      <c r="UHZ109" s="125"/>
      <c r="UIC109" s="125"/>
      <c r="UIH109" s="125"/>
      <c r="UII109" s="125"/>
      <c r="UIL109" s="125"/>
      <c r="UIQ109" s="125"/>
      <c r="UIR109" s="125"/>
      <c r="UIU109" s="125"/>
      <c r="UIZ109" s="125"/>
      <c r="UJA109" s="125"/>
      <c r="UJD109" s="125"/>
      <c r="UJI109" s="125"/>
      <c r="UJJ109" s="125"/>
      <c r="UJM109" s="125"/>
      <c r="UJR109" s="125"/>
      <c r="UJS109" s="125"/>
      <c r="UJV109" s="125"/>
      <c r="UKA109" s="125"/>
      <c r="UKB109" s="125"/>
      <c r="UKE109" s="125"/>
      <c r="UKJ109" s="125"/>
      <c r="UKK109" s="125"/>
      <c r="UKN109" s="125"/>
      <c r="UKS109" s="125"/>
      <c r="UKT109" s="125"/>
      <c r="UKW109" s="125"/>
      <c r="ULB109" s="125"/>
      <c r="ULC109" s="125"/>
      <c r="ULF109" s="125"/>
      <c r="ULK109" s="125"/>
      <c r="ULL109" s="125"/>
      <c r="ULO109" s="125"/>
      <c r="ULT109" s="125"/>
      <c r="ULU109" s="125"/>
      <c r="ULX109" s="125"/>
      <c r="UMC109" s="125"/>
      <c r="UMD109" s="125"/>
      <c r="UMG109" s="125"/>
      <c r="UML109" s="125"/>
      <c r="UMM109" s="125"/>
      <c r="UMP109" s="125"/>
      <c r="UMU109" s="125"/>
      <c r="UMV109" s="125"/>
      <c r="UMY109" s="125"/>
      <c r="UND109" s="125"/>
      <c r="UNE109" s="125"/>
      <c r="UNH109" s="125"/>
      <c r="UNM109" s="125"/>
      <c r="UNN109" s="125"/>
      <c r="UNQ109" s="125"/>
      <c r="UNV109" s="125"/>
      <c r="UNW109" s="125"/>
      <c r="UNZ109" s="125"/>
      <c r="UOE109" s="125"/>
      <c r="UOF109" s="125"/>
      <c r="UOI109" s="125"/>
      <c r="UON109" s="125"/>
      <c r="UOO109" s="125"/>
      <c r="UOR109" s="125"/>
      <c r="UOW109" s="125"/>
      <c r="UOX109" s="125"/>
      <c r="UPA109" s="125"/>
      <c r="UPF109" s="125"/>
      <c r="UPG109" s="125"/>
      <c r="UPJ109" s="125"/>
      <c r="UPO109" s="125"/>
      <c r="UPP109" s="125"/>
      <c r="UPS109" s="125"/>
      <c r="UPX109" s="125"/>
      <c r="UPY109" s="125"/>
      <c r="UQB109" s="125"/>
      <c r="UQG109" s="125"/>
      <c r="UQH109" s="125"/>
      <c r="UQK109" s="125"/>
      <c r="UQP109" s="125"/>
      <c r="UQQ109" s="125"/>
      <c r="UQT109" s="125"/>
      <c r="UQY109" s="125"/>
      <c r="UQZ109" s="125"/>
      <c r="URC109" s="125"/>
      <c r="URH109" s="125"/>
      <c r="URI109" s="125"/>
      <c r="URL109" s="125"/>
      <c r="URQ109" s="125"/>
      <c r="URR109" s="125"/>
      <c r="URU109" s="125"/>
      <c r="URZ109" s="125"/>
      <c r="USA109" s="125"/>
      <c r="USD109" s="125"/>
      <c r="USI109" s="125"/>
      <c r="USJ109" s="125"/>
      <c r="USM109" s="125"/>
      <c r="USR109" s="125"/>
      <c r="USS109" s="125"/>
      <c r="USV109" s="125"/>
      <c r="UTA109" s="125"/>
      <c r="UTB109" s="125"/>
      <c r="UTE109" s="125"/>
      <c r="UTJ109" s="125"/>
      <c r="UTK109" s="125"/>
      <c r="UTN109" s="125"/>
      <c r="UTS109" s="125"/>
      <c r="UTT109" s="125"/>
      <c r="UTW109" s="125"/>
      <c r="UUB109" s="125"/>
      <c r="UUC109" s="125"/>
      <c r="UUF109" s="125"/>
      <c r="UUK109" s="125"/>
      <c r="UUL109" s="125"/>
      <c r="UUO109" s="125"/>
      <c r="UUT109" s="125"/>
      <c r="UUU109" s="125"/>
      <c r="UUX109" s="125"/>
      <c r="UVC109" s="125"/>
      <c r="UVD109" s="125"/>
      <c r="UVG109" s="125"/>
      <c r="UVL109" s="125"/>
      <c r="UVM109" s="125"/>
      <c r="UVP109" s="125"/>
      <c r="UVU109" s="125"/>
      <c r="UVV109" s="125"/>
      <c r="UVY109" s="125"/>
      <c r="UWD109" s="125"/>
      <c r="UWE109" s="125"/>
      <c r="UWH109" s="125"/>
      <c r="UWM109" s="125"/>
      <c r="UWN109" s="125"/>
      <c r="UWQ109" s="125"/>
      <c r="UWV109" s="125"/>
      <c r="UWW109" s="125"/>
      <c r="UWZ109" s="125"/>
      <c r="UXE109" s="125"/>
      <c r="UXF109" s="125"/>
      <c r="UXI109" s="125"/>
      <c r="UXN109" s="125"/>
      <c r="UXO109" s="125"/>
      <c r="UXR109" s="125"/>
      <c r="UXW109" s="125"/>
      <c r="UXX109" s="125"/>
      <c r="UYA109" s="125"/>
      <c r="UYF109" s="125"/>
      <c r="UYG109" s="125"/>
      <c r="UYJ109" s="125"/>
      <c r="UYO109" s="125"/>
      <c r="UYP109" s="125"/>
      <c r="UYS109" s="125"/>
      <c r="UYX109" s="125"/>
      <c r="UYY109" s="125"/>
      <c r="UZB109" s="125"/>
      <c r="UZG109" s="125"/>
      <c r="UZH109" s="125"/>
      <c r="UZK109" s="125"/>
      <c r="UZP109" s="125"/>
      <c r="UZQ109" s="125"/>
      <c r="UZT109" s="125"/>
      <c r="UZY109" s="125"/>
      <c r="UZZ109" s="125"/>
      <c r="VAC109" s="125"/>
      <c r="VAH109" s="125"/>
      <c r="VAI109" s="125"/>
      <c r="VAL109" s="125"/>
      <c r="VAQ109" s="125"/>
      <c r="VAR109" s="125"/>
      <c r="VAU109" s="125"/>
      <c r="VAZ109" s="125"/>
      <c r="VBA109" s="125"/>
      <c r="VBD109" s="125"/>
      <c r="VBI109" s="125"/>
      <c r="VBJ109" s="125"/>
      <c r="VBM109" s="125"/>
      <c r="VBR109" s="125"/>
      <c r="VBS109" s="125"/>
      <c r="VBV109" s="125"/>
      <c r="VCA109" s="125"/>
      <c r="VCB109" s="125"/>
      <c r="VCE109" s="125"/>
      <c r="VCJ109" s="125"/>
      <c r="VCK109" s="125"/>
      <c r="VCN109" s="125"/>
      <c r="VCS109" s="125"/>
      <c r="VCT109" s="125"/>
      <c r="VCW109" s="125"/>
      <c r="VDB109" s="125"/>
      <c r="VDC109" s="125"/>
      <c r="VDF109" s="125"/>
      <c r="VDK109" s="125"/>
      <c r="VDL109" s="125"/>
      <c r="VDO109" s="125"/>
      <c r="VDT109" s="125"/>
      <c r="VDU109" s="125"/>
      <c r="VDX109" s="125"/>
      <c r="VEC109" s="125"/>
      <c r="VED109" s="125"/>
      <c r="VEG109" s="125"/>
      <c r="VEL109" s="125"/>
      <c r="VEM109" s="125"/>
      <c r="VEP109" s="125"/>
      <c r="VEU109" s="125"/>
      <c r="VEV109" s="125"/>
      <c r="VEY109" s="125"/>
      <c r="VFD109" s="125"/>
      <c r="VFE109" s="125"/>
      <c r="VFH109" s="125"/>
      <c r="VFM109" s="125"/>
      <c r="VFN109" s="125"/>
      <c r="VFQ109" s="125"/>
      <c r="VFV109" s="125"/>
      <c r="VFW109" s="125"/>
      <c r="VFZ109" s="125"/>
      <c r="VGE109" s="125"/>
      <c r="VGF109" s="125"/>
      <c r="VGI109" s="125"/>
      <c r="VGN109" s="125"/>
      <c r="VGO109" s="125"/>
      <c r="VGR109" s="125"/>
      <c r="VGW109" s="125"/>
      <c r="VGX109" s="125"/>
      <c r="VHA109" s="125"/>
      <c r="VHF109" s="125"/>
      <c r="VHG109" s="125"/>
      <c r="VHJ109" s="125"/>
      <c r="VHO109" s="125"/>
      <c r="VHP109" s="125"/>
      <c r="VHS109" s="125"/>
      <c r="VHX109" s="125"/>
      <c r="VHY109" s="125"/>
      <c r="VIB109" s="125"/>
      <c r="VIG109" s="125"/>
      <c r="VIH109" s="125"/>
      <c r="VIK109" s="125"/>
      <c r="VIP109" s="125"/>
      <c r="VIQ109" s="125"/>
      <c r="VIT109" s="125"/>
      <c r="VIY109" s="125"/>
      <c r="VIZ109" s="125"/>
      <c r="VJC109" s="125"/>
      <c r="VJH109" s="125"/>
      <c r="VJI109" s="125"/>
      <c r="VJL109" s="125"/>
      <c r="VJQ109" s="125"/>
      <c r="VJR109" s="125"/>
      <c r="VJU109" s="125"/>
      <c r="VJZ109" s="125"/>
      <c r="VKA109" s="125"/>
      <c r="VKD109" s="125"/>
      <c r="VKI109" s="125"/>
      <c r="VKJ109" s="125"/>
      <c r="VKM109" s="125"/>
      <c r="VKR109" s="125"/>
      <c r="VKS109" s="125"/>
      <c r="VKV109" s="125"/>
      <c r="VLA109" s="125"/>
      <c r="VLB109" s="125"/>
      <c r="VLE109" s="125"/>
      <c r="VLJ109" s="125"/>
      <c r="VLK109" s="125"/>
      <c r="VLN109" s="125"/>
      <c r="VLS109" s="125"/>
      <c r="VLT109" s="125"/>
      <c r="VLW109" s="125"/>
      <c r="VMB109" s="125"/>
      <c r="VMC109" s="125"/>
      <c r="VMF109" s="125"/>
      <c r="VMK109" s="125"/>
      <c r="VML109" s="125"/>
      <c r="VMO109" s="125"/>
      <c r="VMT109" s="125"/>
      <c r="VMU109" s="125"/>
      <c r="VMX109" s="125"/>
      <c r="VNC109" s="125"/>
      <c r="VND109" s="125"/>
      <c r="VNG109" s="125"/>
      <c r="VNL109" s="125"/>
      <c r="VNM109" s="125"/>
      <c r="VNP109" s="125"/>
      <c r="VNU109" s="125"/>
      <c r="VNV109" s="125"/>
      <c r="VNY109" s="125"/>
      <c r="VOD109" s="125"/>
      <c r="VOE109" s="125"/>
      <c r="VOH109" s="125"/>
      <c r="VOM109" s="125"/>
      <c r="VON109" s="125"/>
      <c r="VOQ109" s="125"/>
      <c r="VOV109" s="125"/>
      <c r="VOW109" s="125"/>
      <c r="VOZ109" s="125"/>
      <c r="VPE109" s="125"/>
      <c r="VPF109" s="125"/>
      <c r="VPI109" s="125"/>
      <c r="VPN109" s="125"/>
      <c r="VPO109" s="125"/>
      <c r="VPR109" s="125"/>
      <c r="VPW109" s="125"/>
      <c r="VPX109" s="125"/>
      <c r="VQA109" s="125"/>
      <c r="VQF109" s="125"/>
      <c r="VQG109" s="125"/>
      <c r="VQJ109" s="125"/>
      <c r="VQO109" s="125"/>
      <c r="VQP109" s="125"/>
      <c r="VQS109" s="125"/>
      <c r="VQX109" s="125"/>
      <c r="VQY109" s="125"/>
      <c r="VRB109" s="125"/>
      <c r="VRG109" s="125"/>
      <c r="VRH109" s="125"/>
      <c r="VRK109" s="125"/>
      <c r="VRP109" s="125"/>
      <c r="VRQ109" s="125"/>
      <c r="VRT109" s="125"/>
      <c r="VRY109" s="125"/>
      <c r="VRZ109" s="125"/>
      <c r="VSC109" s="125"/>
      <c r="VSH109" s="125"/>
      <c r="VSI109" s="125"/>
      <c r="VSL109" s="125"/>
      <c r="VSQ109" s="125"/>
      <c r="VSR109" s="125"/>
      <c r="VSU109" s="125"/>
      <c r="VSZ109" s="125"/>
      <c r="VTA109" s="125"/>
      <c r="VTD109" s="125"/>
      <c r="VTI109" s="125"/>
      <c r="VTJ109" s="125"/>
      <c r="VTM109" s="125"/>
      <c r="VTR109" s="125"/>
      <c r="VTS109" s="125"/>
      <c r="VTV109" s="125"/>
      <c r="VUA109" s="125"/>
      <c r="VUB109" s="125"/>
      <c r="VUE109" s="125"/>
      <c r="VUJ109" s="125"/>
      <c r="VUK109" s="125"/>
      <c r="VUN109" s="125"/>
      <c r="VUS109" s="125"/>
      <c r="VUT109" s="125"/>
      <c r="VUW109" s="125"/>
      <c r="VVB109" s="125"/>
      <c r="VVC109" s="125"/>
      <c r="VVF109" s="125"/>
      <c r="VVK109" s="125"/>
      <c r="VVL109" s="125"/>
      <c r="VVO109" s="125"/>
      <c r="VVT109" s="125"/>
      <c r="VVU109" s="125"/>
      <c r="VVX109" s="125"/>
      <c r="VWC109" s="125"/>
      <c r="VWD109" s="125"/>
      <c r="VWG109" s="125"/>
      <c r="VWL109" s="125"/>
      <c r="VWM109" s="125"/>
      <c r="VWP109" s="125"/>
      <c r="VWU109" s="125"/>
      <c r="VWV109" s="125"/>
      <c r="VWY109" s="125"/>
      <c r="VXD109" s="125"/>
      <c r="VXE109" s="125"/>
      <c r="VXH109" s="125"/>
      <c r="VXM109" s="125"/>
      <c r="VXN109" s="125"/>
      <c r="VXQ109" s="125"/>
      <c r="VXV109" s="125"/>
      <c r="VXW109" s="125"/>
      <c r="VXZ109" s="125"/>
      <c r="VYE109" s="125"/>
      <c r="VYF109" s="125"/>
      <c r="VYI109" s="125"/>
      <c r="VYN109" s="125"/>
      <c r="VYO109" s="125"/>
      <c r="VYR109" s="125"/>
      <c r="VYW109" s="125"/>
      <c r="VYX109" s="125"/>
      <c r="VZA109" s="125"/>
      <c r="VZF109" s="125"/>
      <c r="VZG109" s="125"/>
      <c r="VZJ109" s="125"/>
      <c r="VZO109" s="125"/>
      <c r="VZP109" s="125"/>
      <c r="VZS109" s="125"/>
      <c r="VZX109" s="125"/>
      <c r="VZY109" s="125"/>
      <c r="WAB109" s="125"/>
      <c r="WAG109" s="125"/>
      <c r="WAH109" s="125"/>
      <c r="WAK109" s="125"/>
      <c r="WAP109" s="125"/>
      <c r="WAQ109" s="125"/>
      <c r="WAT109" s="125"/>
      <c r="WAY109" s="125"/>
      <c r="WAZ109" s="125"/>
      <c r="WBC109" s="125"/>
      <c r="WBH109" s="125"/>
      <c r="WBI109" s="125"/>
      <c r="WBL109" s="125"/>
      <c r="WBQ109" s="125"/>
      <c r="WBR109" s="125"/>
      <c r="WBU109" s="125"/>
      <c r="WBZ109" s="125"/>
      <c r="WCA109" s="125"/>
      <c r="WCD109" s="125"/>
      <c r="WCI109" s="125"/>
      <c r="WCJ109" s="125"/>
      <c r="WCM109" s="125"/>
      <c r="WCR109" s="125"/>
      <c r="WCS109" s="125"/>
      <c r="WCV109" s="125"/>
      <c r="WDA109" s="125"/>
      <c r="WDB109" s="125"/>
      <c r="WDE109" s="125"/>
      <c r="WDJ109" s="125"/>
      <c r="WDK109" s="125"/>
      <c r="WDN109" s="125"/>
      <c r="WDS109" s="125"/>
      <c r="WDT109" s="125"/>
      <c r="WDW109" s="125"/>
      <c r="WEB109" s="125"/>
      <c r="WEC109" s="125"/>
      <c r="WEF109" s="125"/>
      <c r="WEK109" s="125"/>
      <c r="WEL109" s="125"/>
      <c r="WEO109" s="125"/>
      <c r="WET109" s="125"/>
      <c r="WEU109" s="125"/>
      <c r="WEX109" s="125"/>
      <c r="WFC109" s="125"/>
      <c r="WFD109" s="125"/>
      <c r="WFG109" s="125"/>
      <c r="WFL109" s="125"/>
      <c r="WFM109" s="125"/>
      <c r="WFP109" s="125"/>
      <c r="WFU109" s="125"/>
      <c r="WFV109" s="125"/>
      <c r="WFY109" s="125"/>
      <c r="WGD109" s="125"/>
      <c r="WGE109" s="125"/>
      <c r="WGH109" s="125"/>
      <c r="WGM109" s="125"/>
      <c r="WGN109" s="125"/>
      <c r="WGQ109" s="125"/>
      <c r="WGV109" s="125"/>
      <c r="WGW109" s="125"/>
      <c r="WGZ109" s="125"/>
      <c r="WHE109" s="125"/>
      <c r="WHF109" s="125"/>
      <c r="WHI109" s="125"/>
      <c r="WHN109" s="125"/>
      <c r="WHO109" s="125"/>
      <c r="WHR109" s="125"/>
      <c r="WHW109" s="125"/>
      <c r="WHX109" s="125"/>
      <c r="WIA109" s="125"/>
      <c r="WIF109" s="125"/>
      <c r="WIG109" s="125"/>
      <c r="WIJ109" s="125"/>
      <c r="WIO109" s="125"/>
      <c r="WIP109" s="125"/>
      <c r="WIS109" s="125"/>
      <c r="WIX109" s="125"/>
      <c r="WIY109" s="125"/>
      <c r="WJB109" s="125"/>
      <c r="WJG109" s="125"/>
      <c r="WJH109" s="125"/>
      <c r="WJK109" s="125"/>
      <c r="WJP109" s="125"/>
      <c r="WJQ109" s="125"/>
      <c r="WJT109" s="125"/>
      <c r="WJY109" s="125"/>
      <c r="WJZ109" s="125"/>
      <c r="WKC109" s="125"/>
      <c r="WKH109" s="125"/>
      <c r="WKI109" s="125"/>
      <c r="WKL109" s="125"/>
      <c r="WKQ109" s="125"/>
      <c r="WKR109" s="125"/>
      <c r="WKU109" s="125"/>
      <c r="WKZ109" s="125"/>
      <c r="WLA109" s="125"/>
      <c r="WLD109" s="125"/>
      <c r="WLI109" s="125"/>
      <c r="WLJ109" s="125"/>
      <c r="WLM109" s="125"/>
      <c r="WLR109" s="125"/>
      <c r="WLS109" s="125"/>
      <c r="WLV109" s="125"/>
      <c r="WMA109" s="125"/>
      <c r="WMB109" s="125"/>
      <c r="WME109" s="125"/>
      <c r="WMJ109" s="125"/>
      <c r="WMK109" s="125"/>
      <c r="WMN109" s="125"/>
      <c r="WMS109" s="125"/>
      <c r="WMT109" s="125"/>
      <c r="WMW109" s="125"/>
      <c r="WNB109" s="125"/>
      <c r="WNC109" s="125"/>
      <c r="WNF109" s="125"/>
      <c r="WNK109" s="125"/>
      <c r="WNL109" s="125"/>
      <c r="WNO109" s="125"/>
      <c r="WNT109" s="125"/>
      <c r="WNU109" s="125"/>
      <c r="WNX109" s="125"/>
      <c r="WOC109" s="125"/>
      <c r="WOD109" s="125"/>
      <c r="WOG109" s="125"/>
      <c r="WOL109" s="125"/>
      <c r="WOM109" s="125"/>
      <c r="WOP109" s="125"/>
      <c r="WOU109" s="125"/>
      <c r="WOV109" s="125"/>
      <c r="WOY109" s="125"/>
      <c r="WPD109" s="125"/>
      <c r="WPE109" s="125"/>
      <c r="WPH109" s="125"/>
      <c r="WPM109" s="125"/>
      <c r="WPN109" s="125"/>
      <c r="WPQ109" s="125"/>
      <c r="WPV109" s="125"/>
      <c r="WPW109" s="125"/>
      <c r="WPZ109" s="125"/>
      <c r="WQE109" s="125"/>
      <c r="WQF109" s="125"/>
      <c r="WQI109" s="125"/>
      <c r="WQN109" s="125"/>
      <c r="WQO109" s="125"/>
      <c r="WQR109" s="125"/>
      <c r="WQW109" s="125"/>
      <c r="WQX109" s="125"/>
      <c r="WRA109" s="125"/>
      <c r="WRF109" s="125"/>
      <c r="WRG109" s="125"/>
      <c r="WRJ109" s="125"/>
      <c r="WRO109" s="125"/>
      <c r="WRP109" s="125"/>
      <c r="WRS109" s="125"/>
      <c r="WRX109" s="125"/>
      <c r="WRY109" s="125"/>
      <c r="WSB109" s="125"/>
      <c r="WSG109" s="125"/>
      <c r="WSH109" s="125"/>
      <c r="WSK109" s="125"/>
      <c r="WSP109" s="125"/>
      <c r="WSQ109" s="125"/>
      <c r="WST109" s="125"/>
      <c r="WSY109" s="125"/>
      <c r="WSZ109" s="125"/>
      <c r="WTC109" s="125"/>
      <c r="WTH109" s="125"/>
      <c r="WTI109" s="125"/>
      <c r="WTL109" s="125"/>
      <c r="WTQ109" s="125"/>
      <c r="WTR109" s="125"/>
      <c r="WTU109" s="125"/>
      <c r="WTZ109" s="125"/>
      <c r="WUA109" s="125"/>
      <c r="WUD109" s="125"/>
      <c r="WUI109" s="125"/>
      <c r="WUJ109" s="125"/>
      <c r="WUM109" s="125"/>
      <c r="WUR109" s="125"/>
      <c r="WUS109" s="125"/>
      <c r="WUV109" s="125"/>
      <c r="WVA109" s="125"/>
      <c r="WVB109" s="125"/>
      <c r="WVE109" s="125"/>
      <c r="WVJ109" s="125"/>
      <c r="WVK109" s="125"/>
      <c r="WVN109" s="125"/>
      <c r="WVS109" s="125"/>
      <c r="WVT109" s="125"/>
      <c r="WVW109" s="125"/>
      <c r="WWB109" s="125"/>
      <c r="WWC109" s="125"/>
      <c r="WWF109" s="125"/>
      <c r="WWK109" s="125"/>
      <c r="WWL109" s="125"/>
      <c r="WWO109" s="125"/>
      <c r="WWT109" s="125"/>
      <c r="WWU109" s="125"/>
      <c r="WWX109" s="125"/>
      <c r="WXC109" s="125"/>
      <c r="WXD109" s="125"/>
      <c r="WXG109" s="125"/>
      <c r="WXL109" s="125"/>
      <c r="WXM109" s="125"/>
      <c r="WXP109" s="125"/>
      <c r="WXU109" s="125"/>
      <c r="WXV109" s="125"/>
      <c r="WXY109" s="125"/>
      <c r="WYD109" s="125"/>
      <c r="WYE109" s="125"/>
      <c r="WYH109" s="125"/>
      <c r="WYM109" s="125"/>
      <c r="WYN109" s="125"/>
      <c r="WYQ109" s="125"/>
      <c r="WYV109" s="125"/>
      <c r="WYW109" s="125"/>
      <c r="WYZ109" s="125"/>
      <c r="WZE109" s="125"/>
      <c r="WZF109" s="125"/>
      <c r="WZI109" s="125"/>
      <c r="WZN109" s="125"/>
      <c r="WZO109" s="125"/>
      <c r="WZR109" s="125"/>
      <c r="WZW109" s="125"/>
      <c r="WZX109" s="125"/>
      <c r="XAA109" s="125"/>
      <c r="XAF109" s="125"/>
      <c r="XAG109" s="125"/>
      <c r="XAJ109" s="125"/>
      <c r="XAO109" s="125"/>
      <c r="XAP109" s="125"/>
      <c r="XAS109" s="125"/>
      <c r="XAX109" s="125"/>
      <c r="XAY109" s="125"/>
      <c r="XBB109" s="125"/>
      <c r="XBG109" s="125"/>
      <c r="XBH109" s="125"/>
      <c r="XBK109" s="125"/>
      <c r="XBP109" s="125"/>
      <c r="XBQ109" s="125"/>
      <c r="XBT109" s="125"/>
      <c r="XBY109" s="125"/>
      <c r="XBZ109" s="125"/>
      <c r="XCC109" s="125"/>
      <c r="XCH109" s="125"/>
      <c r="XCI109" s="125"/>
      <c r="XCL109" s="125"/>
      <c r="XCQ109" s="125"/>
      <c r="XCR109" s="125"/>
      <c r="XCU109" s="125"/>
      <c r="XCZ109" s="125"/>
      <c r="XDA109" s="125"/>
      <c r="XDD109" s="125"/>
      <c r="XDI109" s="125"/>
      <c r="XDJ109" s="125"/>
      <c r="XDM109" s="125"/>
      <c r="XDR109" s="125"/>
      <c r="XDS109" s="125"/>
      <c r="XDV109" s="125"/>
      <c r="XEA109" s="125"/>
      <c r="XEB109" s="125"/>
      <c r="XEE109" s="125"/>
      <c r="XEJ109" s="125"/>
      <c r="XEK109" s="125"/>
      <c r="XEN109" s="125"/>
      <c r="XES109" s="125"/>
      <c r="XET109" s="125"/>
      <c r="XEW109" s="125"/>
      <c r="XFB109" s="125"/>
      <c r="XFC109" s="125"/>
    </row>
    <row r="110" spans="1:1023 1028:2046 2049:3072 3075:4092 4097:5118 5123:6144 6149:7167 7170:9213 9218:10239 10244:11262 11265:12288 12291:13308 13313:14334 14339:15360 15365:16383" ht="20.100000000000001" customHeight="1" thickTop="1" thickBot="1" x14ac:dyDescent="0.3">
      <c r="A110" s="79">
        <v>109</v>
      </c>
      <c r="B110" s="118"/>
      <c r="C110" s="121"/>
      <c r="D110" s="49" t="s">
        <v>126</v>
      </c>
      <c r="E110" s="50" t="s">
        <v>249</v>
      </c>
      <c r="F110" s="118"/>
      <c r="G110" s="94">
        <f>F99*4</f>
        <v>4</v>
      </c>
      <c r="H110" s="94"/>
      <c r="I110" s="94"/>
      <c r="K110" s="125"/>
      <c r="L110" s="125"/>
      <c r="O110" s="125"/>
      <c r="T110" s="125"/>
      <c r="U110" s="125"/>
      <c r="X110" s="125"/>
      <c r="AC110" s="125"/>
      <c r="AD110" s="125"/>
      <c r="AG110" s="125"/>
      <c r="AL110" s="125"/>
      <c r="AM110" s="125"/>
      <c r="AP110" s="125"/>
      <c r="AU110" s="125"/>
      <c r="AV110" s="125"/>
      <c r="AY110" s="125"/>
      <c r="BD110" s="125"/>
      <c r="BE110" s="125"/>
      <c r="BH110" s="125"/>
      <c r="BM110" s="125"/>
      <c r="BN110" s="125"/>
      <c r="BQ110" s="125"/>
      <c r="BV110" s="125"/>
      <c r="BW110" s="125"/>
      <c r="BZ110" s="125"/>
      <c r="CE110" s="125"/>
      <c r="CF110" s="125"/>
      <c r="CI110" s="125"/>
      <c r="CN110" s="125"/>
      <c r="CO110" s="125"/>
      <c r="CR110" s="125"/>
      <c r="CW110" s="125"/>
      <c r="CX110" s="125"/>
      <c r="DA110" s="125"/>
      <c r="DF110" s="125"/>
      <c r="DG110" s="125"/>
      <c r="DJ110" s="125"/>
      <c r="DO110" s="125"/>
      <c r="DP110" s="125"/>
      <c r="DS110" s="125"/>
      <c r="DX110" s="125"/>
      <c r="DY110" s="125"/>
      <c r="EB110" s="125"/>
      <c r="EG110" s="125"/>
      <c r="EH110" s="125"/>
      <c r="EK110" s="125"/>
      <c r="EP110" s="125"/>
      <c r="EQ110" s="125"/>
      <c r="ET110" s="125"/>
      <c r="EY110" s="125"/>
      <c r="EZ110" s="125"/>
      <c r="FC110" s="125"/>
      <c r="FH110" s="125"/>
      <c r="FI110" s="125"/>
      <c r="FL110" s="125"/>
      <c r="FQ110" s="125"/>
      <c r="FR110" s="125"/>
      <c r="FU110" s="125"/>
      <c r="FZ110" s="125"/>
      <c r="GA110" s="125"/>
      <c r="GD110" s="125"/>
      <c r="GI110" s="125"/>
      <c r="GJ110" s="125"/>
      <c r="GM110" s="125"/>
      <c r="GR110" s="125"/>
      <c r="GS110" s="125"/>
      <c r="GV110" s="125"/>
      <c r="HA110" s="125"/>
      <c r="HB110" s="125"/>
      <c r="HE110" s="125"/>
      <c r="HJ110" s="125"/>
      <c r="HK110" s="125"/>
      <c r="HN110" s="125"/>
      <c r="HS110" s="125"/>
      <c r="HT110" s="125"/>
      <c r="HW110" s="125"/>
      <c r="IB110" s="125"/>
      <c r="IC110" s="125"/>
      <c r="IF110" s="125"/>
      <c r="IK110" s="125"/>
      <c r="IL110" s="125"/>
      <c r="IO110" s="125"/>
      <c r="IT110" s="125"/>
      <c r="IU110" s="125"/>
      <c r="IX110" s="125"/>
      <c r="JC110" s="125"/>
      <c r="JD110" s="125"/>
      <c r="JG110" s="125"/>
      <c r="JL110" s="125"/>
      <c r="JM110" s="125"/>
      <c r="JP110" s="125"/>
      <c r="JU110" s="125"/>
      <c r="JV110" s="125"/>
      <c r="JY110" s="125"/>
      <c r="KD110" s="125"/>
      <c r="KE110" s="125"/>
      <c r="KH110" s="125"/>
      <c r="KM110" s="125"/>
      <c r="KN110" s="125"/>
      <c r="KQ110" s="125"/>
      <c r="KV110" s="125"/>
      <c r="KW110" s="125"/>
      <c r="KZ110" s="125"/>
      <c r="LE110" s="125"/>
      <c r="LF110" s="125"/>
      <c r="LI110" s="125"/>
      <c r="LN110" s="125"/>
      <c r="LO110" s="125"/>
      <c r="LR110" s="125"/>
      <c r="LW110" s="125"/>
      <c r="LX110" s="125"/>
      <c r="MA110" s="125"/>
      <c r="MF110" s="125"/>
      <c r="MG110" s="125"/>
      <c r="MJ110" s="125"/>
      <c r="MO110" s="125"/>
      <c r="MP110" s="125"/>
      <c r="MS110" s="125"/>
      <c r="MX110" s="125"/>
      <c r="MY110" s="125"/>
      <c r="NB110" s="125"/>
      <c r="NG110" s="125"/>
      <c r="NH110" s="125"/>
      <c r="NK110" s="125"/>
      <c r="NP110" s="125"/>
      <c r="NQ110" s="125"/>
      <c r="NT110" s="125"/>
      <c r="NY110" s="125"/>
      <c r="NZ110" s="125"/>
      <c r="OC110" s="125"/>
      <c r="OH110" s="125"/>
      <c r="OI110" s="125"/>
      <c r="OL110" s="125"/>
      <c r="OQ110" s="125"/>
      <c r="OR110" s="125"/>
      <c r="OU110" s="125"/>
      <c r="OZ110" s="125"/>
      <c r="PA110" s="125"/>
      <c r="PD110" s="125"/>
      <c r="PI110" s="125"/>
      <c r="PJ110" s="125"/>
      <c r="PM110" s="125"/>
      <c r="PR110" s="125"/>
      <c r="PS110" s="125"/>
      <c r="PV110" s="125"/>
      <c r="QA110" s="125"/>
      <c r="QB110" s="125"/>
      <c r="QE110" s="125"/>
      <c r="QJ110" s="125"/>
      <c r="QK110" s="125"/>
      <c r="QN110" s="125"/>
      <c r="QS110" s="125"/>
      <c r="QT110" s="125"/>
      <c r="QW110" s="125"/>
      <c r="RB110" s="125"/>
      <c r="RC110" s="125"/>
      <c r="RF110" s="125"/>
      <c r="RK110" s="125"/>
      <c r="RL110" s="125"/>
      <c r="RO110" s="125"/>
      <c r="RT110" s="125"/>
      <c r="RU110" s="125"/>
      <c r="RX110" s="125"/>
      <c r="SC110" s="125"/>
      <c r="SD110" s="125"/>
      <c r="SG110" s="125"/>
      <c r="SL110" s="125"/>
      <c r="SM110" s="125"/>
      <c r="SP110" s="125"/>
      <c r="SU110" s="125"/>
      <c r="SV110" s="125"/>
      <c r="SY110" s="125"/>
      <c r="TD110" s="125"/>
      <c r="TE110" s="125"/>
      <c r="TH110" s="125"/>
      <c r="TM110" s="125"/>
      <c r="TN110" s="125"/>
      <c r="TQ110" s="125"/>
      <c r="TV110" s="125"/>
      <c r="TW110" s="125"/>
      <c r="TZ110" s="125"/>
      <c r="UE110" s="125"/>
      <c r="UF110" s="125"/>
      <c r="UI110" s="125"/>
      <c r="UN110" s="125"/>
      <c r="UO110" s="125"/>
      <c r="UR110" s="125"/>
      <c r="UW110" s="125"/>
      <c r="UX110" s="125"/>
      <c r="VA110" s="125"/>
      <c r="VF110" s="125"/>
      <c r="VG110" s="125"/>
      <c r="VJ110" s="125"/>
      <c r="VO110" s="125"/>
      <c r="VP110" s="125"/>
      <c r="VS110" s="125"/>
      <c r="VX110" s="125"/>
      <c r="VY110" s="125"/>
      <c r="WB110" s="125"/>
      <c r="WG110" s="125"/>
      <c r="WH110" s="125"/>
      <c r="WK110" s="125"/>
      <c r="WP110" s="125"/>
      <c r="WQ110" s="125"/>
      <c r="WT110" s="125"/>
      <c r="WY110" s="125"/>
      <c r="WZ110" s="125"/>
      <c r="XC110" s="125"/>
      <c r="XH110" s="125"/>
      <c r="XI110" s="125"/>
      <c r="XL110" s="125"/>
      <c r="XQ110" s="125"/>
      <c r="XR110" s="125"/>
      <c r="XU110" s="125"/>
      <c r="XZ110" s="125"/>
      <c r="YA110" s="125"/>
      <c r="YD110" s="125"/>
      <c r="YI110" s="125"/>
      <c r="YJ110" s="125"/>
      <c r="YM110" s="125"/>
      <c r="YR110" s="125"/>
      <c r="YS110" s="125"/>
      <c r="YV110" s="125"/>
      <c r="ZA110" s="125"/>
      <c r="ZB110" s="125"/>
      <c r="ZE110" s="125"/>
      <c r="ZJ110" s="125"/>
      <c r="ZK110" s="125"/>
      <c r="ZN110" s="125"/>
      <c r="ZS110" s="125"/>
      <c r="ZT110" s="125"/>
      <c r="ZW110" s="125"/>
      <c r="AAB110" s="125"/>
      <c r="AAC110" s="125"/>
      <c r="AAF110" s="125"/>
      <c r="AAK110" s="125"/>
      <c r="AAL110" s="125"/>
      <c r="AAO110" s="125"/>
      <c r="AAT110" s="125"/>
      <c r="AAU110" s="125"/>
      <c r="AAX110" s="125"/>
      <c r="ABC110" s="125"/>
      <c r="ABD110" s="125"/>
      <c r="ABG110" s="125"/>
      <c r="ABL110" s="125"/>
      <c r="ABM110" s="125"/>
      <c r="ABP110" s="125"/>
      <c r="ABU110" s="125"/>
      <c r="ABV110" s="125"/>
      <c r="ABY110" s="125"/>
      <c r="ACD110" s="125"/>
      <c r="ACE110" s="125"/>
      <c r="ACH110" s="125"/>
      <c r="ACM110" s="125"/>
      <c r="ACN110" s="125"/>
      <c r="ACQ110" s="125"/>
      <c r="ACV110" s="125"/>
      <c r="ACW110" s="125"/>
      <c r="ACZ110" s="125"/>
      <c r="ADE110" s="125"/>
      <c r="ADF110" s="125"/>
      <c r="ADI110" s="125"/>
      <c r="ADN110" s="125"/>
      <c r="ADO110" s="125"/>
      <c r="ADR110" s="125"/>
      <c r="ADW110" s="125"/>
      <c r="ADX110" s="125"/>
      <c r="AEA110" s="125"/>
      <c r="AEF110" s="125"/>
      <c r="AEG110" s="125"/>
      <c r="AEJ110" s="125"/>
      <c r="AEO110" s="125"/>
      <c r="AEP110" s="125"/>
      <c r="AES110" s="125"/>
      <c r="AEX110" s="125"/>
      <c r="AEY110" s="125"/>
      <c r="AFB110" s="125"/>
      <c r="AFG110" s="125"/>
      <c r="AFH110" s="125"/>
      <c r="AFK110" s="125"/>
      <c r="AFP110" s="125"/>
      <c r="AFQ110" s="125"/>
      <c r="AFT110" s="125"/>
      <c r="AFY110" s="125"/>
      <c r="AFZ110" s="125"/>
      <c r="AGC110" s="125"/>
      <c r="AGH110" s="125"/>
      <c r="AGI110" s="125"/>
      <c r="AGL110" s="125"/>
      <c r="AGQ110" s="125"/>
      <c r="AGR110" s="125"/>
      <c r="AGU110" s="125"/>
      <c r="AGZ110" s="125"/>
      <c r="AHA110" s="125"/>
      <c r="AHD110" s="125"/>
      <c r="AHI110" s="125"/>
      <c r="AHJ110" s="125"/>
      <c r="AHM110" s="125"/>
      <c r="AHR110" s="125"/>
      <c r="AHS110" s="125"/>
      <c r="AHV110" s="125"/>
      <c r="AIA110" s="125"/>
      <c r="AIB110" s="125"/>
      <c r="AIE110" s="125"/>
      <c r="AIJ110" s="125"/>
      <c r="AIK110" s="125"/>
      <c r="AIN110" s="125"/>
      <c r="AIS110" s="125"/>
      <c r="AIT110" s="125"/>
      <c r="AIW110" s="125"/>
      <c r="AJB110" s="125"/>
      <c r="AJC110" s="125"/>
      <c r="AJF110" s="125"/>
      <c r="AJK110" s="125"/>
      <c r="AJL110" s="125"/>
      <c r="AJO110" s="125"/>
      <c r="AJT110" s="125"/>
      <c r="AJU110" s="125"/>
      <c r="AJX110" s="125"/>
      <c r="AKC110" s="125"/>
      <c r="AKD110" s="125"/>
      <c r="AKG110" s="125"/>
      <c r="AKL110" s="125"/>
      <c r="AKM110" s="125"/>
      <c r="AKP110" s="125"/>
      <c r="AKU110" s="125"/>
      <c r="AKV110" s="125"/>
      <c r="AKY110" s="125"/>
      <c r="ALD110" s="125"/>
      <c r="ALE110" s="125"/>
      <c r="ALH110" s="125"/>
      <c r="ALM110" s="125"/>
      <c r="ALN110" s="125"/>
      <c r="ALQ110" s="125"/>
      <c r="ALV110" s="125"/>
      <c r="ALW110" s="125"/>
      <c r="ALZ110" s="125"/>
      <c r="AME110" s="125"/>
      <c r="AMF110" s="125"/>
      <c r="AMI110" s="125"/>
      <c r="AMN110" s="125"/>
      <c r="AMO110" s="125"/>
      <c r="AMR110" s="125"/>
      <c r="AMW110" s="125"/>
      <c r="AMX110" s="125"/>
      <c r="ANA110" s="125"/>
      <c r="ANF110" s="125"/>
      <c r="ANG110" s="125"/>
      <c r="ANJ110" s="125"/>
      <c r="ANO110" s="125"/>
      <c r="ANP110" s="125"/>
      <c r="ANS110" s="125"/>
      <c r="ANX110" s="125"/>
      <c r="ANY110" s="125"/>
      <c r="AOB110" s="125"/>
      <c r="AOG110" s="125"/>
      <c r="AOH110" s="125"/>
      <c r="AOK110" s="125"/>
      <c r="AOP110" s="125"/>
      <c r="AOQ110" s="125"/>
      <c r="AOT110" s="125"/>
      <c r="AOY110" s="125"/>
      <c r="AOZ110" s="125"/>
      <c r="APC110" s="125"/>
      <c r="APH110" s="125"/>
      <c r="API110" s="125"/>
      <c r="APL110" s="125"/>
      <c r="APQ110" s="125"/>
      <c r="APR110" s="125"/>
      <c r="APU110" s="125"/>
      <c r="APZ110" s="125"/>
      <c r="AQA110" s="125"/>
      <c r="AQD110" s="125"/>
      <c r="AQI110" s="125"/>
      <c r="AQJ110" s="125"/>
      <c r="AQM110" s="125"/>
      <c r="AQR110" s="125"/>
      <c r="AQS110" s="125"/>
      <c r="AQV110" s="125"/>
      <c r="ARA110" s="125"/>
      <c r="ARB110" s="125"/>
      <c r="ARE110" s="125"/>
      <c r="ARJ110" s="125"/>
      <c r="ARK110" s="125"/>
      <c r="ARN110" s="125"/>
      <c r="ARS110" s="125"/>
      <c r="ART110" s="125"/>
      <c r="ARW110" s="125"/>
      <c r="ASB110" s="125"/>
      <c r="ASC110" s="125"/>
      <c r="ASF110" s="125"/>
      <c r="ASK110" s="125"/>
      <c r="ASL110" s="125"/>
      <c r="ASO110" s="125"/>
      <c r="AST110" s="125"/>
      <c r="ASU110" s="125"/>
      <c r="ASX110" s="125"/>
      <c r="ATC110" s="125"/>
      <c r="ATD110" s="125"/>
      <c r="ATG110" s="125"/>
      <c r="ATL110" s="125"/>
      <c r="ATM110" s="125"/>
      <c r="ATP110" s="125"/>
      <c r="ATU110" s="125"/>
      <c r="ATV110" s="125"/>
      <c r="ATY110" s="125"/>
      <c r="AUD110" s="125"/>
      <c r="AUE110" s="125"/>
      <c r="AUH110" s="125"/>
      <c r="AUM110" s="125"/>
      <c r="AUN110" s="125"/>
      <c r="AUQ110" s="125"/>
      <c r="AUV110" s="125"/>
      <c r="AUW110" s="125"/>
      <c r="AUZ110" s="125"/>
      <c r="AVE110" s="125"/>
      <c r="AVF110" s="125"/>
      <c r="AVI110" s="125"/>
      <c r="AVN110" s="125"/>
      <c r="AVO110" s="125"/>
      <c r="AVR110" s="125"/>
      <c r="AVW110" s="125"/>
      <c r="AVX110" s="125"/>
      <c r="AWA110" s="125"/>
      <c r="AWF110" s="125"/>
      <c r="AWG110" s="125"/>
      <c r="AWJ110" s="125"/>
      <c r="AWO110" s="125"/>
      <c r="AWP110" s="125"/>
      <c r="AWS110" s="125"/>
      <c r="AWX110" s="125"/>
      <c r="AWY110" s="125"/>
      <c r="AXB110" s="125"/>
      <c r="AXG110" s="125"/>
      <c r="AXH110" s="125"/>
      <c r="AXK110" s="125"/>
      <c r="AXP110" s="125"/>
      <c r="AXQ110" s="125"/>
      <c r="AXT110" s="125"/>
      <c r="AXY110" s="125"/>
      <c r="AXZ110" s="125"/>
      <c r="AYC110" s="125"/>
      <c r="AYH110" s="125"/>
      <c r="AYI110" s="125"/>
      <c r="AYL110" s="125"/>
      <c r="AYQ110" s="125"/>
      <c r="AYR110" s="125"/>
      <c r="AYU110" s="125"/>
      <c r="AYZ110" s="125"/>
      <c r="AZA110" s="125"/>
      <c r="AZD110" s="125"/>
      <c r="AZI110" s="125"/>
      <c r="AZJ110" s="125"/>
      <c r="AZM110" s="125"/>
      <c r="AZR110" s="125"/>
      <c r="AZS110" s="125"/>
      <c r="AZV110" s="125"/>
      <c r="BAA110" s="125"/>
      <c r="BAB110" s="125"/>
      <c r="BAE110" s="125"/>
      <c r="BAJ110" s="125"/>
      <c r="BAK110" s="125"/>
      <c r="BAN110" s="125"/>
      <c r="BAS110" s="125"/>
      <c r="BAT110" s="125"/>
      <c r="BAW110" s="125"/>
      <c r="BBB110" s="125"/>
      <c r="BBC110" s="125"/>
      <c r="BBF110" s="125"/>
      <c r="BBK110" s="125"/>
      <c r="BBL110" s="125"/>
      <c r="BBO110" s="125"/>
      <c r="BBT110" s="125"/>
      <c r="BBU110" s="125"/>
      <c r="BBX110" s="125"/>
      <c r="BCC110" s="125"/>
      <c r="BCD110" s="125"/>
      <c r="BCG110" s="125"/>
      <c r="BCL110" s="125"/>
      <c r="BCM110" s="125"/>
      <c r="BCP110" s="125"/>
      <c r="BCU110" s="125"/>
      <c r="BCV110" s="125"/>
      <c r="BCY110" s="125"/>
      <c r="BDD110" s="125"/>
      <c r="BDE110" s="125"/>
      <c r="BDH110" s="125"/>
      <c r="BDM110" s="125"/>
      <c r="BDN110" s="125"/>
      <c r="BDQ110" s="125"/>
      <c r="BDV110" s="125"/>
      <c r="BDW110" s="125"/>
      <c r="BDZ110" s="125"/>
      <c r="BEE110" s="125"/>
      <c r="BEF110" s="125"/>
      <c r="BEI110" s="125"/>
      <c r="BEN110" s="125"/>
      <c r="BEO110" s="125"/>
      <c r="BER110" s="125"/>
      <c r="BEW110" s="125"/>
      <c r="BEX110" s="125"/>
      <c r="BFA110" s="125"/>
      <c r="BFF110" s="125"/>
      <c r="BFG110" s="125"/>
      <c r="BFJ110" s="125"/>
      <c r="BFO110" s="125"/>
      <c r="BFP110" s="125"/>
      <c r="BFS110" s="125"/>
      <c r="BFX110" s="125"/>
      <c r="BFY110" s="125"/>
      <c r="BGB110" s="125"/>
      <c r="BGG110" s="125"/>
      <c r="BGH110" s="125"/>
      <c r="BGK110" s="125"/>
      <c r="BGP110" s="125"/>
      <c r="BGQ110" s="125"/>
      <c r="BGT110" s="125"/>
      <c r="BGY110" s="125"/>
      <c r="BGZ110" s="125"/>
      <c r="BHC110" s="125"/>
      <c r="BHH110" s="125"/>
      <c r="BHI110" s="125"/>
      <c r="BHL110" s="125"/>
      <c r="BHQ110" s="125"/>
      <c r="BHR110" s="125"/>
      <c r="BHU110" s="125"/>
      <c r="BHZ110" s="125"/>
      <c r="BIA110" s="125"/>
      <c r="BID110" s="125"/>
      <c r="BII110" s="125"/>
      <c r="BIJ110" s="125"/>
      <c r="BIM110" s="125"/>
      <c r="BIR110" s="125"/>
      <c r="BIS110" s="125"/>
      <c r="BIV110" s="125"/>
      <c r="BJA110" s="125"/>
      <c r="BJB110" s="125"/>
      <c r="BJE110" s="125"/>
      <c r="BJJ110" s="125"/>
      <c r="BJK110" s="125"/>
      <c r="BJN110" s="125"/>
      <c r="BJS110" s="125"/>
      <c r="BJT110" s="125"/>
      <c r="BJW110" s="125"/>
      <c r="BKB110" s="125"/>
      <c r="BKC110" s="125"/>
      <c r="BKF110" s="125"/>
      <c r="BKK110" s="125"/>
      <c r="BKL110" s="125"/>
      <c r="BKO110" s="125"/>
      <c r="BKT110" s="125"/>
      <c r="BKU110" s="125"/>
      <c r="BKX110" s="125"/>
      <c r="BLC110" s="125"/>
      <c r="BLD110" s="125"/>
      <c r="BLG110" s="125"/>
      <c r="BLL110" s="125"/>
      <c r="BLM110" s="125"/>
      <c r="BLP110" s="125"/>
      <c r="BLU110" s="125"/>
      <c r="BLV110" s="125"/>
      <c r="BLY110" s="125"/>
      <c r="BMD110" s="125"/>
      <c r="BME110" s="125"/>
      <c r="BMH110" s="125"/>
      <c r="BMM110" s="125"/>
      <c r="BMN110" s="125"/>
      <c r="BMQ110" s="125"/>
      <c r="BMV110" s="125"/>
      <c r="BMW110" s="125"/>
      <c r="BMZ110" s="125"/>
      <c r="BNE110" s="125"/>
      <c r="BNF110" s="125"/>
      <c r="BNI110" s="125"/>
      <c r="BNN110" s="125"/>
      <c r="BNO110" s="125"/>
      <c r="BNR110" s="125"/>
      <c r="BNW110" s="125"/>
      <c r="BNX110" s="125"/>
      <c r="BOA110" s="125"/>
      <c r="BOF110" s="125"/>
      <c r="BOG110" s="125"/>
      <c r="BOJ110" s="125"/>
      <c r="BOO110" s="125"/>
      <c r="BOP110" s="125"/>
      <c r="BOS110" s="125"/>
      <c r="BOX110" s="125"/>
      <c r="BOY110" s="125"/>
      <c r="BPB110" s="125"/>
      <c r="BPG110" s="125"/>
      <c r="BPH110" s="125"/>
      <c r="BPK110" s="125"/>
      <c r="BPP110" s="125"/>
      <c r="BPQ110" s="125"/>
      <c r="BPT110" s="125"/>
      <c r="BPY110" s="125"/>
      <c r="BPZ110" s="125"/>
      <c r="BQC110" s="125"/>
      <c r="BQH110" s="125"/>
      <c r="BQI110" s="125"/>
      <c r="BQL110" s="125"/>
      <c r="BQQ110" s="125"/>
      <c r="BQR110" s="125"/>
      <c r="BQU110" s="125"/>
      <c r="BQZ110" s="125"/>
      <c r="BRA110" s="125"/>
      <c r="BRD110" s="125"/>
      <c r="BRI110" s="125"/>
      <c r="BRJ110" s="125"/>
      <c r="BRM110" s="125"/>
      <c r="BRR110" s="125"/>
      <c r="BRS110" s="125"/>
      <c r="BRV110" s="125"/>
      <c r="BSA110" s="125"/>
      <c r="BSB110" s="125"/>
      <c r="BSE110" s="125"/>
      <c r="BSJ110" s="125"/>
      <c r="BSK110" s="125"/>
      <c r="BSN110" s="125"/>
      <c r="BSS110" s="125"/>
      <c r="BST110" s="125"/>
      <c r="BSW110" s="125"/>
      <c r="BTB110" s="125"/>
      <c r="BTC110" s="125"/>
      <c r="BTF110" s="125"/>
      <c r="BTK110" s="125"/>
      <c r="BTL110" s="125"/>
      <c r="BTO110" s="125"/>
      <c r="BTT110" s="125"/>
      <c r="BTU110" s="125"/>
      <c r="BTX110" s="125"/>
      <c r="BUC110" s="125"/>
      <c r="BUD110" s="125"/>
      <c r="BUG110" s="125"/>
      <c r="BUL110" s="125"/>
      <c r="BUM110" s="125"/>
      <c r="BUP110" s="125"/>
      <c r="BUU110" s="125"/>
      <c r="BUV110" s="125"/>
      <c r="BUY110" s="125"/>
      <c r="BVD110" s="125"/>
      <c r="BVE110" s="125"/>
      <c r="BVH110" s="125"/>
      <c r="BVM110" s="125"/>
      <c r="BVN110" s="125"/>
      <c r="BVQ110" s="125"/>
      <c r="BVV110" s="125"/>
      <c r="BVW110" s="125"/>
      <c r="BVZ110" s="125"/>
      <c r="BWE110" s="125"/>
      <c r="BWF110" s="125"/>
      <c r="BWI110" s="125"/>
      <c r="BWN110" s="125"/>
      <c r="BWO110" s="125"/>
      <c r="BWR110" s="125"/>
      <c r="BWW110" s="125"/>
      <c r="BWX110" s="125"/>
      <c r="BXA110" s="125"/>
      <c r="BXF110" s="125"/>
      <c r="BXG110" s="125"/>
      <c r="BXJ110" s="125"/>
      <c r="BXO110" s="125"/>
      <c r="BXP110" s="125"/>
      <c r="BXS110" s="125"/>
      <c r="BXX110" s="125"/>
      <c r="BXY110" s="125"/>
      <c r="BYB110" s="125"/>
      <c r="BYG110" s="125"/>
      <c r="BYH110" s="125"/>
      <c r="BYK110" s="125"/>
      <c r="BYP110" s="125"/>
      <c r="BYQ110" s="125"/>
      <c r="BYT110" s="125"/>
      <c r="BYY110" s="125"/>
      <c r="BYZ110" s="125"/>
      <c r="BZC110" s="125"/>
      <c r="BZH110" s="125"/>
      <c r="BZI110" s="125"/>
      <c r="BZL110" s="125"/>
      <c r="BZQ110" s="125"/>
      <c r="BZR110" s="125"/>
      <c r="BZU110" s="125"/>
      <c r="BZZ110" s="125"/>
      <c r="CAA110" s="125"/>
      <c r="CAD110" s="125"/>
      <c r="CAI110" s="125"/>
      <c r="CAJ110" s="125"/>
      <c r="CAM110" s="125"/>
      <c r="CAR110" s="125"/>
      <c r="CAS110" s="125"/>
      <c r="CAV110" s="125"/>
      <c r="CBA110" s="125"/>
      <c r="CBB110" s="125"/>
      <c r="CBE110" s="125"/>
      <c r="CBJ110" s="125"/>
      <c r="CBK110" s="125"/>
      <c r="CBN110" s="125"/>
      <c r="CBS110" s="125"/>
      <c r="CBT110" s="125"/>
      <c r="CBW110" s="125"/>
      <c r="CCB110" s="125"/>
      <c r="CCC110" s="125"/>
      <c r="CCF110" s="125"/>
      <c r="CCK110" s="125"/>
      <c r="CCL110" s="125"/>
      <c r="CCO110" s="125"/>
      <c r="CCT110" s="125"/>
      <c r="CCU110" s="125"/>
      <c r="CCX110" s="125"/>
      <c r="CDC110" s="125"/>
      <c r="CDD110" s="125"/>
      <c r="CDG110" s="125"/>
      <c r="CDL110" s="125"/>
      <c r="CDM110" s="125"/>
      <c r="CDP110" s="125"/>
      <c r="CDU110" s="125"/>
      <c r="CDV110" s="125"/>
      <c r="CDY110" s="125"/>
      <c r="CED110" s="125"/>
      <c r="CEE110" s="125"/>
      <c r="CEH110" s="125"/>
      <c r="CEM110" s="125"/>
      <c r="CEN110" s="125"/>
      <c r="CEQ110" s="125"/>
      <c r="CEV110" s="125"/>
      <c r="CEW110" s="125"/>
      <c r="CEZ110" s="125"/>
      <c r="CFE110" s="125"/>
      <c r="CFF110" s="125"/>
      <c r="CFI110" s="125"/>
      <c r="CFN110" s="125"/>
      <c r="CFO110" s="125"/>
      <c r="CFR110" s="125"/>
      <c r="CFW110" s="125"/>
      <c r="CFX110" s="125"/>
      <c r="CGA110" s="125"/>
      <c r="CGF110" s="125"/>
      <c r="CGG110" s="125"/>
      <c r="CGJ110" s="125"/>
      <c r="CGO110" s="125"/>
      <c r="CGP110" s="125"/>
      <c r="CGS110" s="125"/>
      <c r="CGX110" s="125"/>
      <c r="CGY110" s="125"/>
      <c r="CHB110" s="125"/>
      <c r="CHG110" s="125"/>
      <c r="CHH110" s="125"/>
      <c r="CHK110" s="125"/>
      <c r="CHP110" s="125"/>
      <c r="CHQ110" s="125"/>
      <c r="CHT110" s="125"/>
      <c r="CHY110" s="125"/>
      <c r="CHZ110" s="125"/>
      <c r="CIC110" s="125"/>
      <c r="CIH110" s="125"/>
      <c r="CII110" s="125"/>
      <c r="CIL110" s="125"/>
      <c r="CIQ110" s="125"/>
      <c r="CIR110" s="125"/>
      <c r="CIU110" s="125"/>
      <c r="CIZ110" s="125"/>
      <c r="CJA110" s="125"/>
      <c r="CJD110" s="125"/>
      <c r="CJI110" s="125"/>
      <c r="CJJ110" s="125"/>
      <c r="CJM110" s="125"/>
      <c r="CJR110" s="125"/>
      <c r="CJS110" s="125"/>
      <c r="CJV110" s="125"/>
      <c r="CKA110" s="125"/>
      <c r="CKB110" s="125"/>
      <c r="CKE110" s="125"/>
      <c r="CKJ110" s="125"/>
      <c r="CKK110" s="125"/>
      <c r="CKN110" s="125"/>
      <c r="CKS110" s="125"/>
      <c r="CKT110" s="125"/>
      <c r="CKW110" s="125"/>
      <c r="CLB110" s="125"/>
      <c r="CLC110" s="125"/>
      <c r="CLF110" s="125"/>
      <c r="CLK110" s="125"/>
      <c r="CLL110" s="125"/>
      <c r="CLO110" s="125"/>
      <c r="CLT110" s="125"/>
      <c r="CLU110" s="125"/>
      <c r="CLX110" s="125"/>
      <c r="CMC110" s="125"/>
      <c r="CMD110" s="125"/>
      <c r="CMG110" s="125"/>
      <c r="CML110" s="125"/>
      <c r="CMM110" s="125"/>
      <c r="CMP110" s="125"/>
      <c r="CMU110" s="125"/>
      <c r="CMV110" s="125"/>
      <c r="CMY110" s="125"/>
      <c r="CND110" s="125"/>
      <c r="CNE110" s="125"/>
      <c r="CNH110" s="125"/>
      <c r="CNM110" s="125"/>
      <c r="CNN110" s="125"/>
      <c r="CNQ110" s="125"/>
      <c r="CNV110" s="125"/>
      <c r="CNW110" s="125"/>
      <c r="CNZ110" s="125"/>
      <c r="COE110" s="125"/>
      <c r="COF110" s="125"/>
      <c r="COI110" s="125"/>
      <c r="CON110" s="125"/>
      <c r="COO110" s="125"/>
      <c r="COR110" s="125"/>
      <c r="COW110" s="125"/>
      <c r="COX110" s="125"/>
      <c r="CPA110" s="125"/>
      <c r="CPF110" s="125"/>
      <c r="CPG110" s="125"/>
      <c r="CPJ110" s="125"/>
      <c r="CPO110" s="125"/>
      <c r="CPP110" s="125"/>
      <c r="CPS110" s="125"/>
      <c r="CPX110" s="125"/>
      <c r="CPY110" s="125"/>
      <c r="CQB110" s="125"/>
      <c r="CQG110" s="125"/>
      <c r="CQH110" s="125"/>
      <c r="CQK110" s="125"/>
      <c r="CQP110" s="125"/>
      <c r="CQQ110" s="125"/>
      <c r="CQT110" s="125"/>
      <c r="CQY110" s="125"/>
      <c r="CQZ110" s="125"/>
      <c r="CRC110" s="125"/>
      <c r="CRH110" s="125"/>
      <c r="CRI110" s="125"/>
      <c r="CRL110" s="125"/>
      <c r="CRQ110" s="125"/>
      <c r="CRR110" s="125"/>
      <c r="CRU110" s="125"/>
      <c r="CRZ110" s="125"/>
      <c r="CSA110" s="125"/>
      <c r="CSD110" s="125"/>
      <c r="CSI110" s="125"/>
      <c r="CSJ110" s="125"/>
      <c r="CSM110" s="125"/>
      <c r="CSR110" s="125"/>
      <c r="CSS110" s="125"/>
      <c r="CSV110" s="125"/>
      <c r="CTA110" s="125"/>
      <c r="CTB110" s="125"/>
      <c r="CTE110" s="125"/>
      <c r="CTJ110" s="125"/>
      <c r="CTK110" s="125"/>
      <c r="CTN110" s="125"/>
      <c r="CTS110" s="125"/>
      <c r="CTT110" s="125"/>
      <c r="CTW110" s="125"/>
      <c r="CUB110" s="125"/>
      <c r="CUC110" s="125"/>
      <c r="CUF110" s="125"/>
      <c r="CUK110" s="125"/>
      <c r="CUL110" s="125"/>
      <c r="CUO110" s="125"/>
      <c r="CUT110" s="125"/>
      <c r="CUU110" s="125"/>
      <c r="CUX110" s="125"/>
      <c r="CVC110" s="125"/>
      <c r="CVD110" s="125"/>
      <c r="CVG110" s="125"/>
      <c r="CVL110" s="125"/>
      <c r="CVM110" s="125"/>
      <c r="CVP110" s="125"/>
      <c r="CVU110" s="125"/>
      <c r="CVV110" s="125"/>
      <c r="CVY110" s="125"/>
      <c r="CWD110" s="125"/>
      <c r="CWE110" s="125"/>
      <c r="CWH110" s="125"/>
      <c r="CWM110" s="125"/>
      <c r="CWN110" s="125"/>
      <c r="CWQ110" s="125"/>
      <c r="CWV110" s="125"/>
      <c r="CWW110" s="125"/>
      <c r="CWZ110" s="125"/>
      <c r="CXE110" s="125"/>
      <c r="CXF110" s="125"/>
      <c r="CXI110" s="125"/>
      <c r="CXN110" s="125"/>
      <c r="CXO110" s="125"/>
      <c r="CXR110" s="125"/>
      <c r="CXW110" s="125"/>
      <c r="CXX110" s="125"/>
      <c r="CYA110" s="125"/>
      <c r="CYF110" s="125"/>
      <c r="CYG110" s="125"/>
      <c r="CYJ110" s="125"/>
      <c r="CYO110" s="125"/>
      <c r="CYP110" s="125"/>
      <c r="CYS110" s="125"/>
      <c r="CYX110" s="125"/>
      <c r="CYY110" s="125"/>
      <c r="CZB110" s="125"/>
      <c r="CZG110" s="125"/>
      <c r="CZH110" s="125"/>
      <c r="CZK110" s="125"/>
      <c r="CZP110" s="125"/>
      <c r="CZQ110" s="125"/>
      <c r="CZT110" s="125"/>
      <c r="CZY110" s="125"/>
      <c r="CZZ110" s="125"/>
      <c r="DAC110" s="125"/>
      <c r="DAH110" s="125"/>
      <c r="DAI110" s="125"/>
      <c r="DAL110" s="125"/>
      <c r="DAQ110" s="125"/>
      <c r="DAR110" s="125"/>
      <c r="DAU110" s="125"/>
      <c r="DAZ110" s="125"/>
      <c r="DBA110" s="125"/>
      <c r="DBD110" s="125"/>
      <c r="DBI110" s="125"/>
      <c r="DBJ110" s="125"/>
      <c r="DBM110" s="125"/>
      <c r="DBR110" s="125"/>
      <c r="DBS110" s="125"/>
      <c r="DBV110" s="125"/>
      <c r="DCA110" s="125"/>
      <c r="DCB110" s="125"/>
      <c r="DCE110" s="125"/>
      <c r="DCJ110" s="125"/>
      <c r="DCK110" s="125"/>
      <c r="DCN110" s="125"/>
      <c r="DCS110" s="125"/>
      <c r="DCT110" s="125"/>
      <c r="DCW110" s="125"/>
      <c r="DDB110" s="125"/>
      <c r="DDC110" s="125"/>
      <c r="DDF110" s="125"/>
      <c r="DDK110" s="125"/>
      <c r="DDL110" s="125"/>
      <c r="DDO110" s="125"/>
      <c r="DDT110" s="125"/>
      <c r="DDU110" s="125"/>
      <c r="DDX110" s="125"/>
      <c r="DEC110" s="125"/>
      <c r="DED110" s="125"/>
      <c r="DEG110" s="125"/>
      <c r="DEL110" s="125"/>
      <c r="DEM110" s="125"/>
      <c r="DEP110" s="125"/>
      <c r="DEU110" s="125"/>
      <c r="DEV110" s="125"/>
      <c r="DEY110" s="125"/>
      <c r="DFD110" s="125"/>
      <c r="DFE110" s="125"/>
      <c r="DFH110" s="125"/>
      <c r="DFM110" s="125"/>
      <c r="DFN110" s="125"/>
      <c r="DFQ110" s="125"/>
      <c r="DFV110" s="125"/>
      <c r="DFW110" s="125"/>
      <c r="DFZ110" s="125"/>
      <c r="DGE110" s="125"/>
      <c r="DGF110" s="125"/>
      <c r="DGI110" s="125"/>
      <c r="DGN110" s="125"/>
      <c r="DGO110" s="125"/>
      <c r="DGR110" s="125"/>
      <c r="DGW110" s="125"/>
      <c r="DGX110" s="125"/>
      <c r="DHA110" s="125"/>
      <c r="DHF110" s="125"/>
      <c r="DHG110" s="125"/>
      <c r="DHJ110" s="125"/>
      <c r="DHO110" s="125"/>
      <c r="DHP110" s="125"/>
      <c r="DHS110" s="125"/>
      <c r="DHX110" s="125"/>
      <c r="DHY110" s="125"/>
      <c r="DIB110" s="125"/>
      <c r="DIG110" s="125"/>
      <c r="DIH110" s="125"/>
      <c r="DIK110" s="125"/>
      <c r="DIP110" s="125"/>
      <c r="DIQ110" s="125"/>
      <c r="DIT110" s="125"/>
      <c r="DIY110" s="125"/>
      <c r="DIZ110" s="125"/>
      <c r="DJC110" s="125"/>
      <c r="DJH110" s="125"/>
      <c r="DJI110" s="125"/>
      <c r="DJL110" s="125"/>
      <c r="DJQ110" s="125"/>
      <c r="DJR110" s="125"/>
      <c r="DJU110" s="125"/>
      <c r="DJZ110" s="125"/>
      <c r="DKA110" s="125"/>
      <c r="DKD110" s="125"/>
      <c r="DKI110" s="125"/>
      <c r="DKJ110" s="125"/>
      <c r="DKM110" s="125"/>
      <c r="DKR110" s="125"/>
      <c r="DKS110" s="125"/>
      <c r="DKV110" s="125"/>
      <c r="DLA110" s="125"/>
      <c r="DLB110" s="125"/>
      <c r="DLE110" s="125"/>
      <c r="DLJ110" s="125"/>
      <c r="DLK110" s="125"/>
      <c r="DLN110" s="125"/>
      <c r="DLS110" s="125"/>
      <c r="DLT110" s="125"/>
      <c r="DLW110" s="125"/>
      <c r="DMB110" s="125"/>
      <c r="DMC110" s="125"/>
      <c r="DMF110" s="125"/>
      <c r="DMK110" s="125"/>
      <c r="DML110" s="125"/>
      <c r="DMO110" s="125"/>
      <c r="DMT110" s="125"/>
      <c r="DMU110" s="125"/>
      <c r="DMX110" s="125"/>
      <c r="DNC110" s="125"/>
      <c r="DND110" s="125"/>
      <c r="DNG110" s="125"/>
      <c r="DNL110" s="125"/>
      <c r="DNM110" s="125"/>
      <c r="DNP110" s="125"/>
      <c r="DNU110" s="125"/>
      <c r="DNV110" s="125"/>
      <c r="DNY110" s="125"/>
      <c r="DOD110" s="125"/>
      <c r="DOE110" s="125"/>
      <c r="DOH110" s="125"/>
      <c r="DOM110" s="125"/>
      <c r="DON110" s="125"/>
      <c r="DOQ110" s="125"/>
      <c r="DOV110" s="125"/>
      <c r="DOW110" s="125"/>
      <c r="DOZ110" s="125"/>
      <c r="DPE110" s="125"/>
      <c r="DPF110" s="125"/>
      <c r="DPI110" s="125"/>
      <c r="DPN110" s="125"/>
      <c r="DPO110" s="125"/>
      <c r="DPR110" s="125"/>
      <c r="DPW110" s="125"/>
      <c r="DPX110" s="125"/>
      <c r="DQA110" s="125"/>
      <c r="DQF110" s="125"/>
      <c r="DQG110" s="125"/>
      <c r="DQJ110" s="125"/>
      <c r="DQO110" s="125"/>
      <c r="DQP110" s="125"/>
      <c r="DQS110" s="125"/>
      <c r="DQX110" s="125"/>
      <c r="DQY110" s="125"/>
      <c r="DRB110" s="125"/>
      <c r="DRG110" s="125"/>
      <c r="DRH110" s="125"/>
      <c r="DRK110" s="125"/>
      <c r="DRP110" s="125"/>
      <c r="DRQ110" s="125"/>
      <c r="DRT110" s="125"/>
      <c r="DRY110" s="125"/>
      <c r="DRZ110" s="125"/>
      <c r="DSC110" s="125"/>
      <c r="DSH110" s="125"/>
      <c r="DSI110" s="125"/>
      <c r="DSL110" s="125"/>
      <c r="DSQ110" s="125"/>
      <c r="DSR110" s="125"/>
      <c r="DSU110" s="125"/>
      <c r="DSZ110" s="125"/>
      <c r="DTA110" s="125"/>
      <c r="DTD110" s="125"/>
      <c r="DTI110" s="125"/>
      <c r="DTJ110" s="125"/>
      <c r="DTM110" s="125"/>
      <c r="DTR110" s="125"/>
      <c r="DTS110" s="125"/>
      <c r="DTV110" s="125"/>
      <c r="DUA110" s="125"/>
      <c r="DUB110" s="125"/>
      <c r="DUE110" s="125"/>
      <c r="DUJ110" s="125"/>
      <c r="DUK110" s="125"/>
      <c r="DUN110" s="125"/>
      <c r="DUS110" s="125"/>
      <c r="DUT110" s="125"/>
      <c r="DUW110" s="125"/>
      <c r="DVB110" s="125"/>
      <c r="DVC110" s="125"/>
      <c r="DVF110" s="125"/>
      <c r="DVK110" s="125"/>
      <c r="DVL110" s="125"/>
      <c r="DVO110" s="125"/>
      <c r="DVT110" s="125"/>
      <c r="DVU110" s="125"/>
      <c r="DVX110" s="125"/>
      <c r="DWC110" s="125"/>
      <c r="DWD110" s="125"/>
      <c r="DWG110" s="125"/>
      <c r="DWL110" s="125"/>
      <c r="DWM110" s="125"/>
      <c r="DWP110" s="125"/>
      <c r="DWU110" s="125"/>
      <c r="DWV110" s="125"/>
      <c r="DWY110" s="125"/>
      <c r="DXD110" s="125"/>
      <c r="DXE110" s="125"/>
      <c r="DXH110" s="125"/>
      <c r="DXM110" s="125"/>
      <c r="DXN110" s="125"/>
      <c r="DXQ110" s="125"/>
      <c r="DXV110" s="125"/>
      <c r="DXW110" s="125"/>
      <c r="DXZ110" s="125"/>
      <c r="DYE110" s="125"/>
      <c r="DYF110" s="125"/>
      <c r="DYI110" s="125"/>
      <c r="DYN110" s="125"/>
      <c r="DYO110" s="125"/>
      <c r="DYR110" s="125"/>
      <c r="DYW110" s="125"/>
      <c r="DYX110" s="125"/>
      <c r="DZA110" s="125"/>
      <c r="DZF110" s="125"/>
      <c r="DZG110" s="125"/>
      <c r="DZJ110" s="125"/>
      <c r="DZO110" s="125"/>
      <c r="DZP110" s="125"/>
      <c r="DZS110" s="125"/>
      <c r="DZX110" s="125"/>
      <c r="DZY110" s="125"/>
      <c r="EAB110" s="125"/>
      <c r="EAG110" s="125"/>
      <c r="EAH110" s="125"/>
      <c r="EAK110" s="125"/>
      <c r="EAP110" s="125"/>
      <c r="EAQ110" s="125"/>
      <c r="EAT110" s="125"/>
      <c r="EAY110" s="125"/>
      <c r="EAZ110" s="125"/>
      <c r="EBC110" s="125"/>
      <c r="EBH110" s="125"/>
      <c r="EBI110" s="125"/>
      <c r="EBL110" s="125"/>
      <c r="EBQ110" s="125"/>
      <c r="EBR110" s="125"/>
      <c r="EBU110" s="125"/>
      <c r="EBZ110" s="125"/>
      <c r="ECA110" s="125"/>
      <c r="ECD110" s="125"/>
      <c r="ECI110" s="125"/>
      <c r="ECJ110" s="125"/>
      <c r="ECM110" s="125"/>
      <c r="ECR110" s="125"/>
      <c r="ECS110" s="125"/>
      <c r="ECV110" s="125"/>
      <c r="EDA110" s="125"/>
      <c r="EDB110" s="125"/>
      <c r="EDE110" s="125"/>
      <c r="EDJ110" s="125"/>
      <c r="EDK110" s="125"/>
      <c r="EDN110" s="125"/>
      <c r="EDS110" s="125"/>
      <c r="EDT110" s="125"/>
      <c r="EDW110" s="125"/>
      <c r="EEB110" s="125"/>
      <c r="EEC110" s="125"/>
      <c r="EEF110" s="125"/>
      <c r="EEK110" s="125"/>
      <c r="EEL110" s="125"/>
      <c r="EEO110" s="125"/>
      <c r="EET110" s="125"/>
      <c r="EEU110" s="125"/>
      <c r="EEX110" s="125"/>
      <c r="EFC110" s="125"/>
      <c r="EFD110" s="125"/>
      <c r="EFG110" s="125"/>
      <c r="EFL110" s="125"/>
      <c r="EFM110" s="125"/>
      <c r="EFP110" s="125"/>
      <c r="EFU110" s="125"/>
      <c r="EFV110" s="125"/>
      <c r="EFY110" s="125"/>
      <c r="EGD110" s="125"/>
      <c r="EGE110" s="125"/>
      <c r="EGH110" s="125"/>
      <c r="EGM110" s="125"/>
      <c r="EGN110" s="125"/>
      <c r="EGQ110" s="125"/>
      <c r="EGV110" s="125"/>
      <c r="EGW110" s="125"/>
      <c r="EGZ110" s="125"/>
      <c r="EHE110" s="125"/>
      <c r="EHF110" s="125"/>
      <c r="EHI110" s="125"/>
      <c r="EHN110" s="125"/>
      <c r="EHO110" s="125"/>
      <c r="EHR110" s="125"/>
      <c r="EHW110" s="125"/>
      <c r="EHX110" s="125"/>
      <c r="EIA110" s="125"/>
      <c r="EIF110" s="125"/>
      <c r="EIG110" s="125"/>
      <c r="EIJ110" s="125"/>
      <c r="EIO110" s="125"/>
      <c r="EIP110" s="125"/>
      <c r="EIS110" s="125"/>
      <c r="EIX110" s="125"/>
      <c r="EIY110" s="125"/>
      <c r="EJB110" s="125"/>
      <c r="EJG110" s="125"/>
      <c r="EJH110" s="125"/>
      <c r="EJK110" s="125"/>
      <c r="EJP110" s="125"/>
      <c r="EJQ110" s="125"/>
      <c r="EJT110" s="125"/>
      <c r="EJY110" s="125"/>
      <c r="EJZ110" s="125"/>
      <c r="EKC110" s="125"/>
      <c r="EKH110" s="125"/>
      <c r="EKI110" s="125"/>
      <c r="EKL110" s="125"/>
      <c r="EKQ110" s="125"/>
      <c r="EKR110" s="125"/>
      <c r="EKU110" s="125"/>
      <c r="EKZ110" s="125"/>
      <c r="ELA110" s="125"/>
      <c r="ELD110" s="125"/>
      <c r="ELI110" s="125"/>
      <c r="ELJ110" s="125"/>
      <c r="ELM110" s="125"/>
      <c r="ELR110" s="125"/>
      <c r="ELS110" s="125"/>
      <c r="ELV110" s="125"/>
      <c r="EMA110" s="125"/>
      <c r="EMB110" s="125"/>
      <c r="EME110" s="125"/>
      <c r="EMJ110" s="125"/>
      <c r="EMK110" s="125"/>
      <c r="EMN110" s="125"/>
      <c r="EMS110" s="125"/>
      <c r="EMT110" s="125"/>
      <c r="EMW110" s="125"/>
      <c r="ENB110" s="125"/>
      <c r="ENC110" s="125"/>
      <c r="ENF110" s="125"/>
      <c r="ENK110" s="125"/>
      <c r="ENL110" s="125"/>
      <c r="ENO110" s="125"/>
      <c r="ENT110" s="125"/>
      <c r="ENU110" s="125"/>
      <c r="ENX110" s="125"/>
      <c r="EOC110" s="125"/>
      <c r="EOD110" s="125"/>
      <c r="EOG110" s="125"/>
      <c r="EOL110" s="125"/>
      <c r="EOM110" s="125"/>
      <c r="EOP110" s="125"/>
      <c r="EOU110" s="125"/>
      <c r="EOV110" s="125"/>
      <c r="EOY110" s="125"/>
      <c r="EPD110" s="125"/>
      <c r="EPE110" s="125"/>
      <c r="EPH110" s="125"/>
      <c r="EPM110" s="125"/>
      <c r="EPN110" s="125"/>
      <c r="EPQ110" s="125"/>
      <c r="EPV110" s="125"/>
      <c r="EPW110" s="125"/>
      <c r="EPZ110" s="125"/>
      <c r="EQE110" s="125"/>
      <c r="EQF110" s="125"/>
      <c r="EQI110" s="125"/>
      <c r="EQN110" s="125"/>
      <c r="EQO110" s="125"/>
      <c r="EQR110" s="125"/>
      <c r="EQW110" s="125"/>
      <c r="EQX110" s="125"/>
      <c r="ERA110" s="125"/>
      <c r="ERF110" s="125"/>
      <c r="ERG110" s="125"/>
      <c r="ERJ110" s="125"/>
      <c r="ERO110" s="125"/>
      <c r="ERP110" s="125"/>
      <c r="ERS110" s="125"/>
      <c r="ERX110" s="125"/>
      <c r="ERY110" s="125"/>
      <c r="ESB110" s="125"/>
      <c r="ESG110" s="125"/>
      <c r="ESH110" s="125"/>
      <c r="ESK110" s="125"/>
      <c r="ESP110" s="125"/>
      <c r="ESQ110" s="125"/>
      <c r="EST110" s="125"/>
      <c r="ESY110" s="125"/>
      <c r="ESZ110" s="125"/>
      <c r="ETC110" s="125"/>
      <c r="ETH110" s="125"/>
      <c r="ETI110" s="125"/>
      <c r="ETL110" s="125"/>
      <c r="ETQ110" s="125"/>
      <c r="ETR110" s="125"/>
      <c r="ETU110" s="125"/>
      <c r="ETZ110" s="125"/>
      <c r="EUA110" s="125"/>
      <c r="EUD110" s="125"/>
      <c r="EUI110" s="125"/>
      <c r="EUJ110" s="125"/>
      <c r="EUM110" s="125"/>
      <c r="EUR110" s="125"/>
      <c r="EUS110" s="125"/>
      <c r="EUV110" s="125"/>
      <c r="EVA110" s="125"/>
      <c r="EVB110" s="125"/>
      <c r="EVE110" s="125"/>
      <c r="EVJ110" s="125"/>
      <c r="EVK110" s="125"/>
      <c r="EVN110" s="125"/>
      <c r="EVS110" s="125"/>
      <c r="EVT110" s="125"/>
      <c r="EVW110" s="125"/>
      <c r="EWB110" s="125"/>
      <c r="EWC110" s="125"/>
      <c r="EWF110" s="125"/>
      <c r="EWK110" s="125"/>
      <c r="EWL110" s="125"/>
      <c r="EWO110" s="125"/>
      <c r="EWT110" s="125"/>
      <c r="EWU110" s="125"/>
      <c r="EWX110" s="125"/>
      <c r="EXC110" s="125"/>
      <c r="EXD110" s="125"/>
      <c r="EXG110" s="125"/>
      <c r="EXL110" s="125"/>
      <c r="EXM110" s="125"/>
      <c r="EXP110" s="125"/>
      <c r="EXU110" s="125"/>
      <c r="EXV110" s="125"/>
      <c r="EXY110" s="125"/>
      <c r="EYD110" s="125"/>
      <c r="EYE110" s="125"/>
      <c r="EYH110" s="125"/>
      <c r="EYM110" s="125"/>
      <c r="EYN110" s="125"/>
      <c r="EYQ110" s="125"/>
      <c r="EYV110" s="125"/>
      <c r="EYW110" s="125"/>
      <c r="EYZ110" s="125"/>
      <c r="EZE110" s="125"/>
      <c r="EZF110" s="125"/>
      <c r="EZI110" s="125"/>
      <c r="EZN110" s="125"/>
      <c r="EZO110" s="125"/>
      <c r="EZR110" s="125"/>
      <c r="EZW110" s="125"/>
      <c r="EZX110" s="125"/>
      <c r="FAA110" s="125"/>
      <c r="FAF110" s="125"/>
      <c r="FAG110" s="125"/>
      <c r="FAJ110" s="125"/>
      <c r="FAO110" s="125"/>
      <c r="FAP110" s="125"/>
      <c r="FAS110" s="125"/>
      <c r="FAX110" s="125"/>
      <c r="FAY110" s="125"/>
      <c r="FBB110" s="125"/>
      <c r="FBG110" s="125"/>
      <c r="FBH110" s="125"/>
      <c r="FBK110" s="125"/>
      <c r="FBP110" s="125"/>
      <c r="FBQ110" s="125"/>
      <c r="FBT110" s="125"/>
      <c r="FBY110" s="125"/>
      <c r="FBZ110" s="125"/>
      <c r="FCC110" s="125"/>
      <c r="FCH110" s="125"/>
      <c r="FCI110" s="125"/>
      <c r="FCL110" s="125"/>
      <c r="FCQ110" s="125"/>
      <c r="FCR110" s="125"/>
      <c r="FCU110" s="125"/>
      <c r="FCZ110" s="125"/>
      <c r="FDA110" s="125"/>
      <c r="FDD110" s="125"/>
      <c r="FDI110" s="125"/>
      <c r="FDJ110" s="125"/>
      <c r="FDM110" s="125"/>
      <c r="FDR110" s="125"/>
      <c r="FDS110" s="125"/>
      <c r="FDV110" s="125"/>
      <c r="FEA110" s="125"/>
      <c r="FEB110" s="125"/>
      <c r="FEE110" s="125"/>
      <c r="FEJ110" s="125"/>
      <c r="FEK110" s="125"/>
      <c r="FEN110" s="125"/>
      <c r="FES110" s="125"/>
      <c r="FET110" s="125"/>
      <c r="FEW110" s="125"/>
      <c r="FFB110" s="125"/>
      <c r="FFC110" s="125"/>
      <c r="FFF110" s="125"/>
      <c r="FFK110" s="125"/>
      <c r="FFL110" s="125"/>
      <c r="FFO110" s="125"/>
      <c r="FFT110" s="125"/>
      <c r="FFU110" s="125"/>
      <c r="FFX110" s="125"/>
      <c r="FGC110" s="125"/>
      <c r="FGD110" s="125"/>
      <c r="FGG110" s="125"/>
      <c r="FGL110" s="125"/>
      <c r="FGM110" s="125"/>
      <c r="FGP110" s="125"/>
      <c r="FGU110" s="125"/>
      <c r="FGV110" s="125"/>
      <c r="FGY110" s="125"/>
      <c r="FHD110" s="125"/>
      <c r="FHE110" s="125"/>
      <c r="FHH110" s="125"/>
      <c r="FHM110" s="125"/>
      <c r="FHN110" s="125"/>
      <c r="FHQ110" s="125"/>
      <c r="FHV110" s="125"/>
      <c r="FHW110" s="125"/>
      <c r="FHZ110" s="125"/>
      <c r="FIE110" s="125"/>
      <c r="FIF110" s="125"/>
      <c r="FII110" s="125"/>
      <c r="FIN110" s="125"/>
      <c r="FIO110" s="125"/>
      <c r="FIR110" s="125"/>
      <c r="FIW110" s="125"/>
      <c r="FIX110" s="125"/>
      <c r="FJA110" s="125"/>
      <c r="FJF110" s="125"/>
      <c r="FJG110" s="125"/>
      <c r="FJJ110" s="125"/>
      <c r="FJO110" s="125"/>
      <c r="FJP110" s="125"/>
      <c r="FJS110" s="125"/>
      <c r="FJX110" s="125"/>
      <c r="FJY110" s="125"/>
      <c r="FKB110" s="125"/>
      <c r="FKG110" s="125"/>
      <c r="FKH110" s="125"/>
      <c r="FKK110" s="125"/>
      <c r="FKP110" s="125"/>
      <c r="FKQ110" s="125"/>
      <c r="FKT110" s="125"/>
      <c r="FKY110" s="125"/>
      <c r="FKZ110" s="125"/>
      <c r="FLC110" s="125"/>
      <c r="FLH110" s="125"/>
      <c r="FLI110" s="125"/>
      <c r="FLL110" s="125"/>
      <c r="FLQ110" s="125"/>
      <c r="FLR110" s="125"/>
      <c r="FLU110" s="125"/>
      <c r="FLZ110" s="125"/>
      <c r="FMA110" s="125"/>
      <c r="FMD110" s="125"/>
      <c r="FMI110" s="125"/>
      <c r="FMJ110" s="125"/>
      <c r="FMM110" s="125"/>
      <c r="FMR110" s="125"/>
      <c r="FMS110" s="125"/>
      <c r="FMV110" s="125"/>
      <c r="FNA110" s="125"/>
      <c r="FNB110" s="125"/>
      <c r="FNE110" s="125"/>
      <c r="FNJ110" s="125"/>
      <c r="FNK110" s="125"/>
      <c r="FNN110" s="125"/>
      <c r="FNS110" s="125"/>
      <c r="FNT110" s="125"/>
      <c r="FNW110" s="125"/>
      <c r="FOB110" s="125"/>
      <c r="FOC110" s="125"/>
      <c r="FOF110" s="125"/>
      <c r="FOK110" s="125"/>
      <c r="FOL110" s="125"/>
      <c r="FOO110" s="125"/>
      <c r="FOT110" s="125"/>
      <c r="FOU110" s="125"/>
      <c r="FOX110" s="125"/>
      <c r="FPC110" s="125"/>
      <c r="FPD110" s="125"/>
      <c r="FPG110" s="125"/>
      <c r="FPL110" s="125"/>
      <c r="FPM110" s="125"/>
      <c r="FPP110" s="125"/>
      <c r="FPU110" s="125"/>
      <c r="FPV110" s="125"/>
      <c r="FPY110" s="125"/>
      <c r="FQD110" s="125"/>
      <c r="FQE110" s="125"/>
      <c r="FQH110" s="125"/>
      <c r="FQM110" s="125"/>
      <c r="FQN110" s="125"/>
      <c r="FQQ110" s="125"/>
      <c r="FQV110" s="125"/>
      <c r="FQW110" s="125"/>
      <c r="FQZ110" s="125"/>
      <c r="FRE110" s="125"/>
      <c r="FRF110" s="125"/>
      <c r="FRI110" s="125"/>
      <c r="FRN110" s="125"/>
      <c r="FRO110" s="125"/>
      <c r="FRR110" s="125"/>
      <c r="FRW110" s="125"/>
      <c r="FRX110" s="125"/>
      <c r="FSA110" s="125"/>
      <c r="FSF110" s="125"/>
      <c r="FSG110" s="125"/>
      <c r="FSJ110" s="125"/>
      <c r="FSO110" s="125"/>
      <c r="FSP110" s="125"/>
      <c r="FSS110" s="125"/>
      <c r="FSX110" s="125"/>
      <c r="FSY110" s="125"/>
      <c r="FTB110" s="125"/>
      <c r="FTG110" s="125"/>
      <c r="FTH110" s="125"/>
      <c r="FTK110" s="125"/>
      <c r="FTP110" s="125"/>
      <c r="FTQ110" s="125"/>
      <c r="FTT110" s="125"/>
      <c r="FTY110" s="125"/>
      <c r="FTZ110" s="125"/>
      <c r="FUC110" s="125"/>
      <c r="FUH110" s="125"/>
      <c r="FUI110" s="125"/>
      <c r="FUL110" s="125"/>
      <c r="FUQ110" s="125"/>
      <c r="FUR110" s="125"/>
      <c r="FUU110" s="125"/>
      <c r="FUZ110" s="125"/>
      <c r="FVA110" s="125"/>
      <c r="FVD110" s="125"/>
      <c r="FVI110" s="125"/>
      <c r="FVJ110" s="125"/>
      <c r="FVM110" s="125"/>
      <c r="FVR110" s="125"/>
      <c r="FVS110" s="125"/>
      <c r="FVV110" s="125"/>
      <c r="FWA110" s="125"/>
      <c r="FWB110" s="125"/>
      <c r="FWE110" s="125"/>
      <c r="FWJ110" s="125"/>
      <c r="FWK110" s="125"/>
      <c r="FWN110" s="125"/>
      <c r="FWS110" s="125"/>
      <c r="FWT110" s="125"/>
      <c r="FWW110" s="125"/>
      <c r="FXB110" s="125"/>
      <c r="FXC110" s="125"/>
      <c r="FXF110" s="125"/>
      <c r="FXK110" s="125"/>
      <c r="FXL110" s="125"/>
      <c r="FXO110" s="125"/>
      <c r="FXT110" s="125"/>
      <c r="FXU110" s="125"/>
      <c r="FXX110" s="125"/>
      <c r="FYC110" s="125"/>
      <c r="FYD110" s="125"/>
      <c r="FYG110" s="125"/>
      <c r="FYL110" s="125"/>
      <c r="FYM110" s="125"/>
      <c r="FYP110" s="125"/>
      <c r="FYU110" s="125"/>
      <c r="FYV110" s="125"/>
      <c r="FYY110" s="125"/>
      <c r="FZD110" s="125"/>
      <c r="FZE110" s="125"/>
      <c r="FZH110" s="125"/>
      <c r="FZM110" s="125"/>
      <c r="FZN110" s="125"/>
      <c r="FZQ110" s="125"/>
      <c r="FZV110" s="125"/>
      <c r="FZW110" s="125"/>
      <c r="FZZ110" s="125"/>
      <c r="GAE110" s="125"/>
      <c r="GAF110" s="125"/>
      <c r="GAI110" s="125"/>
      <c r="GAN110" s="125"/>
      <c r="GAO110" s="125"/>
      <c r="GAR110" s="125"/>
      <c r="GAW110" s="125"/>
      <c r="GAX110" s="125"/>
      <c r="GBA110" s="125"/>
      <c r="GBF110" s="125"/>
      <c r="GBG110" s="125"/>
      <c r="GBJ110" s="125"/>
      <c r="GBO110" s="125"/>
      <c r="GBP110" s="125"/>
      <c r="GBS110" s="125"/>
      <c r="GBX110" s="125"/>
      <c r="GBY110" s="125"/>
      <c r="GCB110" s="125"/>
      <c r="GCG110" s="125"/>
      <c r="GCH110" s="125"/>
      <c r="GCK110" s="125"/>
      <c r="GCP110" s="125"/>
      <c r="GCQ110" s="125"/>
      <c r="GCT110" s="125"/>
      <c r="GCY110" s="125"/>
      <c r="GCZ110" s="125"/>
      <c r="GDC110" s="125"/>
      <c r="GDH110" s="125"/>
      <c r="GDI110" s="125"/>
      <c r="GDL110" s="125"/>
      <c r="GDQ110" s="125"/>
      <c r="GDR110" s="125"/>
      <c r="GDU110" s="125"/>
      <c r="GDZ110" s="125"/>
      <c r="GEA110" s="125"/>
      <c r="GED110" s="125"/>
      <c r="GEI110" s="125"/>
      <c r="GEJ110" s="125"/>
      <c r="GEM110" s="125"/>
      <c r="GER110" s="125"/>
      <c r="GES110" s="125"/>
      <c r="GEV110" s="125"/>
      <c r="GFA110" s="125"/>
      <c r="GFB110" s="125"/>
      <c r="GFE110" s="125"/>
      <c r="GFJ110" s="125"/>
      <c r="GFK110" s="125"/>
      <c r="GFN110" s="125"/>
      <c r="GFS110" s="125"/>
      <c r="GFT110" s="125"/>
      <c r="GFW110" s="125"/>
      <c r="GGB110" s="125"/>
      <c r="GGC110" s="125"/>
      <c r="GGF110" s="125"/>
      <c r="GGK110" s="125"/>
      <c r="GGL110" s="125"/>
      <c r="GGO110" s="125"/>
      <c r="GGT110" s="125"/>
      <c r="GGU110" s="125"/>
      <c r="GGX110" s="125"/>
      <c r="GHC110" s="125"/>
      <c r="GHD110" s="125"/>
      <c r="GHG110" s="125"/>
      <c r="GHL110" s="125"/>
      <c r="GHM110" s="125"/>
      <c r="GHP110" s="125"/>
      <c r="GHU110" s="125"/>
      <c r="GHV110" s="125"/>
      <c r="GHY110" s="125"/>
      <c r="GID110" s="125"/>
      <c r="GIE110" s="125"/>
      <c r="GIH110" s="125"/>
      <c r="GIM110" s="125"/>
      <c r="GIN110" s="125"/>
      <c r="GIQ110" s="125"/>
      <c r="GIV110" s="125"/>
      <c r="GIW110" s="125"/>
      <c r="GIZ110" s="125"/>
      <c r="GJE110" s="125"/>
      <c r="GJF110" s="125"/>
      <c r="GJI110" s="125"/>
      <c r="GJN110" s="125"/>
      <c r="GJO110" s="125"/>
      <c r="GJR110" s="125"/>
      <c r="GJW110" s="125"/>
      <c r="GJX110" s="125"/>
      <c r="GKA110" s="125"/>
      <c r="GKF110" s="125"/>
      <c r="GKG110" s="125"/>
      <c r="GKJ110" s="125"/>
      <c r="GKO110" s="125"/>
      <c r="GKP110" s="125"/>
      <c r="GKS110" s="125"/>
      <c r="GKX110" s="125"/>
      <c r="GKY110" s="125"/>
      <c r="GLB110" s="125"/>
      <c r="GLG110" s="125"/>
      <c r="GLH110" s="125"/>
      <c r="GLK110" s="125"/>
      <c r="GLP110" s="125"/>
      <c r="GLQ110" s="125"/>
      <c r="GLT110" s="125"/>
      <c r="GLY110" s="125"/>
      <c r="GLZ110" s="125"/>
      <c r="GMC110" s="125"/>
      <c r="GMH110" s="125"/>
      <c r="GMI110" s="125"/>
      <c r="GML110" s="125"/>
      <c r="GMQ110" s="125"/>
      <c r="GMR110" s="125"/>
      <c r="GMU110" s="125"/>
      <c r="GMZ110" s="125"/>
      <c r="GNA110" s="125"/>
      <c r="GND110" s="125"/>
      <c r="GNI110" s="125"/>
      <c r="GNJ110" s="125"/>
      <c r="GNM110" s="125"/>
      <c r="GNR110" s="125"/>
      <c r="GNS110" s="125"/>
      <c r="GNV110" s="125"/>
      <c r="GOA110" s="125"/>
      <c r="GOB110" s="125"/>
      <c r="GOE110" s="125"/>
      <c r="GOJ110" s="125"/>
      <c r="GOK110" s="125"/>
      <c r="GON110" s="125"/>
      <c r="GOS110" s="125"/>
      <c r="GOT110" s="125"/>
      <c r="GOW110" s="125"/>
      <c r="GPB110" s="125"/>
      <c r="GPC110" s="125"/>
      <c r="GPF110" s="125"/>
      <c r="GPK110" s="125"/>
      <c r="GPL110" s="125"/>
      <c r="GPO110" s="125"/>
      <c r="GPT110" s="125"/>
      <c r="GPU110" s="125"/>
      <c r="GPX110" s="125"/>
      <c r="GQC110" s="125"/>
      <c r="GQD110" s="125"/>
      <c r="GQG110" s="125"/>
      <c r="GQL110" s="125"/>
      <c r="GQM110" s="125"/>
      <c r="GQP110" s="125"/>
      <c r="GQU110" s="125"/>
      <c r="GQV110" s="125"/>
      <c r="GQY110" s="125"/>
      <c r="GRD110" s="125"/>
      <c r="GRE110" s="125"/>
      <c r="GRH110" s="125"/>
      <c r="GRM110" s="125"/>
      <c r="GRN110" s="125"/>
      <c r="GRQ110" s="125"/>
      <c r="GRV110" s="125"/>
      <c r="GRW110" s="125"/>
      <c r="GRZ110" s="125"/>
      <c r="GSE110" s="125"/>
      <c r="GSF110" s="125"/>
      <c r="GSI110" s="125"/>
      <c r="GSN110" s="125"/>
      <c r="GSO110" s="125"/>
      <c r="GSR110" s="125"/>
      <c r="GSW110" s="125"/>
      <c r="GSX110" s="125"/>
      <c r="GTA110" s="125"/>
      <c r="GTF110" s="125"/>
      <c r="GTG110" s="125"/>
      <c r="GTJ110" s="125"/>
      <c r="GTO110" s="125"/>
      <c r="GTP110" s="125"/>
      <c r="GTS110" s="125"/>
      <c r="GTX110" s="125"/>
      <c r="GTY110" s="125"/>
      <c r="GUB110" s="125"/>
      <c r="GUG110" s="125"/>
      <c r="GUH110" s="125"/>
      <c r="GUK110" s="125"/>
      <c r="GUP110" s="125"/>
      <c r="GUQ110" s="125"/>
      <c r="GUT110" s="125"/>
      <c r="GUY110" s="125"/>
      <c r="GUZ110" s="125"/>
      <c r="GVC110" s="125"/>
      <c r="GVH110" s="125"/>
      <c r="GVI110" s="125"/>
      <c r="GVL110" s="125"/>
      <c r="GVQ110" s="125"/>
      <c r="GVR110" s="125"/>
      <c r="GVU110" s="125"/>
      <c r="GVZ110" s="125"/>
      <c r="GWA110" s="125"/>
      <c r="GWD110" s="125"/>
      <c r="GWI110" s="125"/>
      <c r="GWJ110" s="125"/>
      <c r="GWM110" s="125"/>
      <c r="GWR110" s="125"/>
      <c r="GWS110" s="125"/>
      <c r="GWV110" s="125"/>
      <c r="GXA110" s="125"/>
      <c r="GXB110" s="125"/>
      <c r="GXE110" s="125"/>
      <c r="GXJ110" s="125"/>
      <c r="GXK110" s="125"/>
      <c r="GXN110" s="125"/>
      <c r="GXS110" s="125"/>
      <c r="GXT110" s="125"/>
      <c r="GXW110" s="125"/>
      <c r="GYB110" s="125"/>
      <c r="GYC110" s="125"/>
      <c r="GYF110" s="125"/>
      <c r="GYK110" s="125"/>
      <c r="GYL110" s="125"/>
      <c r="GYO110" s="125"/>
      <c r="GYT110" s="125"/>
      <c r="GYU110" s="125"/>
      <c r="GYX110" s="125"/>
      <c r="GZC110" s="125"/>
      <c r="GZD110" s="125"/>
      <c r="GZG110" s="125"/>
      <c r="GZL110" s="125"/>
      <c r="GZM110" s="125"/>
      <c r="GZP110" s="125"/>
      <c r="GZU110" s="125"/>
      <c r="GZV110" s="125"/>
      <c r="GZY110" s="125"/>
      <c r="HAD110" s="125"/>
      <c r="HAE110" s="125"/>
      <c r="HAH110" s="125"/>
      <c r="HAM110" s="125"/>
      <c r="HAN110" s="125"/>
      <c r="HAQ110" s="125"/>
      <c r="HAV110" s="125"/>
      <c r="HAW110" s="125"/>
      <c r="HAZ110" s="125"/>
      <c r="HBE110" s="125"/>
      <c r="HBF110" s="125"/>
      <c r="HBI110" s="125"/>
      <c r="HBN110" s="125"/>
      <c r="HBO110" s="125"/>
      <c r="HBR110" s="125"/>
      <c r="HBW110" s="125"/>
      <c r="HBX110" s="125"/>
      <c r="HCA110" s="125"/>
      <c r="HCF110" s="125"/>
      <c r="HCG110" s="125"/>
      <c r="HCJ110" s="125"/>
      <c r="HCO110" s="125"/>
      <c r="HCP110" s="125"/>
      <c r="HCS110" s="125"/>
      <c r="HCX110" s="125"/>
      <c r="HCY110" s="125"/>
      <c r="HDB110" s="125"/>
      <c r="HDG110" s="125"/>
      <c r="HDH110" s="125"/>
      <c r="HDK110" s="125"/>
      <c r="HDP110" s="125"/>
      <c r="HDQ110" s="125"/>
      <c r="HDT110" s="125"/>
      <c r="HDY110" s="125"/>
      <c r="HDZ110" s="125"/>
      <c r="HEC110" s="125"/>
      <c r="HEH110" s="125"/>
      <c r="HEI110" s="125"/>
      <c r="HEL110" s="125"/>
      <c r="HEQ110" s="125"/>
      <c r="HER110" s="125"/>
      <c r="HEU110" s="125"/>
      <c r="HEZ110" s="125"/>
      <c r="HFA110" s="125"/>
      <c r="HFD110" s="125"/>
      <c r="HFI110" s="125"/>
      <c r="HFJ110" s="125"/>
      <c r="HFM110" s="125"/>
      <c r="HFR110" s="125"/>
      <c r="HFS110" s="125"/>
      <c r="HFV110" s="125"/>
      <c r="HGA110" s="125"/>
      <c r="HGB110" s="125"/>
      <c r="HGE110" s="125"/>
      <c r="HGJ110" s="125"/>
      <c r="HGK110" s="125"/>
      <c r="HGN110" s="125"/>
      <c r="HGS110" s="125"/>
      <c r="HGT110" s="125"/>
      <c r="HGW110" s="125"/>
      <c r="HHB110" s="125"/>
      <c r="HHC110" s="125"/>
      <c r="HHF110" s="125"/>
      <c r="HHK110" s="125"/>
      <c r="HHL110" s="125"/>
      <c r="HHO110" s="125"/>
      <c r="HHT110" s="125"/>
      <c r="HHU110" s="125"/>
      <c r="HHX110" s="125"/>
      <c r="HIC110" s="125"/>
      <c r="HID110" s="125"/>
      <c r="HIG110" s="125"/>
      <c r="HIL110" s="125"/>
      <c r="HIM110" s="125"/>
      <c r="HIP110" s="125"/>
      <c r="HIU110" s="125"/>
      <c r="HIV110" s="125"/>
      <c r="HIY110" s="125"/>
      <c r="HJD110" s="125"/>
      <c r="HJE110" s="125"/>
      <c r="HJH110" s="125"/>
      <c r="HJM110" s="125"/>
      <c r="HJN110" s="125"/>
      <c r="HJQ110" s="125"/>
      <c r="HJV110" s="125"/>
      <c r="HJW110" s="125"/>
      <c r="HJZ110" s="125"/>
      <c r="HKE110" s="125"/>
      <c r="HKF110" s="125"/>
      <c r="HKI110" s="125"/>
      <c r="HKN110" s="125"/>
      <c r="HKO110" s="125"/>
      <c r="HKR110" s="125"/>
      <c r="HKW110" s="125"/>
      <c r="HKX110" s="125"/>
      <c r="HLA110" s="125"/>
      <c r="HLF110" s="125"/>
      <c r="HLG110" s="125"/>
      <c r="HLJ110" s="125"/>
      <c r="HLO110" s="125"/>
      <c r="HLP110" s="125"/>
      <c r="HLS110" s="125"/>
      <c r="HLX110" s="125"/>
      <c r="HLY110" s="125"/>
      <c r="HMB110" s="125"/>
      <c r="HMG110" s="125"/>
      <c r="HMH110" s="125"/>
      <c r="HMK110" s="125"/>
      <c r="HMP110" s="125"/>
      <c r="HMQ110" s="125"/>
      <c r="HMT110" s="125"/>
      <c r="HMY110" s="125"/>
      <c r="HMZ110" s="125"/>
      <c r="HNC110" s="125"/>
      <c r="HNH110" s="125"/>
      <c r="HNI110" s="125"/>
      <c r="HNL110" s="125"/>
      <c r="HNQ110" s="125"/>
      <c r="HNR110" s="125"/>
      <c r="HNU110" s="125"/>
      <c r="HNZ110" s="125"/>
      <c r="HOA110" s="125"/>
      <c r="HOD110" s="125"/>
      <c r="HOI110" s="125"/>
      <c r="HOJ110" s="125"/>
      <c r="HOM110" s="125"/>
      <c r="HOR110" s="125"/>
      <c r="HOS110" s="125"/>
      <c r="HOV110" s="125"/>
      <c r="HPA110" s="125"/>
      <c r="HPB110" s="125"/>
      <c r="HPE110" s="125"/>
      <c r="HPJ110" s="125"/>
      <c r="HPK110" s="125"/>
      <c r="HPN110" s="125"/>
      <c r="HPS110" s="125"/>
      <c r="HPT110" s="125"/>
      <c r="HPW110" s="125"/>
      <c r="HQB110" s="125"/>
      <c r="HQC110" s="125"/>
      <c r="HQF110" s="125"/>
      <c r="HQK110" s="125"/>
      <c r="HQL110" s="125"/>
      <c r="HQO110" s="125"/>
      <c r="HQT110" s="125"/>
      <c r="HQU110" s="125"/>
      <c r="HQX110" s="125"/>
      <c r="HRC110" s="125"/>
      <c r="HRD110" s="125"/>
      <c r="HRG110" s="125"/>
      <c r="HRL110" s="125"/>
      <c r="HRM110" s="125"/>
      <c r="HRP110" s="125"/>
      <c r="HRU110" s="125"/>
      <c r="HRV110" s="125"/>
      <c r="HRY110" s="125"/>
      <c r="HSD110" s="125"/>
      <c r="HSE110" s="125"/>
      <c r="HSH110" s="125"/>
      <c r="HSM110" s="125"/>
      <c r="HSN110" s="125"/>
      <c r="HSQ110" s="125"/>
      <c r="HSV110" s="125"/>
      <c r="HSW110" s="125"/>
      <c r="HSZ110" s="125"/>
      <c r="HTE110" s="125"/>
      <c r="HTF110" s="125"/>
      <c r="HTI110" s="125"/>
      <c r="HTN110" s="125"/>
      <c r="HTO110" s="125"/>
      <c r="HTR110" s="125"/>
      <c r="HTW110" s="125"/>
      <c r="HTX110" s="125"/>
      <c r="HUA110" s="125"/>
      <c r="HUF110" s="125"/>
      <c r="HUG110" s="125"/>
      <c r="HUJ110" s="125"/>
      <c r="HUO110" s="125"/>
      <c r="HUP110" s="125"/>
      <c r="HUS110" s="125"/>
      <c r="HUX110" s="125"/>
      <c r="HUY110" s="125"/>
      <c r="HVB110" s="125"/>
      <c r="HVG110" s="125"/>
      <c r="HVH110" s="125"/>
      <c r="HVK110" s="125"/>
      <c r="HVP110" s="125"/>
      <c r="HVQ110" s="125"/>
      <c r="HVT110" s="125"/>
      <c r="HVY110" s="125"/>
      <c r="HVZ110" s="125"/>
      <c r="HWC110" s="125"/>
      <c r="HWH110" s="125"/>
      <c r="HWI110" s="125"/>
      <c r="HWL110" s="125"/>
      <c r="HWQ110" s="125"/>
      <c r="HWR110" s="125"/>
      <c r="HWU110" s="125"/>
      <c r="HWZ110" s="125"/>
      <c r="HXA110" s="125"/>
      <c r="HXD110" s="125"/>
      <c r="HXI110" s="125"/>
      <c r="HXJ110" s="125"/>
      <c r="HXM110" s="125"/>
      <c r="HXR110" s="125"/>
      <c r="HXS110" s="125"/>
      <c r="HXV110" s="125"/>
      <c r="HYA110" s="125"/>
      <c r="HYB110" s="125"/>
      <c r="HYE110" s="125"/>
      <c r="HYJ110" s="125"/>
      <c r="HYK110" s="125"/>
      <c r="HYN110" s="125"/>
      <c r="HYS110" s="125"/>
      <c r="HYT110" s="125"/>
      <c r="HYW110" s="125"/>
      <c r="HZB110" s="125"/>
      <c r="HZC110" s="125"/>
      <c r="HZF110" s="125"/>
      <c r="HZK110" s="125"/>
      <c r="HZL110" s="125"/>
      <c r="HZO110" s="125"/>
      <c r="HZT110" s="125"/>
      <c r="HZU110" s="125"/>
      <c r="HZX110" s="125"/>
      <c r="IAC110" s="125"/>
      <c r="IAD110" s="125"/>
      <c r="IAG110" s="125"/>
      <c r="IAL110" s="125"/>
      <c r="IAM110" s="125"/>
      <c r="IAP110" s="125"/>
      <c r="IAU110" s="125"/>
      <c r="IAV110" s="125"/>
      <c r="IAY110" s="125"/>
      <c r="IBD110" s="125"/>
      <c r="IBE110" s="125"/>
      <c r="IBH110" s="125"/>
      <c r="IBM110" s="125"/>
      <c r="IBN110" s="125"/>
      <c r="IBQ110" s="125"/>
      <c r="IBV110" s="125"/>
      <c r="IBW110" s="125"/>
      <c r="IBZ110" s="125"/>
      <c r="ICE110" s="125"/>
      <c r="ICF110" s="125"/>
      <c r="ICI110" s="125"/>
      <c r="ICN110" s="125"/>
      <c r="ICO110" s="125"/>
      <c r="ICR110" s="125"/>
      <c r="ICW110" s="125"/>
      <c r="ICX110" s="125"/>
      <c r="IDA110" s="125"/>
      <c r="IDF110" s="125"/>
      <c r="IDG110" s="125"/>
      <c r="IDJ110" s="125"/>
      <c r="IDO110" s="125"/>
      <c r="IDP110" s="125"/>
      <c r="IDS110" s="125"/>
      <c r="IDX110" s="125"/>
      <c r="IDY110" s="125"/>
      <c r="IEB110" s="125"/>
      <c r="IEG110" s="125"/>
      <c r="IEH110" s="125"/>
      <c r="IEK110" s="125"/>
      <c r="IEP110" s="125"/>
      <c r="IEQ110" s="125"/>
      <c r="IET110" s="125"/>
      <c r="IEY110" s="125"/>
      <c r="IEZ110" s="125"/>
      <c r="IFC110" s="125"/>
      <c r="IFH110" s="125"/>
      <c r="IFI110" s="125"/>
      <c r="IFL110" s="125"/>
      <c r="IFQ110" s="125"/>
      <c r="IFR110" s="125"/>
      <c r="IFU110" s="125"/>
      <c r="IFZ110" s="125"/>
      <c r="IGA110" s="125"/>
      <c r="IGD110" s="125"/>
      <c r="IGI110" s="125"/>
      <c r="IGJ110" s="125"/>
      <c r="IGM110" s="125"/>
      <c r="IGR110" s="125"/>
      <c r="IGS110" s="125"/>
      <c r="IGV110" s="125"/>
      <c r="IHA110" s="125"/>
      <c r="IHB110" s="125"/>
      <c r="IHE110" s="125"/>
      <c r="IHJ110" s="125"/>
      <c r="IHK110" s="125"/>
      <c r="IHN110" s="125"/>
      <c r="IHS110" s="125"/>
      <c r="IHT110" s="125"/>
      <c r="IHW110" s="125"/>
      <c r="IIB110" s="125"/>
      <c r="IIC110" s="125"/>
      <c r="IIF110" s="125"/>
      <c r="IIK110" s="125"/>
      <c r="IIL110" s="125"/>
      <c r="IIO110" s="125"/>
      <c r="IIT110" s="125"/>
      <c r="IIU110" s="125"/>
      <c r="IIX110" s="125"/>
      <c r="IJC110" s="125"/>
      <c r="IJD110" s="125"/>
      <c r="IJG110" s="125"/>
      <c r="IJL110" s="125"/>
      <c r="IJM110" s="125"/>
      <c r="IJP110" s="125"/>
      <c r="IJU110" s="125"/>
      <c r="IJV110" s="125"/>
      <c r="IJY110" s="125"/>
      <c r="IKD110" s="125"/>
      <c r="IKE110" s="125"/>
      <c r="IKH110" s="125"/>
      <c r="IKM110" s="125"/>
      <c r="IKN110" s="125"/>
      <c r="IKQ110" s="125"/>
      <c r="IKV110" s="125"/>
      <c r="IKW110" s="125"/>
      <c r="IKZ110" s="125"/>
      <c r="ILE110" s="125"/>
      <c r="ILF110" s="125"/>
      <c r="ILI110" s="125"/>
      <c r="ILN110" s="125"/>
      <c r="ILO110" s="125"/>
      <c r="ILR110" s="125"/>
      <c r="ILW110" s="125"/>
      <c r="ILX110" s="125"/>
      <c r="IMA110" s="125"/>
      <c r="IMF110" s="125"/>
      <c r="IMG110" s="125"/>
      <c r="IMJ110" s="125"/>
      <c r="IMO110" s="125"/>
      <c r="IMP110" s="125"/>
      <c r="IMS110" s="125"/>
      <c r="IMX110" s="125"/>
      <c r="IMY110" s="125"/>
      <c r="INB110" s="125"/>
      <c r="ING110" s="125"/>
      <c r="INH110" s="125"/>
      <c r="INK110" s="125"/>
      <c r="INP110" s="125"/>
      <c r="INQ110" s="125"/>
      <c r="INT110" s="125"/>
      <c r="INY110" s="125"/>
      <c r="INZ110" s="125"/>
      <c r="IOC110" s="125"/>
      <c r="IOH110" s="125"/>
      <c r="IOI110" s="125"/>
      <c r="IOL110" s="125"/>
      <c r="IOQ110" s="125"/>
      <c r="IOR110" s="125"/>
      <c r="IOU110" s="125"/>
      <c r="IOZ110" s="125"/>
      <c r="IPA110" s="125"/>
      <c r="IPD110" s="125"/>
      <c r="IPI110" s="125"/>
      <c r="IPJ110" s="125"/>
      <c r="IPM110" s="125"/>
      <c r="IPR110" s="125"/>
      <c r="IPS110" s="125"/>
      <c r="IPV110" s="125"/>
      <c r="IQA110" s="125"/>
      <c r="IQB110" s="125"/>
      <c r="IQE110" s="125"/>
      <c r="IQJ110" s="125"/>
      <c r="IQK110" s="125"/>
      <c r="IQN110" s="125"/>
      <c r="IQS110" s="125"/>
      <c r="IQT110" s="125"/>
      <c r="IQW110" s="125"/>
      <c r="IRB110" s="125"/>
      <c r="IRC110" s="125"/>
      <c r="IRF110" s="125"/>
      <c r="IRK110" s="125"/>
      <c r="IRL110" s="125"/>
      <c r="IRO110" s="125"/>
      <c r="IRT110" s="125"/>
      <c r="IRU110" s="125"/>
      <c r="IRX110" s="125"/>
      <c r="ISC110" s="125"/>
      <c r="ISD110" s="125"/>
      <c r="ISG110" s="125"/>
      <c r="ISL110" s="125"/>
      <c r="ISM110" s="125"/>
      <c r="ISP110" s="125"/>
      <c r="ISU110" s="125"/>
      <c r="ISV110" s="125"/>
      <c r="ISY110" s="125"/>
      <c r="ITD110" s="125"/>
      <c r="ITE110" s="125"/>
      <c r="ITH110" s="125"/>
      <c r="ITM110" s="125"/>
      <c r="ITN110" s="125"/>
      <c r="ITQ110" s="125"/>
      <c r="ITV110" s="125"/>
      <c r="ITW110" s="125"/>
      <c r="ITZ110" s="125"/>
      <c r="IUE110" s="125"/>
      <c r="IUF110" s="125"/>
      <c r="IUI110" s="125"/>
      <c r="IUN110" s="125"/>
      <c r="IUO110" s="125"/>
      <c r="IUR110" s="125"/>
      <c r="IUW110" s="125"/>
      <c r="IUX110" s="125"/>
      <c r="IVA110" s="125"/>
      <c r="IVF110" s="125"/>
      <c r="IVG110" s="125"/>
      <c r="IVJ110" s="125"/>
      <c r="IVO110" s="125"/>
      <c r="IVP110" s="125"/>
      <c r="IVS110" s="125"/>
      <c r="IVX110" s="125"/>
      <c r="IVY110" s="125"/>
      <c r="IWB110" s="125"/>
      <c r="IWG110" s="125"/>
      <c r="IWH110" s="125"/>
      <c r="IWK110" s="125"/>
      <c r="IWP110" s="125"/>
      <c r="IWQ110" s="125"/>
      <c r="IWT110" s="125"/>
      <c r="IWY110" s="125"/>
      <c r="IWZ110" s="125"/>
      <c r="IXC110" s="125"/>
      <c r="IXH110" s="125"/>
      <c r="IXI110" s="125"/>
      <c r="IXL110" s="125"/>
      <c r="IXQ110" s="125"/>
      <c r="IXR110" s="125"/>
      <c r="IXU110" s="125"/>
      <c r="IXZ110" s="125"/>
      <c r="IYA110" s="125"/>
      <c r="IYD110" s="125"/>
      <c r="IYI110" s="125"/>
      <c r="IYJ110" s="125"/>
      <c r="IYM110" s="125"/>
      <c r="IYR110" s="125"/>
      <c r="IYS110" s="125"/>
      <c r="IYV110" s="125"/>
      <c r="IZA110" s="125"/>
      <c r="IZB110" s="125"/>
      <c r="IZE110" s="125"/>
      <c r="IZJ110" s="125"/>
      <c r="IZK110" s="125"/>
      <c r="IZN110" s="125"/>
      <c r="IZS110" s="125"/>
      <c r="IZT110" s="125"/>
      <c r="IZW110" s="125"/>
      <c r="JAB110" s="125"/>
      <c r="JAC110" s="125"/>
      <c r="JAF110" s="125"/>
      <c r="JAK110" s="125"/>
      <c r="JAL110" s="125"/>
      <c r="JAO110" s="125"/>
      <c r="JAT110" s="125"/>
      <c r="JAU110" s="125"/>
      <c r="JAX110" s="125"/>
      <c r="JBC110" s="125"/>
      <c r="JBD110" s="125"/>
      <c r="JBG110" s="125"/>
      <c r="JBL110" s="125"/>
      <c r="JBM110" s="125"/>
      <c r="JBP110" s="125"/>
      <c r="JBU110" s="125"/>
      <c r="JBV110" s="125"/>
      <c r="JBY110" s="125"/>
      <c r="JCD110" s="125"/>
      <c r="JCE110" s="125"/>
      <c r="JCH110" s="125"/>
      <c r="JCM110" s="125"/>
      <c r="JCN110" s="125"/>
      <c r="JCQ110" s="125"/>
      <c r="JCV110" s="125"/>
      <c r="JCW110" s="125"/>
      <c r="JCZ110" s="125"/>
      <c r="JDE110" s="125"/>
      <c r="JDF110" s="125"/>
      <c r="JDI110" s="125"/>
      <c r="JDN110" s="125"/>
      <c r="JDO110" s="125"/>
      <c r="JDR110" s="125"/>
      <c r="JDW110" s="125"/>
      <c r="JDX110" s="125"/>
      <c r="JEA110" s="125"/>
      <c r="JEF110" s="125"/>
      <c r="JEG110" s="125"/>
      <c r="JEJ110" s="125"/>
      <c r="JEO110" s="125"/>
      <c r="JEP110" s="125"/>
      <c r="JES110" s="125"/>
      <c r="JEX110" s="125"/>
      <c r="JEY110" s="125"/>
      <c r="JFB110" s="125"/>
      <c r="JFG110" s="125"/>
      <c r="JFH110" s="125"/>
      <c r="JFK110" s="125"/>
      <c r="JFP110" s="125"/>
      <c r="JFQ110" s="125"/>
      <c r="JFT110" s="125"/>
      <c r="JFY110" s="125"/>
      <c r="JFZ110" s="125"/>
      <c r="JGC110" s="125"/>
      <c r="JGH110" s="125"/>
      <c r="JGI110" s="125"/>
      <c r="JGL110" s="125"/>
      <c r="JGQ110" s="125"/>
      <c r="JGR110" s="125"/>
      <c r="JGU110" s="125"/>
      <c r="JGZ110" s="125"/>
      <c r="JHA110" s="125"/>
      <c r="JHD110" s="125"/>
      <c r="JHI110" s="125"/>
      <c r="JHJ110" s="125"/>
      <c r="JHM110" s="125"/>
      <c r="JHR110" s="125"/>
      <c r="JHS110" s="125"/>
      <c r="JHV110" s="125"/>
      <c r="JIA110" s="125"/>
      <c r="JIB110" s="125"/>
      <c r="JIE110" s="125"/>
      <c r="JIJ110" s="125"/>
      <c r="JIK110" s="125"/>
      <c r="JIN110" s="125"/>
      <c r="JIS110" s="125"/>
      <c r="JIT110" s="125"/>
      <c r="JIW110" s="125"/>
      <c r="JJB110" s="125"/>
      <c r="JJC110" s="125"/>
      <c r="JJF110" s="125"/>
      <c r="JJK110" s="125"/>
      <c r="JJL110" s="125"/>
      <c r="JJO110" s="125"/>
      <c r="JJT110" s="125"/>
      <c r="JJU110" s="125"/>
      <c r="JJX110" s="125"/>
      <c r="JKC110" s="125"/>
      <c r="JKD110" s="125"/>
      <c r="JKG110" s="125"/>
      <c r="JKL110" s="125"/>
      <c r="JKM110" s="125"/>
      <c r="JKP110" s="125"/>
      <c r="JKU110" s="125"/>
      <c r="JKV110" s="125"/>
      <c r="JKY110" s="125"/>
      <c r="JLD110" s="125"/>
      <c r="JLE110" s="125"/>
      <c r="JLH110" s="125"/>
      <c r="JLM110" s="125"/>
      <c r="JLN110" s="125"/>
      <c r="JLQ110" s="125"/>
      <c r="JLV110" s="125"/>
      <c r="JLW110" s="125"/>
      <c r="JLZ110" s="125"/>
      <c r="JME110" s="125"/>
      <c r="JMF110" s="125"/>
      <c r="JMI110" s="125"/>
      <c r="JMN110" s="125"/>
      <c r="JMO110" s="125"/>
      <c r="JMR110" s="125"/>
      <c r="JMW110" s="125"/>
      <c r="JMX110" s="125"/>
      <c r="JNA110" s="125"/>
      <c r="JNF110" s="125"/>
      <c r="JNG110" s="125"/>
      <c r="JNJ110" s="125"/>
      <c r="JNO110" s="125"/>
      <c r="JNP110" s="125"/>
      <c r="JNS110" s="125"/>
      <c r="JNX110" s="125"/>
      <c r="JNY110" s="125"/>
      <c r="JOB110" s="125"/>
      <c r="JOG110" s="125"/>
      <c r="JOH110" s="125"/>
      <c r="JOK110" s="125"/>
      <c r="JOP110" s="125"/>
      <c r="JOQ110" s="125"/>
      <c r="JOT110" s="125"/>
      <c r="JOY110" s="125"/>
      <c r="JOZ110" s="125"/>
      <c r="JPC110" s="125"/>
      <c r="JPH110" s="125"/>
      <c r="JPI110" s="125"/>
      <c r="JPL110" s="125"/>
      <c r="JPQ110" s="125"/>
      <c r="JPR110" s="125"/>
      <c r="JPU110" s="125"/>
      <c r="JPZ110" s="125"/>
      <c r="JQA110" s="125"/>
      <c r="JQD110" s="125"/>
      <c r="JQI110" s="125"/>
      <c r="JQJ110" s="125"/>
      <c r="JQM110" s="125"/>
      <c r="JQR110" s="125"/>
      <c r="JQS110" s="125"/>
      <c r="JQV110" s="125"/>
      <c r="JRA110" s="125"/>
      <c r="JRB110" s="125"/>
      <c r="JRE110" s="125"/>
      <c r="JRJ110" s="125"/>
      <c r="JRK110" s="125"/>
      <c r="JRN110" s="125"/>
      <c r="JRS110" s="125"/>
      <c r="JRT110" s="125"/>
      <c r="JRW110" s="125"/>
      <c r="JSB110" s="125"/>
      <c r="JSC110" s="125"/>
      <c r="JSF110" s="125"/>
      <c r="JSK110" s="125"/>
      <c r="JSL110" s="125"/>
      <c r="JSO110" s="125"/>
      <c r="JST110" s="125"/>
      <c r="JSU110" s="125"/>
      <c r="JSX110" s="125"/>
      <c r="JTC110" s="125"/>
      <c r="JTD110" s="125"/>
      <c r="JTG110" s="125"/>
      <c r="JTL110" s="125"/>
      <c r="JTM110" s="125"/>
      <c r="JTP110" s="125"/>
      <c r="JTU110" s="125"/>
      <c r="JTV110" s="125"/>
      <c r="JTY110" s="125"/>
      <c r="JUD110" s="125"/>
      <c r="JUE110" s="125"/>
      <c r="JUH110" s="125"/>
      <c r="JUM110" s="125"/>
      <c r="JUN110" s="125"/>
      <c r="JUQ110" s="125"/>
      <c r="JUV110" s="125"/>
      <c r="JUW110" s="125"/>
      <c r="JUZ110" s="125"/>
      <c r="JVE110" s="125"/>
      <c r="JVF110" s="125"/>
      <c r="JVI110" s="125"/>
      <c r="JVN110" s="125"/>
      <c r="JVO110" s="125"/>
      <c r="JVR110" s="125"/>
      <c r="JVW110" s="125"/>
      <c r="JVX110" s="125"/>
      <c r="JWA110" s="125"/>
      <c r="JWF110" s="125"/>
      <c r="JWG110" s="125"/>
      <c r="JWJ110" s="125"/>
      <c r="JWO110" s="125"/>
      <c r="JWP110" s="125"/>
      <c r="JWS110" s="125"/>
      <c r="JWX110" s="125"/>
      <c r="JWY110" s="125"/>
      <c r="JXB110" s="125"/>
      <c r="JXG110" s="125"/>
      <c r="JXH110" s="125"/>
      <c r="JXK110" s="125"/>
      <c r="JXP110" s="125"/>
      <c r="JXQ110" s="125"/>
      <c r="JXT110" s="125"/>
      <c r="JXY110" s="125"/>
      <c r="JXZ110" s="125"/>
      <c r="JYC110" s="125"/>
      <c r="JYH110" s="125"/>
      <c r="JYI110" s="125"/>
      <c r="JYL110" s="125"/>
      <c r="JYQ110" s="125"/>
      <c r="JYR110" s="125"/>
      <c r="JYU110" s="125"/>
      <c r="JYZ110" s="125"/>
      <c r="JZA110" s="125"/>
      <c r="JZD110" s="125"/>
      <c r="JZI110" s="125"/>
      <c r="JZJ110" s="125"/>
      <c r="JZM110" s="125"/>
      <c r="JZR110" s="125"/>
      <c r="JZS110" s="125"/>
      <c r="JZV110" s="125"/>
      <c r="KAA110" s="125"/>
      <c r="KAB110" s="125"/>
      <c r="KAE110" s="125"/>
      <c r="KAJ110" s="125"/>
      <c r="KAK110" s="125"/>
      <c r="KAN110" s="125"/>
      <c r="KAS110" s="125"/>
      <c r="KAT110" s="125"/>
      <c r="KAW110" s="125"/>
      <c r="KBB110" s="125"/>
      <c r="KBC110" s="125"/>
      <c r="KBF110" s="125"/>
      <c r="KBK110" s="125"/>
      <c r="KBL110" s="125"/>
      <c r="KBO110" s="125"/>
      <c r="KBT110" s="125"/>
      <c r="KBU110" s="125"/>
      <c r="KBX110" s="125"/>
      <c r="KCC110" s="125"/>
      <c r="KCD110" s="125"/>
      <c r="KCG110" s="125"/>
      <c r="KCL110" s="125"/>
      <c r="KCM110" s="125"/>
      <c r="KCP110" s="125"/>
      <c r="KCU110" s="125"/>
      <c r="KCV110" s="125"/>
      <c r="KCY110" s="125"/>
      <c r="KDD110" s="125"/>
      <c r="KDE110" s="125"/>
      <c r="KDH110" s="125"/>
      <c r="KDM110" s="125"/>
      <c r="KDN110" s="125"/>
      <c r="KDQ110" s="125"/>
      <c r="KDV110" s="125"/>
      <c r="KDW110" s="125"/>
      <c r="KDZ110" s="125"/>
      <c r="KEE110" s="125"/>
      <c r="KEF110" s="125"/>
      <c r="KEI110" s="125"/>
      <c r="KEN110" s="125"/>
      <c r="KEO110" s="125"/>
      <c r="KER110" s="125"/>
      <c r="KEW110" s="125"/>
      <c r="KEX110" s="125"/>
      <c r="KFA110" s="125"/>
      <c r="KFF110" s="125"/>
      <c r="KFG110" s="125"/>
      <c r="KFJ110" s="125"/>
      <c r="KFO110" s="125"/>
      <c r="KFP110" s="125"/>
      <c r="KFS110" s="125"/>
      <c r="KFX110" s="125"/>
      <c r="KFY110" s="125"/>
      <c r="KGB110" s="125"/>
      <c r="KGG110" s="125"/>
      <c r="KGH110" s="125"/>
      <c r="KGK110" s="125"/>
      <c r="KGP110" s="125"/>
      <c r="KGQ110" s="125"/>
      <c r="KGT110" s="125"/>
      <c r="KGY110" s="125"/>
      <c r="KGZ110" s="125"/>
      <c r="KHC110" s="125"/>
      <c r="KHH110" s="125"/>
      <c r="KHI110" s="125"/>
      <c r="KHL110" s="125"/>
      <c r="KHQ110" s="125"/>
      <c r="KHR110" s="125"/>
      <c r="KHU110" s="125"/>
      <c r="KHZ110" s="125"/>
      <c r="KIA110" s="125"/>
      <c r="KID110" s="125"/>
      <c r="KII110" s="125"/>
      <c r="KIJ110" s="125"/>
      <c r="KIM110" s="125"/>
      <c r="KIR110" s="125"/>
      <c r="KIS110" s="125"/>
      <c r="KIV110" s="125"/>
      <c r="KJA110" s="125"/>
      <c r="KJB110" s="125"/>
      <c r="KJE110" s="125"/>
      <c r="KJJ110" s="125"/>
      <c r="KJK110" s="125"/>
      <c r="KJN110" s="125"/>
      <c r="KJS110" s="125"/>
      <c r="KJT110" s="125"/>
      <c r="KJW110" s="125"/>
      <c r="KKB110" s="125"/>
      <c r="KKC110" s="125"/>
      <c r="KKF110" s="125"/>
      <c r="KKK110" s="125"/>
      <c r="KKL110" s="125"/>
      <c r="KKO110" s="125"/>
      <c r="KKT110" s="125"/>
      <c r="KKU110" s="125"/>
      <c r="KKX110" s="125"/>
      <c r="KLC110" s="125"/>
      <c r="KLD110" s="125"/>
      <c r="KLG110" s="125"/>
      <c r="KLL110" s="125"/>
      <c r="KLM110" s="125"/>
      <c r="KLP110" s="125"/>
      <c r="KLU110" s="125"/>
      <c r="KLV110" s="125"/>
      <c r="KLY110" s="125"/>
      <c r="KMD110" s="125"/>
      <c r="KME110" s="125"/>
      <c r="KMH110" s="125"/>
      <c r="KMM110" s="125"/>
      <c r="KMN110" s="125"/>
      <c r="KMQ110" s="125"/>
      <c r="KMV110" s="125"/>
      <c r="KMW110" s="125"/>
      <c r="KMZ110" s="125"/>
      <c r="KNE110" s="125"/>
      <c r="KNF110" s="125"/>
      <c r="KNI110" s="125"/>
      <c r="KNN110" s="125"/>
      <c r="KNO110" s="125"/>
      <c r="KNR110" s="125"/>
      <c r="KNW110" s="125"/>
      <c r="KNX110" s="125"/>
      <c r="KOA110" s="125"/>
      <c r="KOF110" s="125"/>
      <c r="KOG110" s="125"/>
      <c r="KOJ110" s="125"/>
      <c r="KOO110" s="125"/>
      <c r="KOP110" s="125"/>
      <c r="KOS110" s="125"/>
      <c r="KOX110" s="125"/>
      <c r="KOY110" s="125"/>
      <c r="KPB110" s="125"/>
      <c r="KPG110" s="125"/>
      <c r="KPH110" s="125"/>
      <c r="KPK110" s="125"/>
      <c r="KPP110" s="125"/>
      <c r="KPQ110" s="125"/>
      <c r="KPT110" s="125"/>
      <c r="KPY110" s="125"/>
      <c r="KPZ110" s="125"/>
      <c r="KQC110" s="125"/>
      <c r="KQH110" s="125"/>
      <c r="KQI110" s="125"/>
      <c r="KQL110" s="125"/>
      <c r="KQQ110" s="125"/>
      <c r="KQR110" s="125"/>
      <c r="KQU110" s="125"/>
      <c r="KQZ110" s="125"/>
      <c r="KRA110" s="125"/>
      <c r="KRD110" s="125"/>
      <c r="KRI110" s="125"/>
      <c r="KRJ110" s="125"/>
      <c r="KRM110" s="125"/>
      <c r="KRR110" s="125"/>
      <c r="KRS110" s="125"/>
      <c r="KRV110" s="125"/>
      <c r="KSA110" s="125"/>
      <c r="KSB110" s="125"/>
      <c r="KSE110" s="125"/>
      <c r="KSJ110" s="125"/>
      <c r="KSK110" s="125"/>
      <c r="KSN110" s="125"/>
      <c r="KSS110" s="125"/>
      <c r="KST110" s="125"/>
      <c r="KSW110" s="125"/>
      <c r="KTB110" s="125"/>
      <c r="KTC110" s="125"/>
      <c r="KTF110" s="125"/>
      <c r="KTK110" s="125"/>
      <c r="KTL110" s="125"/>
      <c r="KTO110" s="125"/>
      <c r="KTT110" s="125"/>
      <c r="KTU110" s="125"/>
      <c r="KTX110" s="125"/>
      <c r="KUC110" s="125"/>
      <c r="KUD110" s="125"/>
      <c r="KUG110" s="125"/>
      <c r="KUL110" s="125"/>
      <c r="KUM110" s="125"/>
      <c r="KUP110" s="125"/>
      <c r="KUU110" s="125"/>
      <c r="KUV110" s="125"/>
      <c r="KUY110" s="125"/>
      <c r="KVD110" s="125"/>
      <c r="KVE110" s="125"/>
      <c r="KVH110" s="125"/>
      <c r="KVM110" s="125"/>
      <c r="KVN110" s="125"/>
      <c r="KVQ110" s="125"/>
      <c r="KVV110" s="125"/>
      <c r="KVW110" s="125"/>
      <c r="KVZ110" s="125"/>
      <c r="KWE110" s="125"/>
      <c r="KWF110" s="125"/>
      <c r="KWI110" s="125"/>
      <c r="KWN110" s="125"/>
      <c r="KWO110" s="125"/>
      <c r="KWR110" s="125"/>
      <c r="KWW110" s="125"/>
      <c r="KWX110" s="125"/>
      <c r="KXA110" s="125"/>
      <c r="KXF110" s="125"/>
      <c r="KXG110" s="125"/>
      <c r="KXJ110" s="125"/>
      <c r="KXO110" s="125"/>
      <c r="KXP110" s="125"/>
      <c r="KXS110" s="125"/>
      <c r="KXX110" s="125"/>
      <c r="KXY110" s="125"/>
      <c r="KYB110" s="125"/>
      <c r="KYG110" s="125"/>
      <c r="KYH110" s="125"/>
      <c r="KYK110" s="125"/>
      <c r="KYP110" s="125"/>
      <c r="KYQ110" s="125"/>
      <c r="KYT110" s="125"/>
      <c r="KYY110" s="125"/>
      <c r="KYZ110" s="125"/>
      <c r="KZC110" s="125"/>
      <c r="KZH110" s="125"/>
      <c r="KZI110" s="125"/>
      <c r="KZL110" s="125"/>
      <c r="KZQ110" s="125"/>
      <c r="KZR110" s="125"/>
      <c r="KZU110" s="125"/>
      <c r="KZZ110" s="125"/>
      <c r="LAA110" s="125"/>
      <c r="LAD110" s="125"/>
      <c r="LAI110" s="125"/>
      <c r="LAJ110" s="125"/>
      <c r="LAM110" s="125"/>
      <c r="LAR110" s="125"/>
      <c r="LAS110" s="125"/>
      <c r="LAV110" s="125"/>
      <c r="LBA110" s="125"/>
      <c r="LBB110" s="125"/>
      <c r="LBE110" s="125"/>
      <c r="LBJ110" s="125"/>
      <c r="LBK110" s="125"/>
      <c r="LBN110" s="125"/>
      <c r="LBS110" s="125"/>
      <c r="LBT110" s="125"/>
      <c r="LBW110" s="125"/>
      <c r="LCB110" s="125"/>
      <c r="LCC110" s="125"/>
      <c r="LCF110" s="125"/>
      <c r="LCK110" s="125"/>
      <c r="LCL110" s="125"/>
      <c r="LCO110" s="125"/>
      <c r="LCT110" s="125"/>
      <c r="LCU110" s="125"/>
      <c r="LCX110" s="125"/>
      <c r="LDC110" s="125"/>
      <c r="LDD110" s="125"/>
      <c r="LDG110" s="125"/>
      <c r="LDL110" s="125"/>
      <c r="LDM110" s="125"/>
      <c r="LDP110" s="125"/>
      <c r="LDU110" s="125"/>
      <c r="LDV110" s="125"/>
      <c r="LDY110" s="125"/>
      <c r="LED110" s="125"/>
      <c r="LEE110" s="125"/>
      <c r="LEH110" s="125"/>
      <c r="LEM110" s="125"/>
      <c r="LEN110" s="125"/>
      <c r="LEQ110" s="125"/>
      <c r="LEV110" s="125"/>
      <c r="LEW110" s="125"/>
      <c r="LEZ110" s="125"/>
      <c r="LFE110" s="125"/>
      <c r="LFF110" s="125"/>
      <c r="LFI110" s="125"/>
      <c r="LFN110" s="125"/>
      <c r="LFO110" s="125"/>
      <c r="LFR110" s="125"/>
      <c r="LFW110" s="125"/>
      <c r="LFX110" s="125"/>
      <c r="LGA110" s="125"/>
      <c r="LGF110" s="125"/>
      <c r="LGG110" s="125"/>
      <c r="LGJ110" s="125"/>
      <c r="LGO110" s="125"/>
      <c r="LGP110" s="125"/>
      <c r="LGS110" s="125"/>
      <c r="LGX110" s="125"/>
      <c r="LGY110" s="125"/>
      <c r="LHB110" s="125"/>
      <c r="LHG110" s="125"/>
      <c r="LHH110" s="125"/>
      <c r="LHK110" s="125"/>
      <c r="LHP110" s="125"/>
      <c r="LHQ110" s="125"/>
      <c r="LHT110" s="125"/>
      <c r="LHY110" s="125"/>
      <c r="LHZ110" s="125"/>
      <c r="LIC110" s="125"/>
      <c r="LIH110" s="125"/>
      <c r="LII110" s="125"/>
      <c r="LIL110" s="125"/>
      <c r="LIQ110" s="125"/>
      <c r="LIR110" s="125"/>
      <c r="LIU110" s="125"/>
      <c r="LIZ110" s="125"/>
      <c r="LJA110" s="125"/>
      <c r="LJD110" s="125"/>
      <c r="LJI110" s="125"/>
      <c r="LJJ110" s="125"/>
      <c r="LJM110" s="125"/>
      <c r="LJR110" s="125"/>
      <c r="LJS110" s="125"/>
      <c r="LJV110" s="125"/>
      <c r="LKA110" s="125"/>
      <c r="LKB110" s="125"/>
      <c r="LKE110" s="125"/>
      <c r="LKJ110" s="125"/>
      <c r="LKK110" s="125"/>
      <c r="LKN110" s="125"/>
      <c r="LKS110" s="125"/>
      <c r="LKT110" s="125"/>
      <c r="LKW110" s="125"/>
      <c r="LLB110" s="125"/>
      <c r="LLC110" s="125"/>
      <c r="LLF110" s="125"/>
      <c r="LLK110" s="125"/>
      <c r="LLL110" s="125"/>
      <c r="LLO110" s="125"/>
      <c r="LLT110" s="125"/>
      <c r="LLU110" s="125"/>
      <c r="LLX110" s="125"/>
      <c r="LMC110" s="125"/>
      <c r="LMD110" s="125"/>
      <c r="LMG110" s="125"/>
      <c r="LML110" s="125"/>
      <c r="LMM110" s="125"/>
      <c r="LMP110" s="125"/>
      <c r="LMU110" s="125"/>
      <c r="LMV110" s="125"/>
      <c r="LMY110" s="125"/>
      <c r="LND110" s="125"/>
      <c r="LNE110" s="125"/>
      <c r="LNH110" s="125"/>
      <c r="LNM110" s="125"/>
      <c r="LNN110" s="125"/>
      <c r="LNQ110" s="125"/>
      <c r="LNV110" s="125"/>
      <c r="LNW110" s="125"/>
      <c r="LNZ110" s="125"/>
      <c r="LOE110" s="125"/>
      <c r="LOF110" s="125"/>
      <c r="LOI110" s="125"/>
      <c r="LON110" s="125"/>
      <c r="LOO110" s="125"/>
      <c r="LOR110" s="125"/>
      <c r="LOW110" s="125"/>
      <c r="LOX110" s="125"/>
      <c r="LPA110" s="125"/>
      <c r="LPF110" s="125"/>
      <c r="LPG110" s="125"/>
      <c r="LPJ110" s="125"/>
      <c r="LPO110" s="125"/>
      <c r="LPP110" s="125"/>
      <c r="LPS110" s="125"/>
      <c r="LPX110" s="125"/>
      <c r="LPY110" s="125"/>
      <c r="LQB110" s="125"/>
      <c r="LQG110" s="125"/>
      <c r="LQH110" s="125"/>
      <c r="LQK110" s="125"/>
      <c r="LQP110" s="125"/>
      <c r="LQQ110" s="125"/>
      <c r="LQT110" s="125"/>
      <c r="LQY110" s="125"/>
      <c r="LQZ110" s="125"/>
      <c r="LRC110" s="125"/>
      <c r="LRH110" s="125"/>
      <c r="LRI110" s="125"/>
      <c r="LRL110" s="125"/>
      <c r="LRQ110" s="125"/>
      <c r="LRR110" s="125"/>
      <c r="LRU110" s="125"/>
      <c r="LRZ110" s="125"/>
      <c r="LSA110" s="125"/>
      <c r="LSD110" s="125"/>
      <c r="LSI110" s="125"/>
      <c r="LSJ110" s="125"/>
      <c r="LSM110" s="125"/>
      <c r="LSR110" s="125"/>
      <c r="LSS110" s="125"/>
      <c r="LSV110" s="125"/>
      <c r="LTA110" s="125"/>
      <c r="LTB110" s="125"/>
      <c r="LTE110" s="125"/>
      <c r="LTJ110" s="125"/>
      <c r="LTK110" s="125"/>
      <c r="LTN110" s="125"/>
      <c r="LTS110" s="125"/>
      <c r="LTT110" s="125"/>
      <c r="LTW110" s="125"/>
      <c r="LUB110" s="125"/>
      <c r="LUC110" s="125"/>
      <c r="LUF110" s="125"/>
      <c r="LUK110" s="125"/>
      <c r="LUL110" s="125"/>
      <c r="LUO110" s="125"/>
      <c r="LUT110" s="125"/>
      <c r="LUU110" s="125"/>
      <c r="LUX110" s="125"/>
      <c r="LVC110" s="125"/>
      <c r="LVD110" s="125"/>
      <c r="LVG110" s="125"/>
      <c r="LVL110" s="125"/>
      <c r="LVM110" s="125"/>
      <c r="LVP110" s="125"/>
      <c r="LVU110" s="125"/>
      <c r="LVV110" s="125"/>
      <c r="LVY110" s="125"/>
      <c r="LWD110" s="125"/>
      <c r="LWE110" s="125"/>
      <c r="LWH110" s="125"/>
      <c r="LWM110" s="125"/>
      <c r="LWN110" s="125"/>
      <c r="LWQ110" s="125"/>
      <c r="LWV110" s="125"/>
      <c r="LWW110" s="125"/>
      <c r="LWZ110" s="125"/>
      <c r="LXE110" s="125"/>
      <c r="LXF110" s="125"/>
      <c r="LXI110" s="125"/>
      <c r="LXN110" s="125"/>
      <c r="LXO110" s="125"/>
      <c r="LXR110" s="125"/>
      <c r="LXW110" s="125"/>
      <c r="LXX110" s="125"/>
      <c r="LYA110" s="125"/>
      <c r="LYF110" s="125"/>
      <c r="LYG110" s="125"/>
      <c r="LYJ110" s="125"/>
      <c r="LYO110" s="125"/>
      <c r="LYP110" s="125"/>
      <c r="LYS110" s="125"/>
      <c r="LYX110" s="125"/>
      <c r="LYY110" s="125"/>
      <c r="LZB110" s="125"/>
      <c r="LZG110" s="125"/>
      <c r="LZH110" s="125"/>
      <c r="LZK110" s="125"/>
      <c r="LZP110" s="125"/>
      <c r="LZQ110" s="125"/>
      <c r="LZT110" s="125"/>
      <c r="LZY110" s="125"/>
      <c r="LZZ110" s="125"/>
      <c r="MAC110" s="125"/>
      <c r="MAH110" s="125"/>
      <c r="MAI110" s="125"/>
      <c r="MAL110" s="125"/>
      <c r="MAQ110" s="125"/>
      <c r="MAR110" s="125"/>
      <c r="MAU110" s="125"/>
      <c r="MAZ110" s="125"/>
      <c r="MBA110" s="125"/>
      <c r="MBD110" s="125"/>
      <c r="MBI110" s="125"/>
      <c r="MBJ110" s="125"/>
      <c r="MBM110" s="125"/>
      <c r="MBR110" s="125"/>
      <c r="MBS110" s="125"/>
      <c r="MBV110" s="125"/>
      <c r="MCA110" s="125"/>
      <c r="MCB110" s="125"/>
      <c r="MCE110" s="125"/>
      <c r="MCJ110" s="125"/>
      <c r="MCK110" s="125"/>
      <c r="MCN110" s="125"/>
      <c r="MCS110" s="125"/>
      <c r="MCT110" s="125"/>
      <c r="MCW110" s="125"/>
      <c r="MDB110" s="125"/>
      <c r="MDC110" s="125"/>
      <c r="MDF110" s="125"/>
      <c r="MDK110" s="125"/>
      <c r="MDL110" s="125"/>
      <c r="MDO110" s="125"/>
      <c r="MDT110" s="125"/>
      <c r="MDU110" s="125"/>
      <c r="MDX110" s="125"/>
      <c r="MEC110" s="125"/>
      <c r="MED110" s="125"/>
      <c r="MEG110" s="125"/>
      <c r="MEL110" s="125"/>
      <c r="MEM110" s="125"/>
      <c r="MEP110" s="125"/>
      <c r="MEU110" s="125"/>
      <c r="MEV110" s="125"/>
      <c r="MEY110" s="125"/>
      <c r="MFD110" s="125"/>
      <c r="MFE110" s="125"/>
      <c r="MFH110" s="125"/>
      <c r="MFM110" s="125"/>
      <c r="MFN110" s="125"/>
      <c r="MFQ110" s="125"/>
      <c r="MFV110" s="125"/>
      <c r="MFW110" s="125"/>
      <c r="MFZ110" s="125"/>
      <c r="MGE110" s="125"/>
      <c r="MGF110" s="125"/>
      <c r="MGI110" s="125"/>
      <c r="MGN110" s="125"/>
      <c r="MGO110" s="125"/>
      <c r="MGR110" s="125"/>
      <c r="MGW110" s="125"/>
      <c r="MGX110" s="125"/>
      <c r="MHA110" s="125"/>
      <c r="MHF110" s="125"/>
      <c r="MHG110" s="125"/>
      <c r="MHJ110" s="125"/>
      <c r="MHO110" s="125"/>
      <c r="MHP110" s="125"/>
      <c r="MHS110" s="125"/>
      <c r="MHX110" s="125"/>
      <c r="MHY110" s="125"/>
      <c r="MIB110" s="125"/>
      <c r="MIG110" s="125"/>
      <c r="MIH110" s="125"/>
      <c r="MIK110" s="125"/>
      <c r="MIP110" s="125"/>
      <c r="MIQ110" s="125"/>
      <c r="MIT110" s="125"/>
      <c r="MIY110" s="125"/>
      <c r="MIZ110" s="125"/>
      <c r="MJC110" s="125"/>
      <c r="MJH110" s="125"/>
      <c r="MJI110" s="125"/>
      <c r="MJL110" s="125"/>
      <c r="MJQ110" s="125"/>
      <c r="MJR110" s="125"/>
      <c r="MJU110" s="125"/>
      <c r="MJZ110" s="125"/>
      <c r="MKA110" s="125"/>
      <c r="MKD110" s="125"/>
      <c r="MKI110" s="125"/>
      <c r="MKJ110" s="125"/>
      <c r="MKM110" s="125"/>
      <c r="MKR110" s="125"/>
      <c r="MKS110" s="125"/>
      <c r="MKV110" s="125"/>
      <c r="MLA110" s="125"/>
      <c r="MLB110" s="125"/>
      <c r="MLE110" s="125"/>
      <c r="MLJ110" s="125"/>
      <c r="MLK110" s="125"/>
      <c r="MLN110" s="125"/>
      <c r="MLS110" s="125"/>
      <c r="MLT110" s="125"/>
      <c r="MLW110" s="125"/>
      <c r="MMB110" s="125"/>
      <c r="MMC110" s="125"/>
      <c r="MMF110" s="125"/>
      <c r="MMK110" s="125"/>
      <c r="MML110" s="125"/>
      <c r="MMO110" s="125"/>
      <c r="MMT110" s="125"/>
      <c r="MMU110" s="125"/>
      <c r="MMX110" s="125"/>
      <c r="MNC110" s="125"/>
      <c r="MND110" s="125"/>
      <c r="MNG110" s="125"/>
      <c r="MNL110" s="125"/>
      <c r="MNM110" s="125"/>
      <c r="MNP110" s="125"/>
      <c r="MNU110" s="125"/>
      <c r="MNV110" s="125"/>
      <c r="MNY110" s="125"/>
      <c r="MOD110" s="125"/>
      <c r="MOE110" s="125"/>
      <c r="MOH110" s="125"/>
      <c r="MOM110" s="125"/>
      <c r="MON110" s="125"/>
      <c r="MOQ110" s="125"/>
      <c r="MOV110" s="125"/>
      <c r="MOW110" s="125"/>
      <c r="MOZ110" s="125"/>
      <c r="MPE110" s="125"/>
      <c r="MPF110" s="125"/>
      <c r="MPI110" s="125"/>
      <c r="MPN110" s="125"/>
      <c r="MPO110" s="125"/>
      <c r="MPR110" s="125"/>
      <c r="MPW110" s="125"/>
      <c r="MPX110" s="125"/>
      <c r="MQA110" s="125"/>
      <c r="MQF110" s="125"/>
      <c r="MQG110" s="125"/>
      <c r="MQJ110" s="125"/>
      <c r="MQO110" s="125"/>
      <c r="MQP110" s="125"/>
      <c r="MQS110" s="125"/>
      <c r="MQX110" s="125"/>
      <c r="MQY110" s="125"/>
      <c r="MRB110" s="125"/>
      <c r="MRG110" s="125"/>
      <c r="MRH110" s="125"/>
      <c r="MRK110" s="125"/>
      <c r="MRP110" s="125"/>
      <c r="MRQ110" s="125"/>
      <c r="MRT110" s="125"/>
      <c r="MRY110" s="125"/>
      <c r="MRZ110" s="125"/>
      <c r="MSC110" s="125"/>
      <c r="MSH110" s="125"/>
      <c r="MSI110" s="125"/>
      <c r="MSL110" s="125"/>
      <c r="MSQ110" s="125"/>
      <c r="MSR110" s="125"/>
      <c r="MSU110" s="125"/>
      <c r="MSZ110" s="125"/>
      <c r="MTA110" s="125"/>
      <c r="MTD110" s="125"/>
      <c r="MTI110" s="125"/>
      <c r="MTJ110" s="125"/>
      <c r="MTM110" s="125"/>
      <c r="MTR110" s="125"/>
      <c r="MTS110" s="125"/>
      <c r="MTV110" s="125"/>
      <c r="MUA110" s="125"/>
      <c r="MUB110" s="125"/>
      <c r="MUE110" s="125"/>
      <c r="MUJ110" s="125"/>
      <c r="MUK110" s="125"/>
      <c r="MUN110" s="125"/>
      <c r="MUS110" s="125"/>
      <c r="MUT110" s="125"/>
      <c r="MUW110" s="125"/>
      <c r="MVB110" s="125"/>
      <c r="MVC110" s="125"/>
      <c r="MVF110" s="125"/>
      <c r="MVK110" s="125"/>
      <c r="MVL110" s="125"/>
      <c r="MVO110" s="125"/>
      <c r="MVT110" s="125"/>
      <c r="MVU110" s="125"/>
      <c r="MVX110" s="125"/>
      <c r="MWC110" s="125"/>
      <c r="MWD110" s="125"/>
      <c r="MWG110" s="125"/>
      <c r="MWL110" s="125"/>
      <c r="MWM110" s="125"/>
      <c r="MWP110" s="125"/>
      <c r="MWU110" s="125"/>
      <c r="MWV110" s="125"/>
      <c r="MWY110" s="125"/>
      <c r="MXD110" s="125"/>
      <c r="MXE110" s="125"/>
      <c r="MXH110" s="125"/>
      <c r="MXM110" s="125"/>
      <c r="MXN110" s="125"/>
      <c r="MXQ110" s="125"/>
      <c r="MXV110" s="125"/>
      <c r="MXW110" s="125"/>
      <c r="MXZ110" s="125"/>
      <c r="MYE110" s="125"/>
      <c r="MYF110" s="125"/>
      <c r="MYI110" s="125"/>
      <c r="MYN110" s="125"/>
      <c r="MYO110" s="125"/>
      <c r="MYR110" s="125"/>
      <c r="MYW110" s="125"/>
      <c r="MYX110" s="125"/>
      <c r="MZA110" s="125"/>
      <c r="MZF110" s="125"/>
      <c r="MZG110" s="125"/>
      <c r="MZJ110" s="125"/>
      <c r="MZO110" s="125"/>
      <c r="MZP110" s="125"/>
      <c r="MZS110" s="125"/>
      <c r="MZX110" s="125"/>
      <c r="MZY110" s="125"/>
      <c r="NAB110" s="125"/>
      <c r="NAG110" s="125"/>
      <c r="NAH110" s="125"/>
      <c r="NAK110" s="125"/>
      <c r="NAP110" s="125"/>
      <c r="NAQ110" s="125"/>
      <c r="NAT110" s="125"/>
      <c r="NAY110" s="125"/>
      <c r="NAZ110" s="125"/>
      <c r="NBC110" s="125"/>
      <c r="NBH110" s="125"/>
      <c r="NBI110" s="125"/>
      <c r="NBL110" s="125"/>
      <c r="NBQ110" s="125"/>
      <c r="NBR110" s="125"/>
      <c r="NBU110" s="125"/>
      <c r="NBZ110" s="125"/>
      <c r="NCA110" s="125"/>
      <c r="NCD110" s="125"/>
      <c r="NCI110" s="125"/>
      <c r="NCJ110" s="125"/>
      <c r="NCM110" s="125"/>
      <c r="NCR110" s="125"/>
      <c r="NCS110" s="125"/>
      <c r="NCV110" s="125"/>
      <c r="NDA110" s="125"/>
      <c r="NDB110" s="125"/>
      <c r="NDE110" s="125"/>
      <c r="NDJ110" s="125"/>
      <c r="NDK110" s="125"/>
      <c r="NDN110" s="125"/>
      <c r="NDS110" s="125"/>
      <c r="NDT110" s="125"/>
      <c r="NDW110" s="125"/>
      <c r="NEB110" s="125"/>
      <c r="NEC110" s="125"/>
      <c r="NEF110" s="125"/>
      <c r="NEK110" s="125"/>
      <c r="NEL110" s="125"/>
      <c r="NEO110" s="125"/>
      <c r="NET110" s="125"/>
      <c r="NEU110" s="125"/>
      <c r="NEX110" s="125"/>
      <c r="NFC110" s="125"/>
      <c r="NFD110" s="125"/>
      <c r="NFG110" s="125"/>
      <c r="NFL110" s="125"/>
      <c r="NFM110" s="125"/>
      <c r="NFP110" s="125"/>
      <c r="NFU110" s="125"/>
      <c r="NFV110" s="125"/>
      <c r="NFY110" s="125"/>
      <c r="NGD110" s="125"/>
      <c r="NGE110" s="125"/>
      <c r="NGH110" s="125"/>
      <c r="NGM110" s="125"/>
      <c r="NGN110" s="125"/>
      <c r="NGQ110" s="125"/>
      <c r="NGV110" s="125"/>
      <c r="NGW110" s="125"/>
      <c r="NGZ110" s="125"/>
      <c r="NHE110" s="125"/>
      <c r="NHF110" s="125"/>
      <c r="NHI110" s="125"/>
      <c r="NHN110" s="125"/>
      <c r="NHO110" s="125"/>
      <c r="NHR110" s="125"/>
      <c r="NHW110" s="125"/>
      <c r="NHX110" s="125"/>
      <c r="NIA110" s="125"/>
      <c r="NIF110" s="125"/>
      <c r="NIG110" s="125"/>
      <c r="NIJ110" s="125"/>
      <c r="NIO110" s="125"/>
      <c r="NIP110" s="125"/>
      <c r="NIS110" s="125"/>
      <c r="NIX110" s="125"/>
      <c r="NIY110" s="125"/>
      <c r="NJB110" s="125"/>
      <c r="NJG110" s="125"/>
      <c r="NJH110" s="125"/>
      <c r="NJK110" s="125"/>
      <c r="NJP110" s="125"/>
      <c r="NJQ110" s="125"/>
      <c r="NJT110" s="125"/>
      <c r="NJY110" s="125"/>
      <c r="NJZ110" s="125"/>
      <c r="NKC110" s="125"/>
      <c r="NKH110" s="125"/>
      <c r="NKI110" s="125"/>
      <c r="NKL110" s="125"/>
      <c r="NKQ110" s="125"/>
      <c r="NKR110" s="125"/>
      <c r="NKU110" s="125"/>
      <c r="NKZ110" s="125"/>
      <c r="NLA110" s="125"/>
      <c r="NLD110" s="125"/>
      <c r="NLI110" s="125"/>
      <c r="NLJ110" s="125"/>
      <c r="NLM110" s="125"/>
      <c r="NLR110" s="125"/>
      <c r="NLS110" s="125"/>
      <c r="NLV110" s="125"/>
      <c r="NMA110" s="125"/>
      <c r="NMB110" s="125"/>
      <c r="NME110" s="125"/>
      <c r="NMJ110" s="125"/>
      <c r="NMK110" s="125"/>
      <c r="NMN110" s="125"/>
      <c r="NMS110" s="125"/>
      <c r="NMT110" s="125"/>
      <c r="NMW110" s="125"/>
      <c r="NNB110" s="125"/>
      <c r="NNC110" s="125"/>
      <c r="NNF110" s="125"/>
      <c r="NNK110" s="125"/>
      <c r="NNL110" s="125"/>
      <c r="NNO110" s="125"/>
      <c r="NNT110" s="125"/>
      <c r="NNU110" s="125"/>
      <c r="NNX110" s="125"/>
      <c r="NOC110" s="125"/>
      <c r="NOD110" s="125"/>
      <c r="NOG110" s="125"/>
      <c r="NOL110" s="125"/>
      <c r="NOM110" s="125"/>
      <c r="NOP110" s="125"/>
      <c r="NOU110" s="125"/>
      <c r="NOV110" s="125"/>
      <c r="NOY110" s="125"/>
      <c r="NPD110" s="125"/>
      <c r="NPE110" s="125"/>
      <c r="NPH110" s="125"/>
      <c r="NPM110" s="125"/>
      <c r="NPN110" s="125"/>
      <c r="NPQ110" s="125"/>
      <c r="NPV110" s="125"/>
      <c r="NPW110" s="125"/>
      <c r="NPZ110" s="125"/>
      <c r="NQE110" s="125"/>
      <c r="NQF110" s="125"/>
      <c r="NQI110" s="125"/>
      <c r="NQN110" s="125"/>
      <c r="NQO110" s="125"/>
      <c r="NQR110" s="125"/>
      <c r="NQW110" s="125"/>
      <c r="NQX110" s="125"/>
      <c r="NRA110" s="125"/>
      <c r="NRF110" s="125"/>
      <c r="NRG110" s="125"/>
      <c r="NRJ110" s="125"/>
      <c r="NRO110" s="125"/>
      <c r="NRP110" s="125"/>
      <c r="NRS110" s="125"/>
      <c r="NRX110" s="125"/>
      <c r="NRY110" s="125"/>
      <c r="NSB110" s="125"/>
      <c r="NSG110" s="125"/>
      <c r="NSH110" s="125"/>
      <c r="NSK110" s="125"/>
      <c r="NSP110" s="125"/>
      <c r="NSQ110" s="125"/>
      <c r="NST110" s="125"/>
      <c r="NSY110" s="125"/>
      <c r="NSZ110" s="125"/>
      <c r="NTC110" s="125"/>
      <c r="NTH110" s="125"/>
      <c r="NTI110" s="125"/>
      <c r="NTL110" s="125"/>
      <c r="NTQ110" s="125"/>
      <c r="NTR110" s="125"/>
      <c r="NTU110" s="125"/>
      <c r="NTZ110" s="125"/>
      <c r="NUA110" s="125"/>
      <c r="NUD110" s="125"/>
      <c r="NUI110" s="125"/>
      <c r="NUJ110" s="125"/>
      <c r="NUM110" s="125"/>
      <c r="NUR110" s="125"/>
      <c r="NUS110" s="125"/>
      <c r="NUV110" s="125"/>
      <c r="NVA110" s="125"/>
      <c r="NVB110" s="125"/>
      <c r="NVE110" s="125"/>
      <c r="NVJ110" s="125"/>
      <c r="NVK110" s="125"/>
      <c r="NVN110" s="125"/>
      <c r="NVS110" s="125"/>
      <c r="NVT110" s="125"/>
      <c r="NVW110" s="125"/>
      <c r="NWB110" s="125"/>
      <c r="NWC110" s="125"/>
      <c r="NWF110" s="125"/>
      <c r="NWK110" s="125"/>
      <c r="NWL110" s="125"/>
      <c r="NWO110" s="125"/>
      <c r="NWT110" s="125"/>
      <c r="NWU110" s="125"/>
      <c r="NWX110" s="125"/>
      <c r="NXC110" s="125"/>
      <c r="NXD110" s="125"/>
      <c r="NXG110" s="125"/>
      <c r="NXL110" s="125"/>
      <c r="NXM110" s="125"/>
      <c r="NXP110" s="125"/>
      <c r="NXU110" s="125"/>
      <c r="NXV110" s="125"/>
      <c r="NXY110" s="125"/>
      <c r="NYD110" s="125"/>
      <c r="NYE110" s="125"/>
      <c r="NYH110" s="125"/>
      <c r="NYM110" s="125"/>
      <c r="NYN110" s="125"/>
      <c r="NYQ110" s="125"/>
      <c r="NYV110" s="125"/>
      <c r="NYW110" s="125"/>
      <c r="NYZ110" s="125"/>
      <c r="NZE110" s="125"/>
      <c r="NZF110" s="125"/>
      <c r="NZI110" s="125"/>
      <c r="NZN110" s="125"/>
      <c r="NZO110" s="125"/>
      <c r="NZR110" s="125"/>
      <c r="NZW110" s="125"/>
      <c r="NZX110" s="125"/>
      <c r="OAA110" s="125"/>
      <c r="OAF110" s="125"/>
      <c r="OAG110" s="125"/>
      <c r="OAJ110" s="125"/>
      <c r="OAO110" s="125"/>
      <c r="OAP110" s="125"/>
      <c r="OAS110" s="125"/>
      <c r="OAX110" s="125"/>
      <c r="OAY110" s="125"/>
      <c r="OBB110" s="125"/>
      <c r="OBG110" s="125"/>
      <c r="OBH110" s="125"/>
      <c r="OBK110" s="125"/>
      <c r="OBP110" s="125"/>
      <c r="OBQ110" s="125"/>
      <c r="OBT110" s="125"/>
      <c r="OBY110" s="125"/>
      <c r="OBZ110" s="125"/>
      <c r="OCC110" s="125"/>
      <c r="OCH110" s="125"/>
      <c r="OCI110" s="125"/>
      <c r="OCL110" s="125"/>
      <c r="OCQ110" s="125"/>
      <c r="OCR110" s="125"/>
      <c r="OCU110" s="125"/>
      <c r="OCZ110" s="125"/>
      <c r="ODA110" s="125"/>
      <c r="ODD110" s="125"/>
      <c r="ODI110" s="125"/>
      <c r="ODJ110" s="125"/>
      <c r="ODM110" s="125"/>
      <c r="ODR110" s="125"/>
      <c r="ODS110" s="125"/>
      <c r="ODV110" s="125"/>
      <c r="OEA110" s="125"/>
      <c r="OEB110" s="125"/>
      <c r="OEE110" s="125"/>
      <c r="OEJ110" s="125"/>
      <c r="OEK110" s="125"/>
      <c r="OEN110" s="125"/>
      <c r="OES110" s="125"/>
      <c r="OET110" s="125"/>
      <c r="OEW110" s="125"/>
      <c r="OFB110" s="125"/>
      <c r="OFC110" s="125"/>
      <c r="OFF110" s="125"/>
      <c r="OFK110" s="125"/>
      <c r="OFL110" s="125"/>
      <c r="OFO110" s="125"/>
      <c r="OFT110" s="125"/>
      <c r="OFU110" s="125"/>
      <c r="OFX110" s="125"/>
      <c r="OGC110" s="125"/>
      <c r="OGD110" s="125"/>
      <c r="OGG110" s="125"/>
      <c r="OGL110" s="125"/>
      <c r="OGM110" s="125"/>
      <c r="OGP110" s="125"/>
      <c r="OGU110" s="125"/>
      <c r="OGV110" s="125"/>
      <c r="OGY110" s="125"/>
      <c r="OHD110" s="125"/>
      <c r="OHE110" s="125"/>
      <c r="OHH110" s="125"/>
      <c r="OHM110" s="125"/>
      <c r="OHN110" s="125"/>
      <c r="OHQ110" s="125"/>
      <c r="OHV110" s="125"/>
      <c r="OHW110" s="125"/>
      <c r="OHZ110" s="125"/>
      <c r="OIE110" s="125"/>
      <c r="OIF110" s="125"/>
      <c r="OII110" s="125"/>
      <c r="OIN110" s="125"/>
      <c r="OIO110" s="125"/>
      <c r="OIR110" s="125"/>
      <c r="OIW110" s="125"/>
      <c r="OIX110" s="125"/>
      <c r="OJA110" s="125"/>
      <c r="OJF110" s="125"/>
      <c r="OJG110" s="125"/>
      <c r="OJJ110" s="125"/>
      <c r="OJO110" s="125"/>
      <c r="OJP110" s="125"/>
      <c r="OJS110" s="125"/>
      <c r="OJX110" s="125"/>
      <c r="OJY110" s="125"/>
      <c r="OKB110" s="125"/>
      <c r="OKG110" s="125"/>
      <c r="OKH110" s="125"/>
      <c r="OKK110" s="125"/>
      <c r="OKP110" s="125"/>
      <c r="OKQ110" s="125"/>
      <c r="OKT110" s="125"/>
      <c r="OKY110" s="125"/>
      <c r="OKZ110" s="125"/>
      <c r="OLC110" s="125"/>
      <c r="OLH110" s="125"/>
      <c r="OLI110" s="125"/>
      <c r="OLL110" s="125"/>
      <c r="OLQ110" s="125"/>
      <c r="OLR110" s="125"/>
      <c r="OLU110" s="125"/>
      <c r="OLZ110" s="125"/>
      <c r="OMA110" s="125"/>
      <c r="OMD110" s="125"/>
      <c r="OMI110" s="125"/>
      <c r="OMJ110" s="125"/>
      <c r="OMM110" s="125"/>
      <c r="OMR110" s="125"/>
      <c r="OMS110" s="125"/>
      <c r="OMV110" s="125"/>
      <c r="ONA110" s="125"/>
      <c r="ONB110" s="125"/>
      <c r="ONE110" s="125"/>
      <c r="ONJ110" s="125"/>
      <c r="ONK110" s="125"/>
      <c r="ONN110" s="125"/>
      <c r="ONS110" s="125"/>
      <c r="ONT110" s="125"/>
      <c r="ONW110" s="125"/>
      <c r="OOB110" s="125"/>
      <c r="OOC110" s="125"/>
      <c r="OOF110" s="125"/>
      <c r="OOK110" s="125"/>
      <c r="OOL110" s="125"/>
      <c r="OOO110" s="125"/>
      <c r="OOT110" s="125"/>
      <c r="OOU110" s="125"/>
      <c r="OOX110" s="125"/>
      <c r="OPC110" s="125"/>
      <c r="OPD110" s="125"/>
      <c r="OPG110" s="125"/>
      <c r="OPL110" s="125"/>
      <c r="OPM110" s="125"/>
      <c r="OPP110" s="125"/>
      <c r="OPU110" s="125"/>
      <c r="OPV110" s="125"/>
      <c r="OPY110" s="125"/>
      <c r="OQD110" s="125"/>
      <c r="OQE110" s="125"/>
      <c r="OQH110" s="125"/>
      <c r="OQM110" s="125"/>
      <c r="OQN110" s="125"/>
      <c r="OQQ110" s="125"/>
      <c r="OQV110" s="125"/>
      <c r="OQW110" s="125"/>
      <c r="OQZ110" s="125"/>
      <c r="ORE110" s="125"/>
      <c r="ORF110" s="125"/>
      <c r="ORI110" s="125"/>
      <c r="ORN110" s="125"/>
      <c r="ORO110" s="125"/>
      <c r="ORR110" s="125"/>
      <c r="ORW110" s="125"/>
      <c r="ORX110" s="125"/>
      <c r="OSA110" s="125"/>
      <c r="OSF110" s="125"/>
      <c r="OSG110" s="125"/>
      <c r="OSJ110" s="125"/>
      <c r="OSO110" s="125"/>
      <c r="OSP110" s="125"/>
      <c r="OSS110" s="125"/>
      <c r="OSX110" s="125"/>
      <c r="OSY110" s="125"/>
      <c r="OTB110" s="125"/>
      <c r="OTG110" s="125"/>
      <c r="OTH110" s="125"/>
      <c r="OTK110" s="125"/>
      <c r="OTP110" s="125"/>
      <c r="OTQ110" s="125"/>
      <c r="OTT110" s="125"/>
      <c r="OTY110" s="125"/>
      <c r="OTZ110" s="125"/>
      <c r="OUC110" s="125"/>
      <c r="OUH110" s="125"/>
      <c r="OUI110" s="125"/>
      <c r="OUL110" s="125"/>
      <c r="OUQ110" s="125"/>
      <c r="OUR110" s="125"/>
      <c r="OUU110" s="125"/>
      <c r="OUZ110" s="125"/>
      <c r="OVA110" s="125"/>
      <c r="OVD110" s="125"/>
      <c r="OVI110" s="125"/>
      <c r="OVJ110" s="125"/>
      <c r="OVM110" s="125"/>
      <c r="OVR110" s="125"/>
      <c r="OVS110" s="125"/>
      <c r="OVV110" s="125"/>
      <c r="OWA110" s="125"/>
      <c r="OWB110" s="125"/>
      <c r="OWE110" s="125"/>
      <c r="OWJ110" s="125"/>
      <c r="OWK110" s="125"/>
      <c r="OWN110" s="125"/>
      <c r="OWS110" s="125"/>
      <c r="OWT110" s="125"/>
      <c r="OWW110" s="125"/>
      <c r="OXB110" s="125"/>
      <c r="OXC110" s="125"/>
      <c r="OXF110" s="125"/>
      <c r="OXK110" s="125"/>
      <c r="OXL110" s="125"/>
      <c r="OXO110" s="125"/>
      <c r="OXT110" s="125"/>
      <c r="OXU110" s="125"/>
      <c r="OXX110" s="125"/>
      <c r="OYC110" s="125"/>
      <c r="OYD110" s="125"/>
      <c r="OYG110" s="125"/>
      <c r="OYL110" s="125"/>
      <c r="OYM110" s="125"/>
      <c r="OYP110" s="125"/>
      <c r="OYU110" s="125"/>
      <c r="OYV110" s="125"/>
      <c r="OYY110" s="125"/>
      <c r="OZD110" s="125"/>
      <c r="OZE110" s="125"/>
      <c r="OZH110" s="125"/>
      <c r="OZM110" s="125"/>
      <c r="OZN110" s="125"/>
      <c r="OZQ110" s="125"/>
      <c r="OZV110" s="125"/>
      <c r="OZW110" s="125"/>
      <c r="OZZ110" s="125"/>
      <c r="PAE110" s="125"/>
      <c r="PAF110" s="125"/>
      <c r="PAI110" s="125"/>
      <c r="PAN110" s="125"/>
      <c r="PAO110" s="125"/>
      <c r="PAR110" s="125"/>
      <c r="PAW110" s="125"/>
      <c r="PAX110" s="125"/>
      <c r="PBA110" s="125"/>
      <c r="PBF110" s="125"/>
      <c r="PBG110" s="125"/>
      <c r="PBJ110" s="125"/>
      <c r="PBO110" s="125"/>
      <c r="PBP110" s="125"/>
      <c r="PBS110" s="125"/>
      <c r="PBX110" s="125"/>
      <c r="PBY110" s="125"/>
      <c r="PCB110" s="125"/>
      <c r="PCG110" s="125"/>
      <c r="PCH110" s="125"/>
      <c r="PCK110" s="125"/>
      <c r="PCP110" s="125"/>
      <c r="PCQ110" s="125"/>
      <c r="PCT110" s="125"/>
      <c r="PCY110" s="125"/>
      <c r="PCZ110" s="125"/>
      <c r="PDC110" s="125"/>
      <c r="PDH110" s="125"/>
      <c r="PDI110" s="125"/>
      <c r="PDL110" s="125"/>
      <c r="PDQ110" s="125"/>
      <c r="PDR110" s="125"/>
      <c r="PDU110" s="125"/>
      <c r="PDZ110" s="125"/>
      <c r="PEA110" s="125"/>
      <c r="PED110" s="125"/>
      <c r="PEI110" s="125"/>
      <c r="PEJ110" s="125"/>
      <c r="PEM110" s="125"/>
      <c r="PER110" s="125"/>
      <c r="PES110" s="125"/>
      <c r="PEV110" s="125"/>
      <c r="PFA110" s="125"/>
      <c r="PFB110" s="125"/>
      <c r="PFE110" s="125"/>
      <c r="PFJ110" s="125"/>
      <c r="PFK110" s="125"/>
      <c r="PFN110" s="125"/>
      <c r="PFS110" s="125"/>
      <c r="PFT110" s="125"/>
      <c r="PFW110" s="125"/>
      <c r="PGB110" s="125"/>
      <c r="PGC110" s="125"/>
      <c r="PGF110" s="125"/>
      <c r="PGK110" s="125"/>
      <c r="PGL110" s="125"/>
      <c r="PGO110" s="125"/>
      <c r="PGT110" s="125"/>
      <c r="PGU110" s="125"/>
      <c r="PGX110" s="125"/>
      <c r="PHC110" s="125"/>
      <c r="PHD110" s="125"/>
      <c r="PHG110" s="125"/>
      <c r="PHL110" s="125"/>
      <c r="PHM110" s="125"/>
      <c r="PHP110" s="125"/>
      <c r="PHU110" s="125"/>
      <c r="PHV110" s="125"/>
      <c r="PHY110" s="125"/>
      <c r="PID110" s="125"/>
      <c r="PIE110" s="125"/>
      <c r="PIH110" s="125"/>
      <c r="PIM110" s="125"/>
      <c r="PIN110" s="125"/>
      <c r="PIQ110" s="125"/>
      <c r="PIV110" s="125"/>
      <c r="PIW110" s="125"/>
      <c r="PIZ110" s="125"/>
      <c r="PJE110" s="125"/>
      <c r="PJF110" s="125"/>
      <c r="PJI110" s="125"/>
      <c r="PJN110" s="125"/>
      <c r="PJO110" s="125"/>
      <c r="PJR110" s="125"/>
      <c r="PJW110" s="125"/>
      <c r="PJX110" s="125"/>
      <c r="PKA110" s="125"/>
      <c r="PKF110" s="125"/>
      <c r="PKG110" s="125"/>
      <c r="PKJ110" s="125"/>
      <c r="PKO110" s="125"/>
      <c r="PKP110" s="125"/>
      <c r="PKS110" s="125"/>
      <c r="PKX110" s="125"/>
      <c r="PKY110" s="125"/>
      <c r="PLB110" s="125"/>
      <c r="PLG110" s="125"/>
      <c r="PLH110" s="125"/>
      <c r="PLK110" s="125"/>
      <c r="PLP110" s="125"/>
      <c r="PLQ110" s="125"/>
      <c r="PLT110" s="125"/>
      <c r="PLY110" s="125"/>
      <c r="PLZ110" s="125"/>
      <c r="PMC110" s="125"/>
      <c r="PMH110" s="125"/>
      <c r="PMI110" s="125"/>
      <c r="PML110" s="125"/>
      <c r="PMQ110" s="125"/>
      <c r="PMR110" s="125"/>
      <c r="PMU110" s="125"/>
      <c r="PMZ110" s="125"/>
      <c r="PNA110" s="125"/>
      <c r="PND110" s="125"/>
      <c r="PNI110" s="125"/>
      <c r="PNJ110" s="125"/>
      <c r="PNM110" s="125"/>
      <c r="PNR110" s="125"/>
      <c r="PNS110" s="125"/>
      <c r="PNV110" s="125"/>
      <c r="POA110" s="125"/>
      <c r="POB110" s="125"/>
      <c r="POE110" s="125"/>
      <c r="POJ110" s="125"/>
      <c r="POK110" s="125"/>
      <c r="PON110" s="125"/>
      <c r="POS110" s="125"/>
      <c r="POT110" s="125"/>
      <c r="POW110" s="125"/>
      <c r="PPB110" s="125"/>
      <c r="PPC110" s="125"/>
      <c r="PPF110" s="125"/>
      <c r="PPK110" s="125"/>
      <c r="PPL110" s="125"/>
      <c r="PPO110" s="125"/>
      <c r="PPT110" s="125"/>
      <c r="PPU110" s="125"/>
      <c r="PPX110" s="125"/>
      <c r="PQC110" s="125"/>
      <c r="PQD110" s="125"/>
      <c r="PQG110" s="125"/>
      <c r="PQL110" s="125"/>
      <c r="PQM110" s="125"/>
      <c r="PQP110" s="125"/>
      <c r="PQU110" s="125"/>
      <c r="PQV110" s="125"/>
      <c r="PQY110" s="125"/>
      <c r="PRD110" s="125"/>
      <c r="PRE110" s="125"/>
      <c r="PRH110" s="125"/>
      <c r="PRM110" s="125"/>
      <c r="PRN110" s="125"/>
      <c r="PRQ110" s="125"/>
      <c r="PRV110" s="125"/>
      <c r="PRW110" s="125"/>
      <c r="PRZ110" s="125"/>
      <c r="PSE110" s="125"/>
      <c r="PSF110" s="125"/>
      <c r="PSI110" s="125"/>
      <c r="PSN110" s="125"/>
      <c r="PSO110" s="125"/>
      <c r="PSR110" s="125"/>
      <c r="PSW110" s="125"/>
      <c r="PSX110" s="125"/>
      <c r="PTA110" s="125"/>
      <c r="PTF110" s="125"/>
      <c r="PTG110" s="125"/>
      <c r="PTJ110" s="125"/>
      <c r="PTO110" s="125"/>
      <c r="PTP110" s="125"/>
      <c r="PTS110" s="125"/>
      <c r="PTX110" s="125"/>
      <c r="PTY110" s="125"/>
      <c r="PUB110" s="125"/>
      <c r="PUG110" s="125"/>
      <c r="PUH110" s="125"/>
      <c r="PUK110" s="125"/>
      <c r="PUP110" s="125"/>
      <c r="PUQ110" s="125"/>
      <c r="PUT110" s="125"/>
      <c r="PUY110" s="125"/>
      <c r="PUZ110" s="125"/>
      <c r="PVC110" s="125"/>
      <c r="PVH110" s="125"/>
      <c r="PVI110" s="125"/>
      <c r="PVL110" s="125"/>
      <c r="PVQ110" s="125"/>
      <c r="PVR110" s="125"/>
      <c r="PVU110" s="125"/>
      <c r="PVZ110" s="125"/>
      <c r="PWA110" s="125"/>
      <c r="PWD110" s="125"/>
      <c r="PWI110" s="125"/>
      <c r="PWJ110" s="125"/>
      <c r="PWM110" s="125"/>
      <c r="PWR110" s="125"/>
      <c r="PWS110" s="125"/>
      <c r="PWV110" s="125"/>
      <c r="PXA110" s="125"/>
      <c r="PXB110" s="125"/>
      <c r="PXE110" s="125"/>
      <c r="PXJ110" s="125"/>
      <c r="PXK110" s="125"/>
      <c r="PXN110" s="125"/>
      <c r="PXS110" s="125"/>
      <c r="PXT110" s="125"/>
      <c r="PXW110" s="125"/>
      <c r="PYB110" s="125"/>
      <c r="PYC110" s="125"/>
      <c r="PYF110" s="125"/>
      <c r="PYK110" s="125"/>
      <c r="PYL110" s="125"/>
      <c r="PYO110" s="125"/>
      <c r="PYT110" s="125"/>
      <c r="PYU110" s="125"/>
      <c r="PYX110" s="125"/>
      <c r="PZC110" s="125"/>
      <c r="PZD110" s="125"/>
      <c r="PZG110" s="125"/>
      <c r="PZL110" s="125"/>
      <c r="PZM110" s="125"/>
      <c r="PZP110" s="125"/>
      <c r="PZU110" s="125"/>
      <c r="PZV110" s="125"/>
      <c r="PZY110" s="125"/>
      <c r="QAD110" s="125"/>
      <c r="QAE110" s="125"/>
      <c r="QAH110" s="125"/>
      <c r="QAM110" s="125"/>
      <c r="QAN110" s="125"/>
      <c r="QAQ110" s="125"/>
      <c r="QAV110" s="125"/>
      <c r="QAW110" s="125"/>
      <c r="QAZ110" s="125"/>
      <c r="QBE110" s="125"/>
      <c r="QBF110" s="125"/>
      <c r="QBI110" s="125"/>
      <c r="QBN110" s="125"/>
      <c r="QBO110" s="125"/>
      <c r="QBR110" s="125"/>
      <c r="QBW110" s="125"/>
      <c r="QBX110" s="125"/>
      <c r="QCA110" s="125"/>
      <c r="QCF110" s="125"/>
      <c r="QCG110" s="125"/>
      <c r="QCJ110" s="125"/>
      <c r="QCO110" s="125"/>
      <c r="QCP110" s="125"/>
      <c r="QCS110" s="125"/>
      <c r="QCX110" s="125"/>
      <c r="QCY110" s="125"/>
      <c r="QDB110" s="125"/>
      <c r="QDG110" s="125"/>
      <c r="QDH110" s="125"/>
      <c r="QDK110" s="125"/>
      <c r="QDP110" s="125"/>
      <c r="QDQ110" s="125"/>
      <c r="QDT110" s="125"/>
      <c r="QDY110" s="125"/>
      <c r="QDZ110" s="125"/>
      <c r="QEC110" s="125"/>
      <c r="QEH110" s="125"/>
      <c r="QEI110" s="125"/>
      <c r="QEL110" s="125"/>
      <c r="QEQ110" s="125"/>
      <c r="QER110" s="125"/>
      <c r="QEU110" s="125"/>
      <c r="QEZ110" s="125"/>
      <c r="QFA110" s="125"/>
      <c r="QFD110" s="125"/>
      <c r="QFI110" s="125"/>
      <c r="QFJ110" s="125"/>
      <c r="QFM110" s="125"/>
      <c r="QFR110" s="125"/>
      <c r="QFS110" s="125"/>
      <c r="QFV110" s="125"/>
      <c r="QGA110" s="125"/>
      <c r="QGB110" s="125"/>
      <c r="QGE110" s="125"/>
      <c r="QGJ110" s="125"/>
      <c r="QGK110" s="125"/>
      <c r="QGN110" s="125"/>
      <c r="QGS110" s="125"/>
      <c r="QGT110" s="125"/>
      <c r="QGW110" s="125"/>
      <c r="QHB110" s="125"/>
      <c r="QHC110" s="125"/>
      <c r="QHF110" s="125"/>
      <c r="QHK110" s="125"/>
      <c r="QHL110" s="125"/>
      <c r="QHO110" s="125"/>
      <c r="QHT110" s="125"/>
      <c r="QHU110" s="125"/>
      <c r="QHX110" s="125"/>
      <c r="QIC110" s="125"/>
      <c r="QID110" s="125"/>
      <c r="QIG110" s="125"/>
      <c r="QIL110" s="125"/>
      <c r="QIM110" s="125"/>
      <c r="QIP110" s="125"/>
      <c r="QIU110" s="125"/>
      <c r="QIV110" s="125"/>
      <c r="QIY110" s="125"/>
      <c r="QJD110" s="125"/>
      <c r="QJE110" s="125"/>
      <c r="QJH110" s="125"/>
      <c r="QJM110" s="125"/>
      <c r="QJN110" s="125"/>
      <c r="QJQ110" s="125"/>
      <c r="QJV110" s="125"/>
      <c r="QJW110" s="125"/>
      <c r="QJZ110" s="125"/>
      <c r="QKE110" s="125"/>
      <c r="QKF110" s="125"/>
      <c r="QKI110" s="125"/>
      <c r="QKN110" s="125"/>
      <c r="QKO110" s="125"/>
      <c r="QKR110" s="125"/>
      <c r="QKW110" s="125"/>
      <c r="QKX110" s="125"/>
      <c r="QLA110" s="125"/>
      <c r="QLF110" s="125"/>
      <c r="QLG110" s="125"/>
      <c r="QLJ110" s="125"/>
      <c r="QLO110" s="125"/>
      <c r="QLP110" s="125"/>
      <c r="QLS110" s="125"/>
      <c r="QLX110" s="125"/>
      <c r="QLY110" s="125"/>
      <c r="QMB110" s="125"/>
      <c r="QMG110" s="125"/>
      <c r="QMH110" s="125"/>
      <c r="QMK110" s="125"/>
      <c r="QMP110" s="125"/>
      <c r="QMQ110" s="125"/>
      <c r="QMT110" s="125"/>
      <c r="QMY110" s="125"/>
      <c r="QMZ110" s="125"/>
      <c r="QNC110" s="125"/>
      <c r="QNH110" s="125"/>
      <c r="QNI110" s="125"/>
      <c r="QNL110" s="125"/>
      <c r="QNQ110" s="125"/>
      <c r="QNR110" s="125"/>
      <c r="QNU110" s="125"/>
      <c r="QNZ110" s="125"/>
      <c r="QOA110" s="125"/>
      <c r="QOD110" s="125"/>
      <c r="QOI110" s="125"/>
      <c r="QOJ110" s="125"/>
      <c r="QOM110" s="125"/>
      <c r="QOR110" s="125"/>
      <c r="QOS110" s="125"/>
      <c r="QOV110" s="125"/>
      <c r="QPA110" s="125"/>
      <c r="QPB110" s="125"/>
      <c r="QPE110" s="125"/>
      <c r="QPJ110" s="125"/>
      <c r="QPK110" s="125"/>
      <c r="QPN110" s="125"/>
      <c r="QPS110" s="125"/>
      <c r="QPT110" s="125"/>
      <c r="QPW110" s="125"/>
      <c r="QQB110" s="125"/>
      <c r="QQC110" s="125"/>
      <c r="QQF110" s="125"/>
      <c r="QQK110" s="125"/>
      <c r="QQL110" s="125"/>
      <c r="QQO110" s="125"/>
      <c r="QQT110" s="125"/>
      <c r="QQU110" s="125"/>
      <c r="QQX110" s="125"/>
      <c r="QRC110" s="125"/>
      <c r="QRD110" s="125"/>
      <c r="QRG110" s="125"/>
      <c r="QRL110" s="125"/>
      <c r="QRM110" s="125"/>
      <c r="QRP110" s="125"/>
      <c r="QRU110" s="125"/>
      <c r="QRV110" s="125"/>
      <c r="QRY110" s="125"/>
      <c r="QSD110" s="125"/>
      <c r="QSE110" s="125"/>
      <c r="QSH110" s="125"/>
      <c r="QSM110" s="125"/>
      <c r="QSN110" s="125"/>
      <c r="QSQ110" s="125"/>
      <c r="QSV110" s="125"/>
      <c r="QSW110" s="125"/>
      <c r="QSZ110" s="125"/>
      <c r="QTE110" s="125"/>
      <c r="QTF110" s="125"/>
      <c r="QTI110" s="125"/>
      <c r="QTN110" s="125"/>
      <c r="QTO110" s="125"/>
      <c r="QTR110" s="125"/>
      <c r="QTW110" s="125"/>
      <c r="QTX110" s="125"/>
      <c r="QUA110" s="125"/>
      <c r="QUF110" s="125"/>
      <c r="QUG110" s="125"/>
      <c r="QUJ110" s="125"/>
      <c r="QUO110" s="125"/>
      <c r="QUP110" s="125"/>
      <c r="QUS110" s="125"/>
      <c r="QUX110" s="125"/>
      <c r="QUY110" s="125"/>
      <c r="QVB110" s="125"/>
      <c r="QVG110" s="125"/>
      <c r="QVH110" s="125"/>
      <c r="QVK110" s="125"/>
      <c r="QVP110" s="125"/>
      <c r="QVQ110" s="125"/>
      <c r="QVT110" s="125"/>
      <c r="QVY110" s="125"/>
      <c r="QVZ110" s="125"/>
      <c r="QWC110" s="125"/>
      <c r="QWH110" s="125"/>
      <c r="QWI110" s="125"/>
      <c r="QWL110" s="125"/>
      <c r="QWQ110" s="125"/>
      <c r="QWR110" s="125"/>
      <c r="QWU110" s="125"/>
      <c r="QWZ110" s="125"/>
      <c r="QXA110" s="125"/>
      <c r="QXD110" s="125"/>
      <c r="QXI110" s="125"/>
      <c r="QXJ110" s="125"/>
      <c r="QXM110" s="125"/>
      <c r="QXR110" s="125"/>
      <c r="QXS110" s="125"/>
      <c r="QXV110" s="125"/>
      <c r="QYA110" s="125"/>
      <c r="QYB110" s="125"/>
      <c r="QYE110" s="125"/>
      <c r="QYJ110" s="125"/>
      <c r="QYK110" s="125"/>
      <c r="QYN110" s="125"/>
      <c r="QYS110" s="125"/>
      <c r="QYT110" s="125"/>
      <c r="QYW110" s="125"/>
      <c r="QZB110" s="125"/>
      <c r="QZC110" s="125"/>
      <c r="QZF110" s="125"/>
      <c r="QZK110" s="125"/>
      <c r="QZL110" s="125"/>
      <c r="QZO110" s="125"/>
      <c r="QZT110" s="125"/>
      <c r="QZU110" s="125"/>
      <c r="QZX110" s="125"/>
      <c r="RAC110" s="125"/>
      <c r="RAD110" s="125"/>
      <c r="RAG110" s="125"/>
      <c r="RAL110" s="125"/>
      <c r="RAM110" s="125"/>
      <c r="RAP110" s="125"/>
      <c r="RAU110" s="125"/>
      <c r="RAV110" s="125"/>
      <c r="RAY110" s="125"/>
      <c r="RBD110" s="125"/>
      <c r="RBE110" s="125"/>
      <c r="RBH110" s="125"/>
      <c r="RBM110" s="125"/>
      <c r="RBN110" s="125"/>
      <c r="RBQ110" s="125"/>
      <c r="RBV110" s="125"/>
      <c r="RBW110" s="125"/>
      <c r="RBZ110" s="125"/>
      <c r="RCE110" s="125"/>
      <c r="RCF110" s="125"/>
      <c r="RCI110" s="125"/>
      <c r="RCN110" s="125"/>
      <c r="RCO110" s="125"/>
      <c r="RCR110" s="125"/>
      <c r="RCW110" s="125"/>
      <c r="RCX110" s="125"/>
      <c r="RDA110" s="125"/>
      <c r="RDF110" s="125"/>
      <c r="RDG110" s="125"/>
      <c r="RDJ110" s="125"/>
      <c r="RDO110" s="125"/>
      <c r="RDP110" s="125"/>
      <c r="RDS110" s="125"/>
      <c r="RDX110" s="125"/>
      <c r="RDY110" s="125"/>
      <c r="REB110" s="125"/>
      <c r="REG110" s="125"/>
      <c r="REH110" s="125"/>
      <c r="REK110" s="125"/>
      <c r="REP110" s="125"/>
      <c r="REQ110" s="125"/>
      <c r="RET110" s="125"/>
      <c r="REY110" s="125"/>
      <c r="REZ110" s="125"/>
      <c r="RFC110" s="125"/>
      <c r="RFH110" s="125"/>
      <c r="RFI110" s="125"/>
      <c r="RFL110" s="125"/>
      <c r="RFQ110" s="125"/>
      <c r="RFR110" s="125"/>
      <c r="RFU110" s="125"/>
      <c r="RFZ110" s="125"/>
      <c r="RGA110" s="125"/>
      <c r="RGD110" s="125"/>
      <c r="RGI110" s="125"/>
      <c r="RGJ110" s="125"/>
      <c r="RGM110" s="125"/>
      <c r="RGR110" s="125"/>
      <c r="RGS110" s="125"/>
      <c r="RGV110" s="125"/>
      <c r="RHA110" s="125"/>
      <c r="RHB110" s="125"/>
      <c r="RHE110" s="125"/>
      <c r="RHJ110" s="125"/>
      <c r="RHK110" s="125"/>
      <c r="RHN110" s="125"/>
      <c r="RHS110" s="125"/>
      <c r="RHT110" s="125"/>
      <c r="RHW110" s="125"/>
      <c r="RIB110" s="125"/>
      <c r="RIC110" s="125"/>
      <c r="RIF110" s="125"/>
      <c r="RIK110" s="125"/>
      <c r="RIL110" s="125"/>
      <c r="RIO110" s="125"/>
      <c r="RIT110" s="125"/>
      <c r="RIU110" s="125"/>
      <c r="RIX110" s="125"/>
      <c r="RJC110" s="125"/>
      <c r="RJD110" s="125"/>
      <c r="RJG110" s="125"/>
      <c r="RJL110" s="125"/>
      <c r="RJM110" s="125"/>
      <c r="RJP110" s="125"/>
      <c r="RJU110" s="125"/>
      <c r="RJV110" s="125"/>
      <c r="RJY110" s="125"/>
      <c r="RKD110" s="125"/>
      <c r="RKE110" s="125"/>
      <c r="RKH110" s="125"/>
      <c r="RKM110" s="125"/>
      <c r="RKN110" s="125"/>
      <c r="RKQ110" s="125"/>
      <c r="RKV110" s="125"/>
      <c r="RKW110" s="125"/>
      <c r="RKZ110" s="125"/>
      <c r="RLE110" s="125"/>
      <c r="RLF110" s="125"/>
      <c r="RLI110" s="125"/>
      <c r="RLN110" s="125"/>
      <c r="RLO110" s="125"/>
      <c r="RLR110" s="125"/>
      <c r="RLW110" s="125"/>
      <c r="RLX110" s="125"/>
      <c r="RMA110" s="125"/>
      <c r="RMF110" s="125"/>
      <c r="RMG110" s="125"/>
      <c r="RMJ110" s="125"/>
      <c r="RMO110" s="125"/>
      <c r="RMP110" s="125"/>
      <c r="RMS110" s="125"/>
      <c r="RMX110" s="125"/>
      <c r="RMY110" s="125"/>
      <c r="RNB110" s="125"/>
      <c r="RNG110" s="125"/>
      <c r="RNH110" s="125"/>
      <c r="RNK110" s="125"/>
      <c r="RNP110" s="125"/>
      <c r="RNQ110" s="125"/>
      <c r="RNT110" s="125"/>
      <c r="RNY110" s="125"/>
      <c r="RNZ110" s="125"/>
      <c r="ROC110" s="125"/>
      <c r="ROH110" s="125"/>
      <c r="ROI110" s="125"/>
      <c r="ROL110" s="125"/>
      <c r="ROQ110" s="125"/>
      <c r="ROR110" s="125"/>
      <c r="ROU110" s="125"/>
      <c r="ROZ110" s="125"/>
      <c r="RPA110" s="125"/>
      <c r="RPD110" s="125"/>
      <c r="RPI110" s="125"/>
      <c r="RPJ110" s="125"/>
      <c r="RPM110" s="125"/>
      <c r="RPR110" s="125"/>
      <c r="RPS110" s="125"/>
      <c r="RPV110" s="125"/>
      <c r="RQA110" s="125"/>
      <c r="RQB110" s="125"/>
      <c r="RQE110" s="125"/>
      <c r="RQJ110" s="125"/>
      <c r="RQK110" s="125"/>
      <c r="RQN110" s="125"/>
      <c r="RQS110" s="125"/>
      <c r="RQT110" s="125"/>
      <c r="RQW110" s="125"/>
      <c r="RRB110" s="125"/>
      <c r="RRC110" s="125"/>
      <c r="RRF110" s="125"/>
      <c r="RRK110" s="125"/>
      <c r="RRL110" s="125"/>
      <c r="RRO110" s="125"/>
      <c r="RRT110" s="125"/>
      <c r="RRU110" s="125"/>
      <c r="RRX110" s="125"/>
      <c r="RSC110" s="125"/>
      <c r="RSD110" s="125"/>
      <c r="RSG110" s="125"/>
      <c r="RSL110" s="125"/>
      <c r="RSM110" s="125"/>
      <c r="RSP110" s="125"/>
      <c r="RSU110" s="125"/>
      <c r="RSV110" s="125"/>
      <c r="RSY110" s="125"/>
      <c r="RTD110" s="125"/>
      <c r="RTE110" s="125"/>
      <c r="RTH110" s="125"/>
      <c r="RTM110" s="125"/>
      <c r="RTN110" s="125"/>
      <c r="RTQ110" s="125"/>
      <c r="RTV110" s="125"/>
      <c r="RTW110" s="125"/>
      <c r="RTZ110" s="125"/>
      <c r="RUE110" s="125"/>
      <c r="RUF110" s="125"/>
      <c r="RUI110" s="125"/>
      <c r="RUN110" s="125"/>
      <c r="RUO110" s="125"/>
      <c r="RUR110" s="125"/>
      <c r="RUW110" s="125"/>
      <c r="RUX110" s="125"/>
      <c r="RVA110" s="125"/>
      <c r="RVF110" s="125"/>
      <c r="RVG110" s="125"/>
      <c r="RVJ110" s="125"/>
      <c r="RVO110" s="125"/>
      <c r="RVP110" s="125"/>
      <c r="RVS110" s="125"/>
      <c r="RVX110" s="125"/>
      <c r="RVY110" s="125"/>
      <c r="RWB110" s="125"/>
      <c r="RWG110" s="125"/>
      <c r="RWH110" s="125"/>
      <c r="RWK110" s="125"/>
      <c r="RWP110" s="125"/>
      <c r="RWQ110" s="125"/>
      <c r="RWT110" s="125"/>
      <c r="RWY110" s="125"/>
      <c r="RWZ110" s="125"/>
      <c r="RXC110" s="125"/>
      <c r="RXH110" s="125"/>
      <c r="RXI110" s="125"/>
      <c r="RXL110" s="125"/>
      <c r="RXQ110" s="125"/>
      <c r="RXR110" s="125"/>
      <c r="RXU110" s="125"/>
      <c r="RXZ110" s="125"/>
      <c r="RYA110" s="125"/>
      <c r="RYD110" s="125"/>
      <c r="RYI110" s="125"/>
      <c r="RYJ110" s="125"/>
      <c r="RYM110" s="125"/>
      <c r="RYR110" s="125"/>
      <c r="RYS110" s="125"/>
      <c r="RYV110" s="125"/>
      <c r="RZA110" s="125"/>
      <c r="RZB110" s="125"/>
      <c r="RZE110" s="125"/>
      <c r="RZJ110" s="125"/>
      <c r="RZK110" s="125"/>
      <c r="RZN110" s="125"/>
      <c r="RZS110" s="125"/>
      <c r="RZT110" s="125"/>
      <c r="RZW110" s="125"/>
      <c r="SAB110" s="125"/>
      <c r="SAC110" s="125"/>
      <c r="SAF110" s="125"/>
      <c r="SAK110" s="125"/>
      <c r="SAL110" s="125"/>
      <c r="SAO110" s="125"/>
      <c r="SAT110" s="125"/>
      <c r="SAU110" s="125"/>
      <c r="SAX110" s="125"/>
      <c r="SBC110" s="125"/>
      <c r="SBD110" s="125"/>
      <c r="SBG110" s="125"/>
      <c r="SBL110" s="125"/>
      <c r="SBM110" s="125"/>
      <c r="SBP110" s="125"/>
      <c r="SBU110" s="125"/>
      <c r="SBV110" s="125"/>
      <c r="SBY110" s="125"/>
      <c r="SCD110" s="125"/>
      <c r="SCE110" s="125"/>
      <c r="SCH110" s="125"/>
      <c r="SCM110" s="125"/>
      <c r="SCN110" s="125"/>
      <c r="SCQ110" s="125"/>
      <c r="SCV110" s="125"/>
      <c r="SCW110" s="125"/>
      <c r="SCZ110" s="125"/>
      <c r="SDE110" s="125"/>
      <c r="SDF110" s="125"/>
      <c r="SDI110" s="125"/>
      <c r="SDN110" s="125"/>
      <c r="SDO110" s="125"/>
      <c r="SDR110" s="125"/>
      <c r="SDW110" s="125"/>
      <c r="SDX110" s="125"/>
      <c r="SEA110" s="125"/>
      <c r="SEF110" s="125"/>
      <c r="SEG110" s="125"/>
      <c r="SEJ110" s="125"/>
      <c r="SEO110" s="125"/>
      <c r="SEP110" s="125"/>
      <c r="SES110" s="125"/>
      <c r="SEX110" s="125"/>
      <c r="SEY110" s="125"/>
      <c r="SFB110" s="125"/>
      <c r="SFG110" s="125"/>
      <c r="SFH110" s="125"/>
      <c r="SFK110" s="125"/>
      <c r="SFP110" s="125"/>
      <c r="SFQ110" s="125"/>
      <c r="SFT110" s="125"/>
      <c r="SFY110" s="125"/>
      <c r="SFZ110" s="125"/>
      <c r="SGC110" s="125"/>
      <c r="SGH110" s="125"/>
      <c r="SGI110" s="125"/>
      <c r="SGL110" s="125"/>
      <c r="SGQ110" s="125"/>
      <c r="SGR110" s="125"/>
      <c r="SGU110" s="125"/>
      <c r="SGZ110" s="125"/>
      <c r="SHA110" s="125"/>
      <c r="SHD110" s="125"/>
      <c r="SHI110" s="125"/>
      <c r="SHJ110" s="125"/>
      <c r="SHM110" s="125"/>
      <c r="SHR110" s="125"/>
      <c r="SHS110" s="125"/>
      <c r="SHV110" s="125"/>
      <c r="SIA110" s="125"/>
      <c r="SIB110" s="125"/>
      <c r="SIE110" s="125"/>
      <c r="SIJ110" s="125"/>
      <c r="SIK110" s="125"/>
      <c r="SIN110" s="125"/>
      <c r="SIS110" s="125"/>
      <c r="SIT110" s="125"/>
      <c r="SIW110" s="125"/>
      <c r="SJB110" s="125"/>
      <c r="SJC110" s="125"/>
      <c r="SJF110" s="125"/>
      <c r="SJK110" s="125"/>
      <c r="SJL110" s="125"/>
      <c r="SJO110" s="125"/>
      <c r="SJT110" s="125"/>
      <c r="SJU110" s="125"/>
      <c r="SJX110" s="125"/>
      <c r="SKC110" s="125"/>
      <c r="SKD110" s="125"/>
      <c r="SKG110" s="125"/>
      <c r="SKL110" s="125"/>
      <c r="SKM110" s="125"/>
      <c r="SKP110" s="125"/>
      <c r="SKU110" s="125"/>
      <c r="SKV110" s="125"/>
      <c r="SKY110" s="125"/>
      <c r="SLD110" s="125"/>
      <c r="SLE110" s="125"/>
      <c r="SLH110" s="125"/>
      <c r="SLM110" s="125"/>
      <c r="SLN110" s="125"/>
      <c r="SLQ110" s="125"/>
      <c r="SLV110" s="125"/>
      <c r="SLW110" s="125"/>
      <c r="SLZ110" s="125"/>
      <c r="SME110" s="125"/>
      <c r="SMF110" s="125"/>
      <c r="SMI110" s="125"/>
      <c r="SMN110" s="125"/>
      <c r="SMO110" s="125"/>
      <c r="SMR110" s="125"/>
      <c r="SMW110" s="125"/>
      <c r="SMX110" s="125"/>
      <c r="SNA110" s="125"/>
      <c r="SNF110" s="125"/>
      <c r="SNG110" s="125"/>
      <c r="SNJ110" s="125"/>
      <c r="SNO110" s="125"/>
      <c r="SNP110" s="125"/>
      <c r="SNS110" s="125"/>
      <c r="SNX110" s="125"/>
      <c r="SNY110" s="125"/>
      <c r="SOB110" s="125"/>
      <c r="SOG110" s="125"/>
      <c r="SOH110" s="125"/>
      <c r="SOK110" s="125"/>
      <c r="SOP110" s="125"/>
      <c r="SOQ110" s="125"/>
      <c r="SOT110" s="125"/>
      <c r="SOY110" s="125"/>
      <c r="SOZ110" s="125"/>
      <c r="SPC110" s="125"/>
      <c r="SPH110" s="125"/>
      <c r="SPI110" s="125"/>
      <c r="SPL110" s="125"/>
      <c r="SPQ110" s="125"/>
      <c r="SPR110" s="125"/>
      <c r="SPU110" s="125"/>
      <c r="SPZ110" s="125"/>
      <c r="SQA110" s="125"/>
      <c r="SQD110" s="125"/>
      <c r="SQI110" s="125"/>
      <c r="SQJ110" s="125"/>
      <c r="SQM110" s="125"/>
      <c r="SQR110" s="125"/>
      <c r="SQS110" s="125"/>
      <c r="SQV110" s="125"/>
      <c r="SRA110" s="125"/>
      <c r="SRB110" s="125"/>
      <c r="SRE110" s="125"/>
      <c r="SRJ110" s="125"/>
      <c r="SRK110" s="125"/>
      <c r="SRN110" s="125"/>
      <c r="SRS110" s="125"/>
      <c r="SRT110" s="125"/>
      <c r="SRW110" s="125"/>
      <c r="SSB110" s="125"/>
      <c r="SSC110" s="125"/>
      <c r="SSF110" s="125"/>
      <c r="SSK110" s="125"/>
      <c r="SSL110" s="125"/>
      <c r="SSO110" s="125"/>
      <c r="SST110" s="125"/>
      <c r="SSU110" s="125"/>
      <c r="SSX110" s="125"/>
      <c r="STC110" s="125"/>
      <c r="STD110" s="125"/>
      <c r="STG110" s="125"/>
      <c r="STL110" s="125"/>
      <c r="STM110" s="125"/>
      <c r="STP110" s="125"/>
      <c r="STU110" s="125"/>
      <c r="STV110" s="125"/>
      <c r="STY110" s="125"/>
      <c r="SUD110" s="125"/>
      <c r="SUE110" s="125"/>
      <c r="SUH110" s="125"/>
      <c r="SUM110" s="125"/>
      <c r="SUN110" s="125"/>
      <c r="SUQ110" s="125"/>
      <c r="SUV110" s="125"/>
      <c r="SUW110" s="125"/>
      <c r="SUZ110" s="125"/>
      <c r="SVE110" s="125"/>
      <c r="SVF110" s="125"/>
      <c r="SVI110" s="125"/>
      <c r="SVN110" s="125"/>
      <c r="SVO110" s="125"/>
      <c r="SVR110" s="125"/>
      <c r="SVW110" s="125"/>
      <c r="SVX110" s="125"/>
      <c r="SWA110" s="125"/>
      <c r="SWF110" s="125"/>
      <c r="SWG110" s="125"/>
      <c r="SWJ110" s="125"/>
      <c r="SWO110" s="125"/>
      <c r="SWP110" s="125"/>
      <c r="SWS110" s="125"/>
      <c r="SWX110" s="125"/>
      <c r="SWY110" s="125"/>
      <c r="SXB110" s="125"/>
      <c r="SXG110" s="125"/>
      <c r="SXH110" s="125"/>
      <c r="SXK110" s="125"/>
      <c r="SXP110" s="125"/>
      <c r="SXQ110" s="125"/>
      <c r="SXT110" s="125"/>
      <c r="SXY110" s="125"/>
      <c r="SXZ110" s="125"/>
      <c r="SYC110" s="125"/>
      <c r="SYH110" s="125"/>
      <c r="SYI110" s="125"/>
      <c r="SYL110" s="125"/>
      <c r="SYQ110" s="125"/>
      <c r="SYR110" s="125"/>
      <c r="SYU110" s="125"/>
      <c r="SYZ110" s="125"/>
      <c r="SZA110" s="125"/>
      <c r="SZD110" s="125"/>
      <c r="SZI110" s="125"/>
      <c r="SZJ110" s="125"/>
      <c r="SZM110" s="125"/>
      <c r="SZR110" s="125"/>
      <c r="SZS110" s="125"/>
      <c r="SZV110" s="125"/>
      <c r="TAA110" s="125"/>
      <c r="TAB110" s="125"/>
      <c r="TAE110" s="125"/>
      <c r="TAJ110" s="125"/>
      <c r="TAK110" s="125"/>
      <c r="TAN110" s="125"/>
      <c r="TAS110" s="125"/>
      <c r="TAT110" s="125"/>
      <c r="TAW110" s="125"/>
      <c r="TBB110" s="125"/>
      <c r="TBC110" s="125"/>
      <c r="TBF110" s="125"/>
      <c r="TBK110" s="125"/>
      <c r="TBL110" s="125"/>
      <c r="TBO110" s="125"/>
      <c r="TBT110" s="125"/>
      <c r="TBU110" s="125"/>
      <c r="TBX110" s="125"/>
      <c r="TCC110" s="125"/>
      <c r="TCD110" s="125"/>
      <c r="TCG110" s="125"/>
      <c r="TCL110" s="125"/>
      <c r="TCM110" s="125"/>
      <c r="TCP110" s="125"/>
      <c r="TCU110" s="125"/>
      <c r="TCV110" s="125"/>
      <c r="TCY110" s="125"/>
      <c r="TDD110" s="125"/>
      <c r="TDE110" s="125"/>
      <c r="TDH110" s="125"/>
      <c r="TDM110" s="125"/>
      <c r="TDN110" s="125"/>
      <c r="TDQ110" s="125"/>
      <c r="TDV110" s="125"/>
      <c r="TDW110" s="125"/>
      <c r="TDZ110" s="125"/>
      <c r="TEE110" s="125"/>
      <c r="TEF110" s="125"/>
      <c r="TEI110" s="125"/>
      <c r="TEN110" s="125"/>
      <c r="TEO110" s="125"/>
      <c r="TER110" s="125"/>
      <c r="TEW110" s="125"/>
      <c r="TEX110" s="125"/>
      <c r="TFA110" s="125"/>
      <c r="TFF110" s="125"/>
      <c r="TFG110" s="125"/>
      <c r="TFJ110" s="125"/>
      <c r="TFO110" s="125"/>
      <c r="TFP110" s="125"/>
      <c r="TFS110" s="125"/>
      <c r="TFX110" s="125"/>
      <c r="TFY110" s="125"/>
      <c r="TGB110" s="125"/>
      <c r="TGG110" s="125"/>
      <c r="TGH110" s="125"/>
      <c r="TGK110" s="125"/>
      <c r="TGP110" s="125"/>
      <c r="TGQ110" s="125"/>
      <c r="TGT110" s="125"/>
      <c r="TGY110" s="125"/>
      <c r="TGZ110" s="125"/>
      <c r="THC110" s="125"/>
      <c r="THH110" s="125"/>
      <c r="THI110" s="125"/>
      <c r="THL110" s="125"/>
      <c r="THQ110" s="125"/>
      <c r="THR110" s="125"/>
      <c r="THU110" s="125"/>
      <c r="THZ110" s="125"/>
      <c r="TIA110" s="125"/>
      <c r="TID110" s="125"/>
      <c r="TII110" s="125"/>
      <c r="TIJ110" s="125"/>
      <c r="TIM110" s="125"/>
      <c r="TIR110" s="125"/>
      <c r="TIS110" s="125"/>
      <c r="TIV110" s="125"/>
      <c r="TJA110" s="125"/>
      <c r="TJB110" s="125"/>
      <c r="TJE110" s="125"/>
      <c r="TJJ110" s="125"/>
      <c r="TJK110" s="125"/>
      <c r="TJN110" s="125"/>
      <c r="TJS110" s="125"/>
      <c r="TJT110" s="125"/>
      <c r="TJW110" s="125"/>
      <c r="TKB110" s="125"/>
      <c r="TKC110" s="125"/>
      <c r="TKF110" s="125"/>
      <c r="TKK110" s="125"/>
      <c r="TKL110" s="125"/>
      <c r="TKO110" s="125"/>
      <c r="TKT110" s="125"/>
      <c r="TKU110" s="125"/>
      <c r="TKX110" s="125"/>
      <c r="TLC110" s="125"/>
      <c r="TLD110" s="125"/>
      <c r="TLG110" s="125"/>
      <c r="TLL110" s="125"/>
      <c r="TLM110" s="125"/>
      <c r="TLP110" s="125"/>
      <c r="TLU110" s="125"/>
      <c r="TLV110" s="125"/>
      <c r="TLY110" s="125"/>
      <c r="TMD110" s="125"/>
      <c r="TME110" s="125"/>
      <c r="TMH110" s="125"/>
      <c r="TMM110" s="125"/>
      <c r="TMN110" s="125"/>
      <c r="TMQ110" s="125"/>
      <c r="TMV110" s="125"/>
      <c r="TMW110" s="125"/>
      <c r="TMZ110" s="125"/>
      <c r="TNE110" s="125"/>
      <c r="TNF110" s="125"/>
      <c r="TNI110" s="125"/>
      <c r="TNN110" s="125"/>
      <c r="TNO110" s="125"/>
      <c r="TNR110" s="125"/>
      <c r="TNW110" s="125"/>
      <c r="TNX110" s="125"/>
      <c r="TOA110" s="125"/>
      <c r="TOF110" s="125"/>
      <c r="TOG110" s="125"/>
      <c r="TOJ110" s="125"/>
      <c r="TOO110" s="125"/>
      <c r="TOP110" s="125"/>
      <c r="TOS110" s="125"/>
      <c r="TOX110" s="125"/>
      <c r="TOY110" s="125"/>
      <c r="TPB110" s="125"/>
      <c r="TPG110" s="125"/>
      <c r="TPH110" s="125"/>
      <c r="TPK110" s="125"/>
      <c r="TPP110" s="125"/>
      <c r="TPQ110" s="125"/>
      <c r="TPT110" s="125"/>
      <c r="TPY110" s="125"/>
      <c r="TPZ110" s="125"/>
      <c r="TQC110" s="125"/>
      <c r="TQH110" s="125"/>
      <c r="TQI110" s="125"/>
      <c r="TQL110" s="125"/>
      <c r="TQQ110" s="125"/>
      <c r="TQR110" s="125"/>
      <c r="TQU110" s="125"/>
      <c r="TQZ110" s="125"/>
      <c r="TRA110" s="125"/>
      <c r="TRD110" s="125"/>
      <c r="TRI110" s="125"/>
      <c r="TRJ110" s="125"/>
      <c r="TRM110" s="125"/>
      <c r="TRR110" s="125"/>
      <c r="TRS110" s="125"/>
      <c r="TRV110" s="125"/>
      <c r="TSA110" s="125"/>
      <c r="TSB110" s="125"/>
      <c r="TSE110" s="125"/>
      <c r="TSJ110" s="125"/>
      <c r="TSK110" s="125"/>
      <c r="TSN110" s="125"/>
      <c r="TSS110" s="125"/>
      <c r="TST110" s="125"/>
      <c r="TSW110" s="125"/>
      <c r="TTB110" s="125"/>
      <c r="TTC110" s="125"/>
      <c r="TTF110" s="125"/>
      <c r="TTK110" s="125"/>
      <c r="TTL110" s="125"/>
      <c r="TTO110" s="125"/>
      <c r="TTT110" s="125"/>
      <c r="TTU110" s="125"/>
      <c r="TTX110" s="125"/>
      <c r="TUC110" s="125"/>
      <c r="TUD110" s="125"/>
      <c r="TUG110" s="125"/>
      <c r="TUL110" s="125"/>
      <c r="TUM110" s="125"/>
      <c r="TUP110" s="125"/>
      <c r="TUU110" s="125"/>
      <c r="TUV110" s="125"/>
      <c r="TUY110" s="125"/>
      <c r="TVD110" s="125"/>
      <c r="TVE110" s="125"/>
      <c r="TVH110" s="125"/>
      <c r="TVM110" s="125"/>
      <c r="TVN110" s="125"/>
      <c r="TVQ110" s="125"/>
      <c r="TVV110" s="125"/>
      <c r="TVW110" s="125"/>
      <c r="TVZ110" s="125"/>
      <c r="TWE110" s="125"/>
      <c r="TWF110" s="125"/>
      <c r="TWI110" s="125"/>
      <c r="TWN110" s="125"/>
      <c r="TWO110" s="125"/>
      <c r="TWR110" s="125"/>
      <c r="TWW110" s="125"/>
      <c r="TWX110" s="125"/>
      <c r="TXA110" s="125"/>
      <c r="TXF110" s="125"/>
      <c r="TXG110" s="125"/>
      <c r="TXJ110" s="125"/>
      <c r="TXO110" s="125"/>
      <c r="TXP110" s="125"/>
      <c r="TXS110" s="125"/>
      <c r="TXX110" s="125"/>
      <c r="TXY110" s="125"/>
      <c r="TYB110" s="125"/>
      <c r="TYG110" s="125"/>
      <c r="TYH110" s="125"/>
      <c r="TYK110" s="125"/>
      <c r="TYP110" s="125"/>
      <c r="TYQ110" s="125"/>
      <c r="TYT110" s="125"/>
      <c r="TYY110" s="125"/>
      <c r="TYZ110" s="125"/>
      <c r="TZC110" s="125"/>
      <c r="TZH110" s="125"/>
      <c r="TZI110" s="125"/>
      <c r="TZL110" s="125"/>
      <c r="TZQ110" s="125"/>
      <c r="TZR110" s="125"/>
      <c r="TZU110" s="125"/>
      <c r="TZZ110" s="125"/>
      <c r="UAA110" s="125"/>
      <c r="UAD110" s="125"/>
      <c r="UAI110" s="125"/>
      <c r="UAJ110" s="125"/>
      <c r="UAM110" s="125"/>
      <c r="UAR110" s="125"/>
      <c r="UAS110" s="125"/>
      <c r="UAV110" s="125"/>
      <c r="UBA110" s="125"/>
      <c r="UBB110" s="125"/>
      <c r="UBE110" s="125"/>
      <c r="UBJ110" s="125"/>
      <c r="UBK110" s="125"/>
      <c r="UBN110" s="125"/>
      <c r="UBS110" s="125"/>
      <c r="UBT110" s="125"/>
      <c r="UBW110" s="125"/>
      <c r="UCB110" s="125"/>
      <c r="UCC110" s="125"/>
      <c r="UCF110" s="125"/>
      <c r="UCK110" s="125"/>
      <c r="UCL110" s="125"/>
      <c r="UCO110" s="125"/>
      <c r="UCT110" s="125"/>
      <c r="UCU110" s="125"/>
      <c r="UCX110" s="125"/>
      <c r="UDC110" s="125"/>
      <c r="UDD110" s="125"/>
      <c r="UDG110" s="125"/>
      <c r="UDL110" s="125"/>
      <c r="UDM110" s="125"/>
      <c r="UDP110" s="125"/>
      <c r="UDU110" s="125"/>
      <c r="UDV110" s="125"/>
      <c r="UDY110" s="125"/>
      <c r="UED110" s="125"/>
      <c r="UEE110" s="125"/>
      <c r="UEH110" s="125"/>
      <c r="UEM110" s="125"/>
      <c r="UEN110" s="125"/>
      <c r="UEQ110" s="125"/>
      <c r="UEV110" s="125"/>
      <c r="UEW110" s="125"/>
      <c r="UEZ110" s="125"/>
      <c r="UFE110" s="125"/>
      <c r="UFF110" s="125"/>
      <c r="UFI110" s="125"/>
      <c r="UFN110" s="125"/>
      <c r="UFO110" s="125"/>
      <c r="UFR110" s="125"/>
      <c r="UFW110" s="125"/>
      <c r="UFX110" s="125"/>
      <c r="UGA110" s="125"/>
      <c r="UGF110" s="125"/>
      <c r="UGG110" s="125"/>
      <c r="UGJ110" s="125"/>
      <c r="UGO110" s="125"/>
      <c r="UGP110" s="125"/>
      <c r="UGS110" s="125"/>
      <c r="UGX110" s="125"/>
      <c r="UGY110" s="125"/>
      <c r="UHB110" s="125"/>
      <c r="UHG110" s="125"/>
      <c r="UHH110" s="125"/>
      <c r="UHK110" s="125"/>
      <c r="UHP110" s="125"/>
      <c r="UHQ110" s="125"/>
      <c r="UHT110" s="125"/>
      <c r="UHY110" s="125"/>
      <c r="UHZ110" s="125"/>
      <c r="UIC110" s="125"/>
      <c r="UIH110" s="125"/>
      <c r="UII110" s="125"/>
      <c r="UIL110" s="125"/>
      <c r="UIQ110" s="125"/>
      <c r="UIR110" s="125"/>
      <c r="UIU110" s="125"/>
      <c r="UIZ110" s="125"/>
      <c r="UJA110" s="125"/>
      <c r="UJD110" s="125"/>
      <c r="UJI110" s="125"/>
      <c r="UJJ110" s="125"/>
      <c r="UJM110" s="125"/>
      <c r="UJR110" s="125"/>
      <c r="UJS110" s="125"/>
      <c r="UJV110" s="125"/>
      <c r="UKA110" s="125"/>
      <c r="UKB110" s="125"/>
      <c r="UKE110" s="125"/>
      <c r="UKJ110" s="125"/>
      <c r="UKK110" s="125"/>
      <c r="UKN110" s="125"/>
      <c r="UKS110" s="125"/>
      <c r="UKT110" s="125"/>
      <c r="UKW110" s="125"/>
      <c r="ULB110" s="125"/>
      <c r="ULC110" s="125"/>
      <c r="ULF110" s="125"/>
      <c r="ULK110" s="125"/>
      <c r="ULL110" s="125"/>
      <c r="ULO110" s="125"/>
      <c r="ULT110" s="125"/>
      <c r="ULU110" s="125"/>
      <c r="ULX110" s="125"/>
      <c r="UMC110" s="125"/>
      <c r="UMD110" s="125"/>
      <c r="UMG110" s="125"/>
      <c r="UML110" s="125"/>
      <c r="UMM110" s="125"/>
      <c r="UMP110" s="125"/>
      <c r="UMU110" s="125"/>
      <c r="UMV110" s="125"/>
      <c r="UMY110" s="125"/>
      <c r="UND110" s="125"/>
      <c r="UNE110" s="125"/>
      <c r="UNH110" s="125"/>
      <c r="UNM110" s="125"/>
      <c r="UNN110" s="125"/>
      <c r="UNQ110" s="125"/>
      <c r="UNV110" s="125"/>
      <c r="UNW110" s="125"/>
      <c r="UNZ110" s="125"/>
      <c r="UOE110" s="125"/>
      <c r="UOF110" s="125"/>
      <c r="UOI110" s="125"/>
      <c r="UON110" s="125"/>
      <c r="UOO110" s="125"/>
      <c r="UOR110" s="125"/>
      <c r="UOW110" s="125"/>
      <c r="UOX110" s="125"/>
      <c r="UPA110" s="125"/>
      <c r="UPF110" s="125"/>
      <c r="UPG110" s="125"/>
      <c r="UPJ110" s="125"/>
      <c r="UPO110" s="125"/>
      <c r="UPP110" s="125"/>
      <c r="UPS110" s="125"/>
      <c r="UPX110" s="125"/>
      <c r="UPY110" s="125"/>
      <c r="UQB110" s="125"/>
      <c r="UQG110" s="125"/>
      <c r="UQH110" s="125"/>
      <c r="UQK110" s="125"/>
      <c r="UQP110" s="125"/>
      <c r="UQQ110" s="125"/>
      <c r="UQT110" s="125"/>
      <c r="UQY110" s="125"/>
      <c r="UQZ110" s="125"/>
      <c r="URC110" s="125"/>
      <c r="URH110" s="125"/>
      <c r="URI110" s="125"/>
      <c r="URL110" s="125"/>
      <c r="URQ110" s="125"/>
      <c r="URR110" s="125"/>
      <c r="URU110" s="125"/>
      <c r="URZ110" s="125"/>
      <c r="USA110" s="125"/>
      <c r="USD110" s="125"/>
      <c r="USI110" s="125"/>
      <c r="USJ110" s="125"/>
      <c r="USM110" s="125"/>
      <c r="USR110" s="125"/>
      <c r="USS110" s="125"/>
      <c r="USV110" s="125"/>
      <c r="UTA110" s="125"/>
      <c r="UTB110" s="125"/>
      <c r="UTE110" s="125"/>
      <c r="UTJ110" s="125"/>
      <c r="UTK110" s="125"/>
      <c r="UTN110" s="125"/>
      <c r="UTS110" s="125"/>
      <c r="UTT110" s="125"/>
      <c r="UTW110" s="125"/>
      <c r="UUB110" s="125"/>
      <c r="UUC110" s="125"/>
      <c r="UUF110" s="125"/>
      <c r="UUK110" s="125"/>
      <c r="UUL110" s="125"/>
      <c r="UUO110" s="125"/>
      <c r="UUT110" s="125"/>
      <c r="UUU110" s="125"/>
      <c r="UUX110" s="125"/>
      <c r="UVC110" s="125"/>
      <c r="UVD110" s="125"/>
      <c r="UVG110" s="125"/>
      <c r="UVL110" s="125"/>
      <c r="UVM110" s="125"/>
      <c r="UVP110" s="125"/>
      <c r="UVU110" s="125"/>
      <c r="UVV110" s="125"/>
      <c r="UVY110" s="125"/>
      <c r="UWD110" s="125"/>
      <c r="UWE110" s="125"/>
      <c r="UWH110" s="125"/>
      <c r="UWM110" s="125"/>
      <c r="UWN110" s="125"/>
      <c r="UWQ110" s="125"/>
      <c r="UWV110" s="125"/>
      <c r="UWW110" s="125"/>
      <c r="UWZ110" s="125"/>
      <c r="UXE110" s="125"/>
      <c r="UXF110" s="125"/>
      <c r="UXI110" s="125"/>
      <c r="UXN110" s="125"/>
      <c r="UXO110" s="125"/>
      <c r="UXR110" s="125"/>
      <c r="UXW110" s="125"/>
      <c r="UXX110" s="125"/>
      <c r="UYA110" s="125"/>
      <c r="UYF110" s="125"/>
      <c r="UYG110" s="125"/>
      <c r="UYJ110" s="125"/>
      <c r="UYO110" s="125"/>
      <c r="UYP110" s="125"/>
      <c r="UYS110" s="125"/>
      <c r="UYX110" s="125"/>
      <c r="UYY110" s="125"/>
      <c r="UZB110" s="125"/>
      <c r="UZG110" s="125"/>
      <c r="UZH110" s="125"/>
      <c r="UZK110" s="125"/>
      <c r="UZP110" s="125"/>
      <c r="UZQ110" s="125"/>
      <c r="UZT110" s="125"/>
      <c r="UZY110" s="125"/>
      <c r="UZZ110" s="125"/>
      <c r="VAC110" s="125"/>
      <c r="VAH110" s="125"/>
      <c r="VAI110" s="125"/>
      <c r="VAL110" s="125"/>
      <c r="VAQ110" s="125"/>
      <c r="VAR110" s="125"/>
      <c r="VAU110" s="125"/>
      <c r="VAZ110" s="125"/>
      <c r="VBA110" s="125"/>
      <c r="VBD110" s="125"/>
      <c r="VBI110" s="125"/>
      <c r="VBJ110" s="125"/>
      <c r="VBM110" s="125"/>
      <c r="VBR110" s="125"/>
      <c r="VBS110" s="125"/>
      <c r="VBV110" s="125"/>
      <c r="VCA110" s="125"/>
      <c r="VCB110" s="125"/>
      <c r="VCE110" s="125"/>
      <c r="VCJ110" s="125"/>
      <c r="VCK110" s="125"/>
      <c r="VCN110" s="125"/>
      <c r="VCS110" s="125"/>
      <c r="VCT110" s="125"/>
      <c r="VCW110" s="125"/>
      <c r="VDB110" s="125"/>
      <c r="VDC110" s="125"/>
      <c r="VDF110" s="125"/>
      <c r="VDK110" s="125"/>
      <c r="VDL110" s="125"/>
      <c r="VDO110" s="125"/>
      <c r="VDT110" s="125"/>
      <c r="VDU110" s="125"/>
      <c r="VDX110" s="125"/>
      <c r="VEC110" s="125"/>
      <c r="VED110" s="125"/>
      <c r="VEG110" s="125"/>
      <c r="VEL110" s="125"/>
      <c r="VEM110" s="125"/>
      <c r="VEP110" s="125"/>
      <c r="VEU110" s="125"/>
      <c r="VEV110" s="125"/>
      <c r="VEY110" s="125"/>
      <c r="VFD110" s="125"/>
      <c r="VFE110" s="125"/>
      <c r="VFH110" s="125"/>
      <c r="VFM110" s="125"/>
      <c r="VFN110" s="125"/>
      <c r="VFQ110" s="125"/>
      <c r="VFV110" s="125"/>
      <c r="VFW110" s="125"/>
      <c r="VFZ110" s="125"/>
      <c r="VGE110" s="125"/>
      <c r="VGF110" s="125"/>
      <c r="VGI110" s="125"/>
      <c r="VGN110" s="125"/>
      <c r="VGO110" s="125"/>
      <c r="VGR110" s="125"/>
      <c r="VGW110" s="125"/>
      <c r="VGX110" s="125"/>
      <c r="VHA110" s="125"/>
      <c r="VHF110" s="125"/>
      <c r="VHG110" s="125"/>
      <c r="VHJ110" s="125"/>
      <c r="VHO110" s="125"/>
      <c r="VHP110" s="125"/>
      <c r="VHS110" s="125"/>
      <c r="VHX110" s="125"/>
      <c r="VHY110" s="125"/>
      <c r="VIB110" s="125"/>
      <c r="VIG110" s="125"/>
      <c r="VIH110" s="125"/>
      <c r="VIK110" s="125"/>
      <c r="VIP110" s="125"/>
      <c r="VIQ110" s="125"/>
      <c r="VIT110" s="125"/>
      <c r="VIY110" s="125"/>
      <c r="VIZ110" s="125"/>
      <c r="VJC110" s="125"/>
      <c r="VJH110" s="125"/>
      <c r="VJI110" s="125"/>
      <c r="VJL110" s="125"/>
      <c r="VJQ110" s="125"/>
      <c r="VJR110" s="125"/>
      <c r="VJU110" s="125"/>
      <c r="VJZ110" s="125"/>
      <c r="VKA110" s="125"/>
      <c r="VKD110" s="125"/>
      <c r="VKI110" s="125"/>
      <c r="VKJ110" s="125"/>
      <c r="VKM110" s="125"/>
      <c r="VKR110" s="125"/>
      <c r="VKS110" s="125"/>
      <c r="VKV110" s="125"/>
      <c r="VLA110" s="125"/>
      <c r="VLB110" s="125"/>
      <c r="VLE110" s="125"/>
      <c r="VLJ110" s="125"/>
      <c r="VLK110" s="125"/>
      <c r="VLN110" s="125"/>
      <c r="VLS110" s="125"/>
      <c r="VLT110" s="125"/>
      <c r="VLW110" s="125"/>
      <c r="VMB110" s="125"/>
      <c r="VMC110" s="125"/>
      <c r="VMF110" s="125"/>
      <c r="VMK110" s="125"/>
      <c r="VML110" s="125"/>
      <c r="VMO110" s="125"/>
      <c r="VMT110" s="125"/>
      <c r="VMU110" s="125"/>
      <c r="VMX110" s="125"/>
      <c r="VNC110" s="125"/>
      <c r="VND110" s="125"/>
      <c r="VNG110" s="125"/>
      <c r="VNL110" s="125"/>
      <c r="VNM110" s="125"/>
      <c r="VNP110" s="125"/>
      <c r="VNU110" s="125"/>
      <c r="VNV110" s="125"/>
      <c r="VNY110" s="125"/>
      <c r="VOD110" s="125"/>
      <c r="VOE110" s="125"/>
      <c r="VOH110" s="125"/>
      <c r="VOM110" s="125"/>
      <c r="VON110" s="125"/>
      <c r="VOQ110" s="125"/>
      <c r="VOV110" s="125"/>
      <c r="VOW110" s="125"/>
      <c r="VOZ110" s="125"/>
      <c r="VPE110" s="125"/>
      <c r="VPF110" s="125"/>
      <c r="VPI110" s="125"/>
      <c r="VPN110" s="125"/>
      <c r="VPO110" s="125"/>
      <c r="VPR110" s="125"/>
      <c r="VPW110" s="125"/>
      <c r="VPX110" s="125"/>
      <c r="VQA110" s="125"/>
      <c r="VQF110" s="125"/>
      <c r="VQG110" s="125"/>
      <c r="VQJ110" s="125"/>
      <c r="VQO110" s="125"/>
      <c r="VQP110" s="125"/>
      <c r="VQS110" s="125"/>
      <c r="VQX110" s="125"/>
      <c r="VQY110" s="125"/>
      <c r="VRB110" s="125"/>
      <c r="VRG110" s="125"/>
      <c r="VRH110" s="125"/>
      <c r="VRK110" s="125"/>
      <c r="VRP110" s="125"/>
      <c r="VRQ110" s="125"/>
      <c r="VRT110" s="125"/>
      <c r="VRY110" s="125"/>
      <c r="VRZ110" s="125"/>
      <c r="VSC110" s="125"/>
      <c r="VSH110" s="125"/>
      <c r="VSI110" s="125"/>
      <c r="VSL110" s="125"/>
      <c r="VSQ110" s="125"/>
      <c r="VSR110" s="125"/>
      <c r="VSU110" s="125"/>
      <c r="VSZ110" s="125"/>
      <c r="VTA110" s="125"/>
      <c r="VTD110" s="125"/>
      <c r="VTI110" s="125"/>
      <c r="VTJ110" s="125"/>
      <c r="VTM110" s="125"/>
      <c r="VTR110" s="125"/>
      <c r="VTS110" s="125"/>
      <c r="VTV110" s="125"/>
      <c r="VUA110" s="125"/>
      <c r="VUB110" s="125"/>
      <c r="VUE110" s="125"/>
      <c r="VUJ110" s="125"/>
      <c r="VUK110" s="125"/>
      <c r="VUN110" s="125"/>
      <c r="VUS110" s="125"/>
      <c r="VUT110" s="125"/>
      <c r="VUW110" s="125"/>
      <c r="VVB110" s="125"/>
      <c r="VVC110" s="125"/>
      <c r="VVF110" s="125"/>
      <c r="VVK110" s="125"/>
      <c r="VVL110" s="125"/>
      <c r="VVO110" s="125"/>
      <c r="VVT110" s="125"/>
      <c r="VVU110" s="125"/>
      <c r="VVX110" s="125"/>
      <c r="VWC110" s="125"/>
      <c r="VWD110" s="125"/>
      <c r="VWG110" s="125"/>
      <c r="VWL110" s="125"/>
      <c r="VWM110" s="125"/>
      <c r="VWP110" s="125"/>
      <c r="VWU110" s="125"/>
      <c r="VWV110" s="125"/>
      <c r="VWY110" s="125"/>
      <c r="VXD110" s="125"/>
      <c r="VXE110" s="125"/>
      <c r="VXH110" s="125"/>
      <c r="VXM110" s="125"/>
      <c r="VXN110" s="125"/>
      <c r="VXQ110" s="125"/>
      <c r="VXV110" s="125"/>
      <c r="VXW110" s="125"/>
      <c r="VXZ110" s="125"/>
      <c r="VYE110" s="125"/>
      <c r="VYF110" s="125"/>
      <c r="VYI110" s="125"/>
      <c r="VYN110" s="125"/>
      <c r="VYO110" s="125"/>
      <c r="VYR110" s="125"/>
      <c r="VYW110" s="125"/>
      <c r="VYX110" s="125"/>
      <c r="VZA110" s="125"/>
      <c r="VZF110" s="125"/>
      <c r="VZG110" s="125"/>
      <c r="VZJ110" s="125"/>
      <c r="VZO110" s="125"/>
      <c r="VZP110" s="125"/>
      <c r="VZS110" s="125"/>
      <c r="VZX110" s="125"/>
      <c r="VZY110" s="125"/>
      <c r="WAB110" s="125"/>
      <c r="WAG110" s="125"/>
      <c r="WAH110" s="125"/>
      <c r="WAK110" s="125"/>
      <c r="WAP110" s="125"/>
      <c r="WAQ110" s="125"/>
      <c r="WAT110" s="125"/>
      <c r="WAY110" s="125"/>
      <c r="WAZ110" s="125"/>
      <c r="WBC110" s="125"/>
      <c r="WBH110" s="125"/>
      <c r="WBI110" s="125"/>
      <c r="WBL110" s="125"/>
      <c r="WBQ110" s="125"/>
      <c r="WBR110" s="125"/>
      <c r="WBU110" s="125"/>
      <c r="WBZ110" s="125"/>
      <c r="WCA110" s="125"/>
      <c r="WCD110" s="125"/>
      <c r="WCI110" s="125"/>
      <c r="WCJ110" s="125"/>
      <c r="WCM110" s="125"/>
      <c r="WCR110" s="125"/>
      <c r="WCS110" s="125"/>
      <c r="WCV110" s="125"/>
      <c r="WDA110" s="125"/>
      <c r="WDB110" s="125"/>
      <c r="WDE110" s="125"/>
      <c r="WDJ110" s="125"/>
      <c r="WDK110" s="125"/>
      <c r="WDN110" s="125"/>
      <c r="WDS110" s="125"/>
      <c r="WDT110" s="125"/>
      <c r="WDW110" s="125"/>
      <c r="WEB110" s="125"/>
      <c r="WEC110" s="125"/>
      <c r="WEF110" s="125"/>
      <c r="WEK110" s="125"/>
      <c r="WEL110" s="125"/>
      <c r="WEO110" s="125"/>
      <c r="WET110" s="125"/>
      <c r="WEU110" s="125"/>
      <c r="WEX110" s="125"/>
      <c r="WFC110" s="125"/>
      <c r="WFD110" s="125"/>
      <c r="WFG110" s="125"/>
      <c r="WFL110" s="125"/>
      <c r="WFM110" s="125"/>
      <c r="WFP110" s="125"/>
      <c r="WFU110" s="125"/>
      <c r="WFV110" s="125"/>
      <c r="WFY110" s="125"/>
      <c r="WGD110" s="125"/>
      <c r="WGE110" s="125"/>
      <c r="WGH110" s="125"/>
      <c r="WGM110" s="125"/>
      <c r="WGN110" s="125"/>
      <c r="WGQ110" s="125"/>
      <c r="WGV110" s="125"/>
      <c r="WGW110" s="125"/>
      <c r="WGZ110" s="125"/>
      <c r="WHE110" s="125"/>
      <c r="WHF110" s="125"/>
      <c r="WHI110" s="125"/>
      <c r="WHN110" s="125"/>
      <c r="WHO110" s="125"/>
      <c r="WHR110" s="125"/>
      <c r="WHW110" s="125"/>
      <c r="WHX110" s="125"/>
      <c r="WIA110" s="125"/>
      <c r="WIF110" s="125"/>
      <c r="WIG110" s="125"/>
      <c r="WIJ110" s="125"/>
      <c r="WIO110" s="125"/>
      <c r="WIP110" s="125"/>
      <c r="WIS110" s="125"/>
      <c r="WIX110" s="125"/>
      <c r="WIY110" s="125"/>
      <c r="WJB110" s="125"/>
      <c r="WJG110" s="125"/>
      <c r="WJH110" s="125"/>
      <c r="WJK110" s="125"/>
      <c r="WJP110" s="125"/>
      <c r="WJQ110" s="125"/>
      <c r="WJT110" s="125"/>
      <c r="WJY110" s="125"/>
      <c r="WJZ110" s="125"/>
      <c r="WKC110" s="125"/>
      <c r="WKH110" s="125"/>
      <c r="WKI110" s="125"/>
      <c r="WKL110" s="125"/>
      <c r="WKQ110" s="125"/>
      <c r="WKR110" s="125"/>
      <c r="WKU110" s="125"/>
      <c r="WKZ110" s="125"/>
      <c r="WLA110" s="125"/>
      <c r="WLD110" s="125"/>
      <c r="WLI110" s="125"/>
      <c r="WLJ110" s="125"/>
      <c r="WLM110" s="125"/>
      <c r="WLR110" s="125"/>
      <c r="WLS110" s="125"/>
      <c r="WLV110" s="125"/>
      <c r="WMA110" s="125"/>
      <c r="WMB110" s="125"/>
      <c r="WME110" s="125"/>
      <c r="WMJ110" s="125"/>
      <c r="WMK110" s="125"/>
      <c r="WMN110" s="125"/>
      <c r="WMS110" s="125"/>
      <c r="WMT110" s="125"/>
      <c r="WMW110" s="125"/>
      <c r="WNB110" s="125"/>
      <c r="WNC110" s="125"/>
      <c r="WNF110" s="125"/>
      <c r="WNK110" s="125"/>
      <c r="WNL110" s="125"/>
      <c r="WNO110" s="125"/>
      <c r="WNT110" s="125"/>
      <c r="WNU110" s="125"/>
      <c r="WNX110" s="125"/>
      <c r="WOC110" s="125"/>
      <c r="WOD110" s="125"/>
      <c r="WOG110" s="125"/>
      <c r="WOL110" s="125"/>
      <c r="WOM110" s="125"/>
      <c r="WOP110" s="125"/>
      <c r="WOU110" s="125"/>
      <c r="WOV110" s="125"/>
      <c r="WOY110" s="125"/>
      <c r="WPD110" s="125"/>
      <c r="WPE110" s="125"/>
      <c r="WPH110" s="125"/>
      <c r="WPM110" s="125"/>
      <c r="WPN110" s="125"/>
      <c r="WPQ110" s="125"/>
      <c r="WPV110" s="125"/>
      <c r="WPW110" s="125"/>
      <c r="WPZ110" s="125"/>
      <c r="WQE110" s="125"/>
      <c r="WQF110" s="125"/>
      <c r="WQI110" s="125"/>
      <c r="WQN110" s="125"/>
      <c r="WQO110" s="125"/>
      <c r="WQR110" s="125"/>
      <c r="WQW110" s="125"/>
      <c r="WQX110" s="125"/>
      <c r="WRA110" s="125"/>
      <c r="WRF110" s="125"/>
      <c r="WRG110" s="125"/>
      <c r="WRJ110" s="125"/>
      <c r="WRO110" s="125"/>
      <c r="WRP110" s="125"/>
      <c r="WRS110" s="125"/>
      <c r="WRX110" s="125"/>
      <c r="WRY110" s="125"/>
      <c r="WSB110" s="125"/>
      <c r="WSG110" s="125"/>
      <c r="WSH110" s="125"/>
      <c r="WSK110" s="125"/>
      <c r="WSP110" s="125"/>
      <c r="WSQ110" s="125"/>
      <c r="WST110" s="125"/>
      <c r="WSY110" s="125"/>
      <c r="WSZ110" s="125"/>
      <c r="WTC110" s="125"/>
      <c r="WTH110" s="125"/>
      <c r="WTI110" s="125"/>
      <c r="WTL110" s="125"/>
      <c r="WTQ110" s="125"/>
      <c r="WTR110" s="125"/>
      <c r="WTU110" s="125"/>
      <c r="WTZ110" s="125"/>
      <c r="WUA110" s="125"/>
      <c r="WUD110" s="125"/>
      <c r="WUI110" s="125"/>
      <c r="WUJ110" s="125"/>
      <c r="WUM110" s="125"/>
      <c r="WUR110" s="125"/>
      <c r="WUS110" s="125"/>
      <c r="WUV110" s="125"/>
      <c r="WVA110" s="125"/>
      <c r="WVB110" s="125"/>
      <c r="WVE110" s="125"/>
      <c r="WVJ110" s="125"/>
      <c r="WVK110" s="125"/>
      <c r="WVN110" s="125"/>
      <c r="WVS110" s="125"/>
      <c r="WVT110" s="125"/>
      <c r="WVW110" s="125"/>
      <c r="WWB110" s="125"/>
      <c r="WWC110" s="125"/>
      <c r="WWF110" s="125"/>
      <c r="WWK110" s="125"/>
      <c r="WWL110" s="125"/>
      <c r="WWO110" s="125"/>
      <c r="WWT110" s="125"/>
      <c r="WWU110" s="125"/>
      <c r="WWX110" s="125"/>
      <c r="WXC110" s="125"/>
      <c r="WXD110" s="125"/>
      <c r="WXG110" s="125"/>
      <c r="WXL110" s="125"/>
      <c r="WXM110" s="125"/>
      <c r="WXP110" s="125"/>
      <c r="WXU110" s="125"/>
      <c r="WXV110" s="125"/>
      <c r="WXY110" s="125"/>
      <c r="WYD110" s="125"/>
      <c r="WYE110" s="125"/>
      <c r="WYH110" s="125"/>
      <c r="WYM110" s="125"/>
      <c r="WYN110" s="125"/>
      <c r="WYQ110" s="125"/>
      <c r="WYV110" s="125"/>
      <c r="WYW110" s="125"/>
      <c r="WYZ110" s="125"/>
      <c r="WZE110" s="125"/>
      <c r="WZF110" s="125"/>
      <c r="WZI110" s="125"/>
      <c r="WZN110" s="125"/>
      <c r="WZO110" s="125"/>
      <c r="WZR110" s="125"/>
      <c r="WZW110" s="125"/>
      <c r="WZX110" s="125"/>
      <c r="XAA110" s="125"/>
      <c r="XAF110" s="125"/>
      <c r="XAG110" s="125"/>
      <c r="XAJ110" s="125"/>
      <c r="XAO110" s="125"/>
      <c r="XAP110" s="125"/>
      <c r="XAS110" s="125"/>
      <c r="XAX110" s="125"/>
      <c r="XAY110" s="125"/>
      <c r="XBB110" s="125"/>
      <c r="XBG110" s="125"/>
      <c r="XBH110" s="125"/>
      <c r="XBK110" s="125"/>
      <c r="XBP110" s="125"/>
      <c r="XBQ110" s="125"/>
      <c r="XBT110" s="125"/>
      <c r="XBY110" s="125"/>
      <c r="XBZ110" s="125"/>
      <c r="XCC110" s="125"/>
      <c r="XCH110" s="125"/>
      <c r="XCI110" s="125"/>
      <c r="XCL110" s="125"/>
      <c r="XCQ110" s="125"/>
      <c r="XCR110" s="125"/>
      <c r="XCU110" s="125"/>
      <c r="XCZ110" s="125"/>
      <c r="XDA110" s="125"/>
      <c r="XDD110" s="125"/>
      <c r="XDI110" s="125"/>
      <c r="XDJ110" s="125"/>
      <c r="XDM110" s="125"/>
      <c r="XDR110" s="125"/>
      <c r="XDS110" s="125"/>
      <c r="XDV110" s="125"/>
      <c r="XEA110" s="125"/>
      <c r="XEB110" s="125"/>
      <c r="XEE110" s="125"/>
      <c r="XEJ110" s="125"/>
      <c r="XEK110" s="125"/>
      <c r="XEN110" s="125"/>
      <c r="XES110" s="125"/>
      <c r="XET110" s="125"/>
      <c r="XEW110" s="125"/>
      <c r="XFB110" s="125"/>
      <c r="XFC110" s="125"/>
    </row>
    <row r="111" spans="1:1023 1028:2046 2049:3072 3075:4092 4097:5118 5123:6144 6149:7167 7170:9213 9218:10239 10244:11262 11265:12288 12291:13308 13313:14334 14339:15360 15365:16383" ht="20.100000000000001" customHeight="1" thickTop="1" thickBot="1" x14ac:dyDescent="0.3">
      <c r="A111" s="105">
        <v>110</v>
      </c>
      <c r="B111" s="118"/>
      <c r="C111" s="121"/>
      <c r="D111" s="49" t="s">
        <v>127</v>
      </c>
      <c r="E111" s="50" t="s">
        <v>250</v>
      </c>
      <c r="F111" s="118"/>
      <c r="G111" s="94">
        <f>F99*2</f>
        <v>2</v>
      </c>
      <c r="H111" s="94"/>
      <c r="I111" s="94"/>
      <c r="K111" s="125"/>
      <c r="L111" s="125"/>
      <c r="O111" s="125"/>
      <c r="T111" s="125"/>
      <c r="U111" s="125"/>
      <c r="X111" s="125"/>
      <c r="AC111" s="125"/>
      <c r="AD111" s="125"/>
      <c r="AG111" s="125"/>
      <c r="AL111" s="125"/>
      <c r="AM111" s="125"/>
      <c r="AP111" s="125"/>
      <c r="AU111" s="125"/>
      <c r="AV111" s="125"/>
      <c r="AY111" s="125"/>
      <c r="BD111" s="125"/>
      <c r="BE111" s="125"/>
      <c r="BH111" s="125"/>
      <c r="BM111" s="125"/>
      <c r="BN111" s="125"/>
      <c r="BQ111" s="125"/>
      <c r="BV111" s="125"/>
      <c r="BW111" s="125"/>
      <c r="BZ111" s="125"/>
      <c r="CE111" s="125"/>
      <c r="CF111" s="125"/>
      <c r="CI111" s="125"/>
      <c r="CN111" s="125"/>
      <c r="CO111" s="125"/>
      <c r="CR111" s="125"/>
      <c r="CW111" s="125"/>
      <c r="CX111" s="125"/>
      <c r="DA111" s="125"/>
      <c r="DF111" s="125"/>
      <c r="DG111" s="125"/>
      <c r="DJ111" s="125"/>
      <c r="DO111" s="125"/>
      <c r="DP111" s="125"/>
      <c r="DS111" s="125"/>
      <c r="DX111" s="125"/>
      <c r="DY111" s="125"/>
      <c r="EB111" s="125"/>
      <c r="EG111" s="125"/>
      <c r="EH111" s="125"/>
      <c r="EK111" s="125"/>
      <c r="EP111" s="125"/>
      <c r="EQ111" s="125"/>
      <c r="ET111" s="125"/>
      <c r="EY111" s="125"/>
      <c r="EZ111" s="125"/>
      <c r="FC111" s="125"/>
      <c r="FH111" s="125"/>
      <c r="FI111" s="125"/>
      <c r="FL111" s="125"/>
      <c r="FQ111" s="125"/>
      <c r="FR111" s="125"/>
      <c r="FU111" s="125"/>
      <c r="FZ111" s="125"/>
      <c r="GA111" s="125"/>
      <c r="GD111" s="125"/>
      <c r="GI111" s="125"/>
      <c r="GJ111" s="125"/>
      <c r="GM111" s="125"/>
      <c r="GR111" s="125"/>
      <c r="GS111" s="125"/>
      <c r="GV111" s="125"/>
      <c r="HA111" s="125"/>
      <c r="HB111" s="125"/>
      <c r="HE111" s="125"/>
      <c r="HJ111" s="125"/>
      <c r="HK111" s="125"/>
      <c r="HN111" s="125"/>
      <c r="HS111" s="125"/>
      <c r="HT111" s="125"/>
      <c r="HW111" s="125"/>
      <c r="IB111" s="125"/>
      <c r="IC111" s="125"/>
      <c r="IF111" s="125"/>
      <c r="IK111" s="125"/>
      <c r="IL111" s="125"/>
      <c r="IO111" s="125"/>
      <c r="IT111" s="125"/>
      <c r="IU111" s="125"/>
      <c r="IX111" s="125"/>
      <c r="JC111" s="125"/>
      <c r="JD111" s="125"/>
      <c r="JG111" s="125"/>
      <c r="JL111" s="125"/>
      <c r="JM111" s="125"/>
      <c r="JP111" s="125"/>
      <c r="JU111" s="125"/>
      <c r="JV111" s="125"/>
      <c r="JY111" s="125"/>
      <c r="KD111" s="125"/>
      <c r="KE111" s="125"/>
      <c r="KH111" s="125"/>
      <c r="KM111" s="125"/>
      <c r="KN111" s="125"/>
      <c r="KQ111" s="125"/>
      <c r="KV111" s="125"/>
      <c r="KW111" s="125"/>
      <c r="KZ111" s="125"/>
      <c r="LE111" s="125"/>
      <c r="LF111" s="125"/>
      <c r="LI111" s="125"/>
      <c r="LN111" s="125"/>
      <c r="LO111" s="125"/>
      <c r="LR111" s="125"/>
      <c r="LW111" s="125"/>
      <c r="LX111" s="125"/>
      <c r="MA111" s="125"/>
      <c r="MF111" s="125"/>
      <c r="MG111" s="125"/>
      <c r="MJ111" s="125"/>
      <c r="MO111" s="125"/>
      <c r="MP111" s="125"/>
      <c r="MS111" s="125"/>
      <c r="MX111" s="125"/>
      <c r="MY111" s="125"/>
      <c r="NB111" s="125"/>
      <c r="NG111" s="125"/>
      <c r="NH111" s="125"/>
      <c r="NK111" s="125"/>
      <c r="NP111" s="125"/>
      <c r="NQ111" s="125"/>
      <c r="NT111" s="125"/>
      <c r="NY111" s="125"/>
      <c r="NZ111" s="125"/>
      <c r="OC111" s="125"/>
      <c r="OH111" s="125"/>
      <c r="OI111" s="125"/>
      <c r="OL111" s="125"/>
      <c r="OQ111" s="125"/>
      <c r="OR111" s="125"/>
      <c r="OU111" s="125"/>
      <c r="OZ111" s="125"/>
      <c r="PA111" s="125"/>
      <c r="PD111" s="125"/>
      <c r="PI111" s="125"/>
      <c r="PJ111" s="125"/>
      <c r="PM111" s="125"/>
      <c r="PR111" s="125"/>
      <c r="PS111" s="125"/>
      <c r="PV111" s="125"/>
      <c r="QA111" s="125"/>
      <c r="QB111" s="125"/>
      <c r="QE111" s="125"/>
      <c r="QJ111" s="125"/>
      <c r="QK111" s="125"/>
      <c r="QN111" s="125"/>
      <c r="QS111" s="125"/>
      <c r="QT111" s="125"/>
      <c r="QW111" s="125"/>
      <c r="RB111" s="125"/>
      <c r="RC111" s="125"/>
      <c r="RF111" s="125"/>
      <c r="RK111" s="125"/>
      <c r="RL111" s="125"/>
      <c r="RO111" s="125"/>
      <c r="RT111" s="125"/>
      <c r="RU111" s="125"/>
      <c r="RX111" s="125"/>
      <c r="SC111" s="125"/>
      <c r="SD111" s="125"/>
      <c r="SG111" s="125"/>
      <c r="SL111" s="125"/>
      <c r="SM111" s="125"/>
      <c r="SP111" s="125"/>
      <c r="SU111" s="125"/>
      <c r="SV111" s="125"/>
      <c r="SY111" s="125"/>
      <c r="TD111" s="125"/>
      <c r="TE111" s="125"/>
      <c r="TH111" s="125"/>
      <c r="TM111" s="125"/>
      <c r="TN111" s="125"/>
      <c r="TQ111" s="125"/>
      <c r="TV111" s="125"/>
      <c r="TW111" s="125"/>
      <c r="TZ111" s="125"/>
      <c r="UE111" s="125"/>
      <c r="UF111" s="125"/>
      <c r="UI111" s="125"/>
      <c r="UN111" s="125"/>
      <c r="UO111" s="125"/>
      <c r="UR111" s="125"/>
      <c r="UW111" s="125"/>
      <c r="UX111" s="125"/>
      <c r="VA111" s="125"/>
      <c r="VF111" s="125"/>
      <c r="VG111" s="125"/>
      <c r="VJ111" s="125"/>
      <c r="VO111" s="125"/>
      <c r="VP111" s="125"/>
      <c r="VS111" s="125"/>
      <c r="VX111" s="125"/>
      <c r="VY111" s="125"/>
      <c r="WB111" s="125"/>
      <c r="WG111" s="125"/>
      <c r="WH111" s="125"/>
      <c r="WK111" s="125"/>
      <c r="WP111" s="125"/>
      <c r="WQ111" s="125"/>
      <c r="WT111" s="125"/>
      <c r="WY111" s="125"/>
      <c r="WZ111" s="125"/>
      <c r="XC111" s="125"/>
      <c r="XH111" s="125"/>
      <c r="XI111" s="125"/>
      <c r="XL111" s="125"/>
      <c r="XQ111" s="125"/>
      <c r="XR111" s="125"/>
      <c r="XU111" s="125"/>
      <c r="XZ111" s="125"/>
      <c r="YA111" s="125"/>
      <c r="YD111" s="125"/>
      <c r="YI111" s="125"/>
      <c r="YJ111" s="125"/>
      <c r="YM111" s="125"/>
      <c r="YR111" s="125"/>
      <c r="YS111" s="125"/>
      <c r="YV111" s="125"/>
      <c r="ZA111" s="125"/>
      <c r="ZB111" s="125"/>
      <c r="ZE111" s="125"/>
      <c r="ZJ111" s="125"/>
      <c r="ZK111" s="125"/>
      <c r="ZN111" s="125"/>
      <c r="ZS111" s="125"/>
      <c r="ZT111" s="125"/>
      <c r="ZW111" s="125"/>
      <c r="AAB111" s="125"/>
      <c r="AAC111" s="125"/>
      <c r="AAF111" s="125"/>
      <c r="AAK111" s="125"/>
      <c r="AAL111" s="125"/>
      <c r="AAO111" s="125"/>
      <c r="AAT111" s="125"/>
      <c r="AAU111" s="125"/>
      <c r="AAX111" s="125"/>
      <c r="ABC111" s="125"/>
      <c r="ABD111" s="125"/>
      <c r="ABG111" s="125"/>
      <c r="ABL111" s="125"/>
      <c r="ABM111" s="125"/>
      <c r="ABP111" s="125"/>
      <c r="ABU111" s="125"/>
      <c r="ABV111" s="125"/>
      <c r="ABY111" s="125"/>
      <c r="ACD111" s="125"/>
      <c r="ACE111" s="125"/>
      <c r="ACH111" s="125"/>
      <c r="ACM111" s="125"/>
      <c r="ACN111" s="125"/>
      <c r="ACQ111" s="125"/>
      <c r="ACV111" s="125"/>
      <c r="ACW111" s="125"/>
      <c r="ACZ111" s="125"/>
      <c r="ADE111" s="125"/>
      <c r="ADF111" s="125"/>
      <c r="ADI111" s="125"/>
      <c r="ADN111" s="125"/>
      <c r="ADO111" s="125"/>
      <c r="ADR111" s="125"/>
      <c r="ADW111" s="125"/>
      <c r="ADX111" s="125"/>
      <c r="AEA111" s="125"/>
      <c r="AEF111" s="125"/>
      <c r="AEG111" s="125"/>
      <c r="AEJ111" s="125"/>
      <c r="AEO111" s="125"/>
      <c r="AEP111" s="125"/>
      <c r="AES111" s="125"/>
      <c r="AEX111" s="125"/>
      <c r="AEY111" s="125"/>
      <c r="AFB111" s="125"/>
      <c r="AFG111" s="125"/>
      <c r="AFH111" s="125"/>
      <c r="AFK111" s="125"/>
      <c r="AFP111" s="125"/>
      <c r="AFQ111" s="125"/>
      <c r="AFT111" s="125"/>
      <c r="AFY111" s="125"/>
      <c r="AFZ111" s="125"/>
      <c r="AGC111" s="125"/>
      <c r="AGH111" s="125"/>
      <c r="AGI111" s="125"/>
      <c r="AGL111" s="125"/>
      <c r="AGQ111" s="125"/>
      <c r="AGR111" s="125"/>
      <c r="AGU111" s="125"/>
      <c r="AGZ111" s="125"/>
      <c r="AHA111" s="125"/>
      <c r="AHD111" s="125"/>
      <c r="AHI111" s="125"/>
      <c r="AHJ111" s="125"/>
      <c r="AHM111" s="125"/>
      <c r="AHR111" s="125"/>
      <c r="AHS111" s="125"/>
      <c r="AHV111" s="125"/>
      <c r="AIA111" s="125"/>
      <c r="AIB111" s="125"/>
      <c r="AIE111" s="125"/>
      <c r="AIJ111" s="125"/>
      <c r="AIK111" s="125"/>
      <c r="AIN111" s="125"/>
      <c r="AIS111" s="125"/>
      <c r="AIT111" s="125"/>
      <c r="AIW111" s="125"/>
      <c r="AJB111" s="125"/>
      <c r="AJC111" s="125"/>
      <c r="AJF111" s="125"/>
      <c r="AJK111" s="125"/>
      <c r="AJL111" s="125"/>
      <c r="AJO111" s="125"/>
      <c r="AJT111" s="125"/>
      <c r="AJU111" s="125"/>
      <c r="AJX111" s="125"/>
      <c r="AKC111" s="125"/>
      <c r="AKD111" s="125"/>
      <c r="AKG111" s="125"/>
      <c r="AKL111" s="125"/>
      <c r="AKM111" s="125"/>
      <c r="AKP111" s="125"/>
      <c r="AKU111" s="125"/>
      <c r="AKV111" s="125"/>
      <c r="AKY111" s="125"/>
      <c r="ALD111" s="125"/>
      <c r="ALE111" s="125"/>
      <c r="ALH111" s="125"/>
      <c r="ALM111" s="125"/>
      <c r="ALN111" s="125"/>
      <c r="ALQ111" s="125"/>
      <c r="ALV111" s="125"/>
      <c r="ALW111" s="125"/>
      <c r="ALZ111" s="125"/>
      <c r="AME111" s="125"/>
      <c r="AMF111" s="125"/>
      <c r="AMI111" s="125"/>
      <c r="AMN111" s="125"/>
      <c r="AMO111" s="125"/>
      <c r="AMR111" s="125"/>
      <c r="AMW111" s="125"/>
      <c r="AMX111" s="125"/>
      <c r="ANA111" s="125"/>
      <c r="ANF111" s="125"/>
      <c r="ANG111" s="125"/>
      <c r="ANJ111" s="125"/>
      <c r="ANO111" s="125"/>
      <c r="ANP111" s="125"/>
      <c r="ANS111" s="125"/>
      <c r="ANX111" s="125"/>
      <c r="ANY111" s="125"/>
      <c r="AOB111" s="125"/>
      <c r="AOG111" s="125"/>
      <c r="AOH111" s="125"/>
      <c r="AOK111" s="125"/>
      <c r="AOP111" s="125"/>
      <c r="AOQ111" s="125"/>
      <c r="AOT111" s="125"/>
      <c r="AOY111" s="125"/>
      <c r="AOZ111" s="125"/>
      <c r="APC111" s="125"/>
      <c r="APH111" s="125"/>
      <c r="API111" s="125"/>
      <c r="APL111" s="125"/>
      <c r="APQ111" s="125"/>
      <c r="APR111" s="125"/>
      <c r="APU111" s="125"/>
      <c r="APZ111" s="125"/>
      <c r="AQA111" s="125"/>
      <c r="AQD111" s="125"/>
      <c r="AQI111" s="125"/>
      <c r="AQJ111" s="125"/>
      <c r="AQM111" s="125"/>
      <c r="AQR111" s="125"/>
      <c r="AQS111" s="125"/>
      <c r="AQV111" s="125"/>
      <c r="ARA111" s="125"/>
      <c r="ARB111" s="125"/>
      <c r="ARE111" s="125"/>
      <c r="ARJ111" s="125"/>
      <c r="ARK111" s="125"/>
      <c r="ARN111" s="125"/>
      <c r="ARS111" s="125"/>
      <c r="ART111" s="125"/>
      <c r="ARW111" s="125"/>
      <c r="ASB111" s="125"/>
      <c r="ASC111" s="125"/>
      <c r="ASF111" s="125"/>
      <c r="ASK111" s="125"/>
      <c r="ASL111" s="125"/>
      <c r="ASO111" s="125"/>
      <c r="AST111" s="125"/>
      <c r="ASU111" s="125"/>
      <c r="ASX111" s="125"/>
      <c r="ATC111" s="125"/>
      <c r="ATD111" s="125"/>
      <c r="ATG111" s="125"/>
      <c r="ATL111" s="125"/>
      <c r="ATM111" s="125"/>
      <c r="ATP111" s="125"/>
      <c r="ATU111" s="125"/>
      <c r="ATV111" s="125"/>
      <c r="ATY111" s="125"/>
      <c r="AUD111" s="125"/>
      <c r="AUE111" s="125"/>
      <c r="AUH111" s="125"/>
      <c r="AUM111" s="125"/>
      <c r="AUN111" s="125"/>
      <c r="AUQ111" s="125"/>
      <c r="AUV111" s="125"/>
      <c r="AUW111" s="125"/>
      <c r="AUZ111" s="125"/>
      <c r="AVE111" s="125"/>
      <c r="AVF111" s="125"/>
      <c r="AVI111" s="125"/>
      <c r="AVN111" s="125"/>
      <c r="AVO111" s="125"/>
      <c r="AVR111" s="125"/>
      <c r="AVW111" s="125"/>
      <c r="AVX111" s="125"/>
      <c r="AWA111" s="125"/>
      <c r="AWF111" s="125"/>
      <c r="AWG111" s="125"/>
      <c r="AWJ111" s="125"/>
      <c r="AWO111" s="125"/>
      <c r="AWP111" s="125"/>
      <c r="AWS111" s="125"/>
      <c r="AWX111" s="125"/>
      <c r="AWY111" s="125"/>
      <c r="AXB111" s="125"/>
      <c r="AXG111" s="125"/>
      <c r="AXH111" s="125"/>
      <c r="AXK111" s="125"/>
      <c r="AXP111" s="125"/>
      <c r="AXQ111" s="125"/>
      <c r="AXT111" s="125"/>
      <c r="AXY111" s="125"/>
      <c r="AXZ111" s="125"/>
      <c r="AYC111" s="125"/>
      <c r="AYH111" s="125"/>
      <c r="AYI111" s="125"/>
      <c r="AYL111" s="125"/>
      <c r="AYQ111" s="125"/>
      <c r="AYR111" s="125"/>
      <c r="AYU111" s="125"/>
      <c r="AYZ111" s="125"/>
      <c r="AZA111" s="125"/>
      <c r="AZD111" s="125"/>
      <c r="AZI111" s="125"/>
      <c r="AZJ111" s="125"/>
      <c r="AZM111" s="125"/>
      <c r="AZR111" s="125"/>
      <c r="AZS111" s="125"/>
      <c r="AZV111" s="125"/>
      <c r="BAA111" s="125"/>
      <c r="BAB111" s="125"/>
      <c r="BAE111" s="125"/>
      <c r="BAJ111" s="125"/>
      <c r="BAK111" s="125"/>
      <c r="BAN111" s="125"/>
      <c r="BAS111" s="125"/>
      <c r="BAT111" s="125"/>
      <c r="BAW111" s="125"/>
      <c r="BBB111" s="125"/>
      <c r="BBC111" s="125"/>
      <c r="BBF111" s="125"/>
      <c r="BBK111" s="125"/>
      <c r="BBL111" s="125"/>
      <c r="BBO111" s="125"/>
      <c r="BBT111" s="125"/>
      <c r="BBU111" s="125"/>
      <c r="BBX111" s="125"/>
      <c r="BCC111" s="125"/>
      <c r="BCD111" s="125"/>
      <c r="BCG111" s="125"/>
      <c r="BCL111" s="125"/>
      <c r="BCM111" s="125"/>
      <c r="BCP111" s="125"/>
      <c r="BCU111" s="125"/>
      <c r="BCV111" s="125"/>
      <c r="BCY111" s="125"/>
      <c r="BDD111" s="125"/>
      <c r="BDE111" s="125"/>
      <c r="BDH111" s="125"/>
      <c r="BDM111" s="125"/>
      <c r="BDN111" s="125"/>
      <c r="BDQ111" s="125"/>
      <c r="BDV111" s="125"/>
      <c r="BDW111" s="125"/>
      <c r="BDZ111" s="125"/>
      <c r="BEE111" s="125"/>
      <c r="BEF111" s="125"/>
      <c r="BEI111" s="125"/>
      <c r="BEN111" s="125"/>
      <c r="BEO111" s="125"/>
      <c r="BER111" s="125"/>
      <c r="BEW111" s="125"/>
      <c r="BEX111" s="125"/>
      <c r="BFA111" s="125"/>
      <c r="BFF111" s="125"/>
      <c r="BFG111" s="125"/>
      <c r="BFJ111" s="125"/>
      <c r="BFO111" s="125"/>
      <c r="BFP111" s="125"/>
      <c r="BFS111" s="125"/>
      <c r="BFX111" s="125"/>
      <c r="BFY111" s="125"/>
      <c r="BGB111" s="125"/>
      <c r="BGG111" s="125"/>
      <c r="BGH111" s="125"/>
      <c r="BGK111" s="125"/>
      <c r="BGP111" s="125"/>
      <c r="BGQ111" s="125"/>
      <c r="BGT111" s="125"/>
      <c r="BGY111" s="125"/>
      <c r="BGZ111" s="125"/>
      <c r="BHC111" s="125"/>
      <c r="BHH111" s="125"/>
      <c r="BHI111" s="125"/>
      <c r="BHL111" s="125"/>
      <c r="BHQ111" s="125"/>
      <c r="BHR111" s="125"/>
      <c r="BHU111" s="125"/>
      <c r="BHZ111" s="125"/>
      <c r="BIA111" s="125"/>
      <c r="BID111" s="125"/>
      <c r="BII111" s="125"/>
      <c r="BIJ111" s="125"/>
      <c r="BIM111" s="125"/>
      <c r="BIR111" s="125"/>
      <c r="BIS111" s="125"/>
      <c r="BIV111" s="125"/>
      <c r="BJA111" s="125"/>
      <c r="BJB111" s="125"/>
      <c r="BJE111" s="125"/>
      <c r="BJJ111" s="125"/>
      <c r="BJK111" s="125"/>
      <c r="BJN111" s="125"/>
      <c r="BJS111" s="125"/>
      <c r="BJT111" s="125"/>
      <c r="BJW111" s="125"/>
      <c r="BKB111" s="125"/>
      <c r="BKC111" s="125"/>
      <c r="BKF111" s="125"/>
      <c r="BKK111" s="125"/>
      <c r="BKL111" s="125"/>
      <c r="BKO111" s="125"/>
      <c r="BKT111" s="125"/>
      <c r="BKU111" s="125"/>
      <c r="BKX111" s="125"/>
      <c r="BLC111" s="125"/>
      <c r="BLD111" s="125"/>
      <c r="BLG111" s="125"/>
      <c r="BLL111" s="125"/>
      <c r="BLM111" s="125"/>
      <c r="BLP111" s="125"/>
      <c r="BLU111" s="125"/>
      <c r="BLV111" s="125"/>
      <c r="BLY111" s="125"/>
      <c r="BMD111" s="125"/>
      <c r="BME111" s="125"/>
      <c r="BMH111" s="125"/>
      <c r="BMM111" s="125"/>
      <c r="BMN111" s="125"/>
      <c r="BMQ111" s="125"/>
      <c r="BMV111" s="125"/>
      <c r="BMW111" s="125"/>
      <c r="BMZ111" s="125"/>
      <c r="BNE111" s="125"/>
      <c r="BNF111" s="125"/>
      <c r="BNI111" s="125"/>
      <c r="BNN111" s="125"/>
      <c r="BNO111" s="125"/>
      <c r="BNR111" s="125"/>
      <c r="BNW111" s="125"/>
      <c r="BNX111" s="125"/>
      <c r="BOA111" s="125"/>
      <c r="BOF111" s="125"/>
      <c r="BOG111" s="125"/>
      <c r="BOJ111" s="125"/>
      <c r="BOO111" s="125"/>
      <c r="BOP111" s="125"/>
      <c r="BOS111" s="125"/>
      <c r="BOX111" s="125"/>
      <c r="BOY111" s="125"/>
      <c r="BPB111" s="125"/>
      <c r="BPG111" s="125"/>
      <c r="BPH111" s="125"/>
      <c r="BPK111" s="125"/>
      <c r="BPP111" s="125"/>
      <c r="BPQ111" s="125"/>
      <c r="BPT111" s="125"/>
      <c r="BPY111" s="125"/>
      <c r="BPZ111" s="125"/>
      <c r="BQC111" s="125"/>
      <c r="BQH111" s="125"/>
      <c r="BQI111" s="125"/>
      <c r="BQL111" s="125"/>
      <c r="BQQ111" s="125"/>
      <c r="BQR111" s="125"/>
      <c r="BQU111" s="125"/>
      <c r="BQZ111" s="125"/>
      <c r="BRA111" s="125"/>
      <c r="BRD111" s="125"/>
      <c r="BRI111" s="125"/>
      <c r="BRJ111" s="125"/>
      <c r="BRM111" s="125"/>
      <c r="BRR111" s="125"/>
      <c r="BRS111" s="125"/>
      <c r="BRV111" s="125"/>
      <c r="BSA111" s="125"/>
      <c r="BSB111" s="125"/>
      <c r="BSE111" s="125"/>
      <c r="BSJ111" s="125"/>
      <c r="BSK111" s="125"/>
      <c r="BSN111" s="125"/>
      <c r="BSS111" s="125"/>
      <c r="BST111" s="125"/>
      <c r="BSW111" s="125"/>
      <c r="BTB111" s="125"/>
      <c r="BTC111" s="125"/>
      <c r="BTF111" s="125"/>
      <c r="BTK111" s="125"/>
      <c r="BTL111" s="125"/>
      <c r="BTO111" s="125"/>
      <c r="BTT111" s="125"/>
      <c r="BTU111" s="125"/>
      <c r="BTX111" s="125"/>
      <c r="BUC111" s="125"/>
      <c r="BUD111" s="125"/>
      <c r="BUG111" s="125"/>
      <c r="BUL111" s="125"/>
      <c r="BUM111" s="125"/>
      <c r="BUP111" s="125"/>
      <c r="BUU111" s="125"/>
      <c r="BUV111" s="125"/>
      <c r="BUY111" s="125"/>
      <c r="BVD111" s="125"/>
      <c r="BVE111" s="125"/>
      <c r="BVH111" s="125"/>
      <c r="BVM111" s="125"/>
      <c r="BVN111" s="125"/>
      <c r="BVQ111" s="125"/>
      <c r="BVV111" s="125"/>
      <c r="BVW111" s="125"/>
      <c r="BVZ111" s="125"/>
      <c r="BWE111" s="125"/>
      <c r="BWF111" s="125"/>
      <c r="BWI111" s="125"/>
      <c r="BWN111" s="125"/>
      <c r="BWO111" s="125"/>
      <c r="BWR111" s="125"/>
      <c r="BWW111" s="125"/>
      <c r="BWX111" s="125"/>
      <c r="BXA111" s="125"/>
      <c r="BXF111" s="125"/>
      <c r="BXG111" s="125"/>
      <c r="BXJ111" s="125"/>
      <c r="BXO111" s="125"/>
      <c r="BXP111" s="125"/>
      <c r="BXS111" s="125"/>
      <c r="BXX111" s="125"/>
      <c r="BXY111" s="125"/>
      <c r="BYB111" s="125"/>
      <c r="BYG111" s="125"/>
      <c r="BYH111" s="125"/>
      <c r="BYK111" s="125"/>
      <c r="BYP111" s="125"/>
      <c r="BYQ111" s="125"/>
      <c r="BYT111" s="125"/>
      <c r="BYY111" s="125"/>
      <c r="BYZ111" s="125"/>
      <c r="BZC111" s="125"/>
      <c r="BZH111" s="125"/>
      <c r="BZI111" s="125"/>
      <c r="BZL111" s="125"/>
      <c r="BZQ111" s="125"/>
      <c r="BZR111" s="125"/>
      <c r="BZU111" s="125"/>
      <c r="BZZ111" s="125"/>
      <c r="CAA111" s="125"/>
      <c r="CAD111" s="125"/>
      <c r="CAI111" s="125"/>
      <c r="CAJ111" s="125"/>
      <c r="CAM111" s="125"/>
      <c r="CAR111" s="125"/>
      <c r="CAS111" s="125"/>
      <c r="CAV111" s="125"/>
      <c r="CBA111" s="125"/>
      <c r="CBB111" s="125"/>
      <c r="CBE111" s="125"/>
      <c r="CBJ111" s="125"/>
      <c r="CBK111" s="125"/>
      <c r="CBN111" s="125"/>
      <c r="CBS111" s="125"/>
      <c r="CBT111" s="125"/>
      <c r="CBW111" s="125"/>
      <c r="CCB111" s="125"/>
      <c r="CCC111" s="125"/>
      <c r="CCF111" s="125"/>
      <c r="CCK111" s="125"/>
      <c r="CCL111" s="125"/>
      <c r="CCO111" s="125"/>
      <c r="CCT111" s="125"/>
      <c r="CCU111" s="125"/>
      <c r="CCX111" s="125"/>
      <c r="CDC111" s="125"/>
      <c r="CDD111" s="125"/>
      <c r="CDG111" s="125"/>
      <c r="CDL111" s="125"/>
      <c r="CDM111" s="125"/>
      <c r="CDP111" s="125"/>
      <c r="CDU111" s="125"/>
      <c r="CDV111" s="125"/>
      <c r="CDY111" s="125"/>
      <c r="CED111" s="125"/>
      <c r="CEE111" s="125"/>
      <c r="CEH111" s="125"/>
      <c r="CEM111" s="125"/>
      <c r="CEN111" s="125"/>
      <c r="CEQ111" s="125"/>
      <c r="CEV111" s="125"/>
      <c r="CEW111" s="125"/>
      <c r="CEZ111" s="125"/>
      <c r="CFE111" s="125"/>
      <c r="CFF111" s="125"/>
      <c r="CFI111" s="125"/>
      <c r="CFN111" s="125"/>
      <c r="CFO111" s="125"/>
      <c r="CFR111" s="125"/>
      <c r="CFW111" s="125"/>
      <c r="CFX111" s="125"/>
      <c r="CGA111" s="125"/>
      <c r="CGF111" s="125"/>
      <c r="CGG111" s="125"/>
      <c r="CGJ111" s="125"/>
      <c r="CGO111" s="125"/>
      <c r="CGP111" s="125"/>
      <c r="CGS111" s="125"/>
      <c r="CGX111" s="125"/>
      <c r="CGY111" s="125"/>
      <c r="CHB111" s="125"/>
      <c r="CHG111" s="125"/>
      <c r="CHH111" s="125"/>
      <c r="CHK111" s="125"/>
      <c r="CHP111" s="125"/>
      <c r="CHQ111" s="125"/>
      <c r="CHT111" s="125"/>
      <c r="CHY111" s="125"/>
      <c r="CHZ111" s="125"/>
      <c r="CIC111" s="125"/>
      <c r="CIH111" s="125"/>
      <c r="CII111" s="125"/>
      <c r="CIL111" s="125"/>
      <c r="CIQ111" s="125"/>
      <c r="CIR111" s="125"/>
      <c r="CIU111" s="125"/>
      <c r="CIZ111" s="125"/>
      <c r="CJA111" s="125"/>
      <c r="CJD111" s="125"/>
      <c r="CJI111" s="125"/>
      <c r="CJJ111" s="125"/>
      <c r="CJM111" s="125"/>
      <c r="CJR111" s="125"/>
      <c r="CJS111" s="125"/>
      <c r="CJV111" s="125"/>
      <c r="CKA111" s="125"/>
      <c r="CKB111" s="125"/>
      <c r="CKE111" s="125"/>
      <c r="CKJ111" s="125"/>
      <c r="CKK111" s="125"/>
      <c r="CKN111" s="125"/>
      <c r="CKS111" s="125"/>
      <c r="CKT111" s="125"/>
      <c r="CKW111" s="125"/>
      <c r="CLB111" s="125"/>
      <c r="CLC111" s="125"/>
      <c r="CLF111" s="125"/>
      <c r="CLK111" s="125"/>
      <c r="CLL111" s="125"/>
      <c r="CLO111" s="125"/>
      <c r="CLT111" s="125"/>
      <c r="CLU111" s="125"/>
      <c r="CLX111" s="125"/>
      <c r="CMC111" s="125"/>
      <c r="CMD111" s="125"/>
      <c r="CMG111" s="125"/>
      <c r="CML111" s="125"/>
      <c r="CMM111" s="125"/>
      <c r="CMP111" s="125"/>
      <c r="CMU111" s="125"/>
      <c r="CMV111" s="125"/>
      <c r="CMY111" s="125"/>
      <c r="CND111" s="125"/>
      <c r="CNE111" s="125"/>
      <c r="CNH111" s="125"/>
      <c r="CNM111" s="125"/>
      <c r="CNN111" s="125"/>
      <c r="CNQ111" s="125"/>
      <c r="CNV111" s="125"/>
      <c r="CNW111" s="125"/>
      <c r="CNZ111" s="125"/>
      <c r="COE111" s="125"/>
      <c r="COF111" s="125"/>
      <c r="COI111" s="125"/>
      <c r="CON111" s="125"/>
      <c r="COO111" s="125"/>
      <c r="COR111" s="125"/>
      <c r="COW111" s="125"/>
      <c r="COX111" s="125"/>
      <c r="CPA111" s="125"/>
      <c r="CPF111" s="125"/>
      <c r="CPG111" s="125"/>
      <c r="CPJ111" s="125"/>
      <c r="CPO111" s="125"/>
      <c r="CPP111" s="125"/>
      <c r="CPS111" s="125"/>
      <c r="CPX111" s="125"/>
      <c r="CPY111" s="125"/>
      <c r="CQB111" s="125"/>
      <c r="CQG111" s="125"/>
      <c r="CQH111" s="125"/>
      <c r="CQK111" s="125"/>
      <c r="CQP111" s="125"/>
      <c r="CQQ111" s="125"/>
      <c r="CQT111" s="125"/>
      <c r="CQY111" s="125"/>
      <c r="CQZ111" s="125"/>
      <c r="CRC111" s="125"/>
      <c r="CRH111" s="125"/>
      <c r="CRI111" s="125"/>
      <c r="CRL111" s="125"/>
      <c r="CRQ111" s="125"/>
      <c r="CRR111" s="125"/>
      <c r="CRU111" s="125"/>
      <c r="CRZ111" s="125"/>
      <c r="CSA111" s="125"/>
      <c r="CSD111" s="125"/>
      <c r="CSI111" s="125"/>
      <c r="CSJ111" s="125"/>
      <c r="CSM111" s="125"/>
      <c r="CSR111" s="125"/>
      <c r="CSS111" s="125"/>
      <c r="CSV111" s="125"/>
      <c r="CTA111" s="125"/>
      <c r="CTB111" s="125"/>
      <c r="CTE111" s="125"/>
      <c r="CTJ111" s="125"/>
      <c r="CTK111" s="125"/>
      <c r="CTN111" s="125"/>
      <c r="CTS111" s="125"/>
      <c r="CTT111" s="125"/>
      <c r="CTW111" s="125"/>
      <c r="CUB111" s="125"/>
      <c r="CUC111" s="125"/>
      <c r="CUF111" s="125"/>
      <c r="CUK111" s="125"/>
      <c r="CUL111" s="125"/>
      <c r="CUO111" s="125"/>
      <c r="CUT111" s="125"/>
      <c r="CUU111" s="125"/>
      <c r="CUX111" s="125"/>
      <c r="CVC111" s="125"/>
      <c r="CVD111" s="125"/>
      <c r="CVG111" s="125"/>
      <c r="CVL111" s="125"/>
      <c r="CVM111" s="125"/>
      <c r="CVP111" s="125"/>
      <c r="CVU111" s="125"/>
      <c r="CVV111" s="125"/>
      <c r="CVY111" s="125"/>
      <c r="CWD111" s="125"/>
      <c r="CWE111" s="125"/>
      <c r="CWH111" s="125"/>
      <c r="CWM111" s="125"/>
      <c r="CWN111" s="125"/>
      <c r="CWQ111" s="125"/>
      <c r="CWV111" s="125"/>
      <c r="CWW111" s="125"/>
      <c r="CWZ111" s="125"/>
      <c r="CXE111" s="125"/>
      <c r="CXF111" s="125"/>
      <c r="CXI111" s="125"/>
      <c r="CXN111" s="125"/>
      <c r="CXO111" s="125"/>
      <c r="CXR111" s="125"/>
      <c r="CXW111" s="125"/>
      <c r="CXX111" s="125"/>
      <c r="CYA111" s="125"/>
      <c r="CYF111" s="125"/>
      <c r="CYG111" s="125"/>
      <c r="CYJ111" s="125"/>
      <c r="CYO111" s="125"/>
      <c r="CYP111" s="125"/>
      <c r="CYS111" s="125"/>
      <c r="CYX111" s="125"/>
      <c r="CYY111" s="125"/>
      <c r="CZB111" s="125"/>
      <c r="CZG111" s="125"/>
      <c r="CZH111" s="125"/>
      <c r="CZK111" s="125"/>
      <c r="CZP111" s="125"/>
      <c r="CZQ111" s="125"/>
      <c r="CZT111" s="125"/>
      <c r="CZY111" s="125"/>
      <c r="CZZ111" s="125"/>
      <c r="DAC111" s="125"/>
      <c r="DAH111" s="125"/>
      <c r="DAI111" s="125"/>
      <c r="DAL111" s="125"/>
      <c r="DAQ111" s="125"/>
      <c r="DAR111" s="125"/>
      <c r="DAU111" s="125"/>
      <c r="DAZ111" s="125"/>
      <c r="DBA111" s="125"/>
      <c r="DBD111" s="125"/>
      <c r="DBI111" s="125"/>
      <c r="DBJ111" s="125"/>
      <c r="DBM111" s="125"/>
      <c r="DBR111" s="125"/>
      <c r="DBS111" s="125"/>
      <c r="DBV111" s="125"/>
      <c r="DCA111" s="125"/>
      <c r="DCB111" s="125"/>
      <c r="DCE111" s="125"/>
      <c r="DCJ111" s="125"/>
      <c r="DCK111" s="125"/>
      <c r="DCN111" s="125"/>
      <c r="DCS111" s="125"/>
      <c r="DCT111" s="125"/>
      <c r="DCW111" s="125"/>
      <c r="DDB111" s="125"/>
      <c r="DDC111" s="125"/>
      <c r="DDF111" s="125"/>
      <c r="DDK111" s="125"/>
      <c r="DDL111" s="125"/>
      <c r="DDO111" s="125"/>
      <c r="DDT111" s="125"/>
      <c r="DDU111" s="125"/>
      <c r="DDX111" s="125"/>
      <c r="DEC111" s="125"/>
      <c r="DED111" s="125"/>
      <c r="DEG111" s="125"/>
      <c r="DEL111" s="125"/>
      <c r="DEM111" s="125"/>
      <c r="DEP111" s="125"/>
      <c r="DEU111" s="125"/>
      <c r="DEV111" s="125"/>
      <c r="DEY111" s="125"/>
      <c r="DFD111" s="125"/>
      <c r="DFE111" s="125"/>
      <c r="DFH111" s="125"/>
      <c r="DFM111" s="125"/>
      <c r="DFN111" s="125"/>
      <c r="DFQ111" s="125"/>
      <c r="DFV111" s="125"/>
      <c r="DFW111" s="125"/>
      <c r="DFZ111" s="125"/>
      <c r="DGE111" s="125"/>
      <c r="DGF111" s="125"/>
      <c r="DGI111" s="125"/>
      <c r="DGN111" s="125"/>
      <c r="DGO111" s="125"/>
      <c r="DGR111" s="125"/>
      <c r="DGW111" s="125"/>
      <c r="DGX111" s="125"/>
      <c r="DHA111" s="125"/>
      <c r="DHF111" s="125"/>
      <c r="DHG111" s="125"/>
      <c r="DHJ111" s="125"/>
      <c r="DHO111" s="125"/>
      <c r="DHP111" s="125"/>
      <c r="DHS111" s="125"/>
      <c r="DHX111" s="125"/>
      <c r="DHY111" s="125"/>
      <c r="DIB111" s="125"/>
      <c r="DIG111" s="125"/>
      <c r="DIH111" s="125"/>
      <c r="DIK111" s="125"/>
      <c r="DIP111" s="125"/>
      <c r="DIQ111" s="125"/>
      <c r="DIT111" s="125"/>
      <c r="DIY111" s="125"/>
      <c r="DIZ111" s="125"/>
      <c r="DJC111" s="125"/>
      <c r="DJH111" s="125"/>
      <c r="DJI111" s="125"/>
      <c r="DJL111" s="125"/>
      <c r="DJQ111" s="125"/>
      <c r="DJR111" s="125"/>
      <c r="DJU111" s="125"/>
      <c r="DJZ111" s="125"/>
      <c r="DKA111" s="125"/>
      <c r="DKD111" s="125"/>
      <c r="DKI111" s="125"/>
      <c r="DKJ111" s="125"/>
      <c r="DKM111" s="125"/>
      <c r="DKR111" s="125"/>
      <c r="DKS111" s="125"/>
      <c r="DKV111" s="125"/>
      <c r="DLA111" s="125"/>
      <c r="DLB111" s="125"/>
      <c r="DLE111" s="125"/>
      <c r="DLJ111" s="125"/>
      <c r="DLK111" s="125"/>
      <c r="DLN111" s="125"/>
      <c r="DLS111" s="125"/>
      <c r="DLT111" s="125"/>
      <c r="DLW111" s="125"/>
      <c r="DMB111" s="125"/>
      <c r="DMC111" s="125"/>
      <c r="DMF111" s="125"/>
      <c r="DMK111" s="125"/>
      <c r="DML111" s="125"/>
      <c r="DMO111" s="125"/>
      <c r="DMT111" s="125"/>
      <c r="DMU111" s="125"/>
      <c r="DMX111" s="125"/>
      <c r="DNC111" s="125"/>
      <c r="DND111" s="125"/>
      <c r="DNG111" s="125"/>
      <c r="DNL111" s="125"/>
      <c r="DNM111" s="125"/>
      <c r="DNP111" s="125"/>
      <c r="DNU111" s="125"/>
      <c r="DNV111" s="125"/>
      <c r="DNY111" s="125"/>
      <c r="DOD111" s="125"/>
      <c r="DOE111" s="125"/>
      <c r="DOH111" s="125"/>
      <c r="DOM111" s="125"/>
      <c r="DON111" s="125"/>
      <c r="DOQ111" s="125"/>
      <c r="DOV111" s="125"/>
      <c r="DOW111" s="125"/>
      <c r="DOZ111" s="125"/>
      <c r="DPE111" s="125"/>
      <c r="DPF111" s="125"/>
      <c r="DPI111" s="125"/>
      <c r="DPN111" s="125"/>
      <c r="DPO111" s="125"/>
      <c r="DPR111" s="125"/>
      <c r="DPW111" s="125"/>
      <c r="DPX111" s="125"/>
      <c r="DQA111" s="125"/>
      <c r="DQF111" s="125"/>
      <c r="DQG111" s="125"/>
      <c r="DQJ111" s="125"/>
      <c r="DQO111" s="125"/>
      <c r="DQP111" s="125"/>
      <c r="DQS111" s="125"/>
      <c r="DQX111" s="125"/>
      <c r="DQY111" s="125"/>
      <c r="DRB111" s="125"/>
      <c r="DRG111" s="125"/>
      <c r="DRH111" s="125"/>
      <c r="DRK111" s="125"/>
      <c r="DRP111" s="125"/>
      <c r="DRQ111" s="125"/>
      <c r="DRT111" s="125"/>
      <c r="DRY111" s="125"/>
      <c r="DRZ111" s="125"/>
      <c r="DSC111" s="125"/>
      <c r="DSH111" s="125"/>
      <c r="DSI111" s="125"/>
      <c r="DSL111" s="125"/>
      <c r="DSQ111" s="125"/>
      <c r="DSR111" s="125"/>
      <c r="DSU111" s="125"/>
      <c r="DSZ111" s="125"/>
      <c r="DTA111" s="125"/>
      <c r="DTD111" s="125"/>
      <c r="DTI111" s="125"/>
      <c r="DTJ111" s="125"/>
      <c r="DTM111" s="125"/>
      <c r="DTR111" s="125"/>
      <c r="DTS111" s="125"/>
      <c r="DTV111" s="125"/>
      <c r="DUA111" s="125"/>
      <c r="DUB111" s="125"/>
      <c r="DUE111" s="125"/>
      <c r="DUJ111" s="125"/>
      <c r="DUK111" s="125"/>
      <c r="DUN111" s="125"/>
      <c r="DUS111" s="125"/>
      <c r="DUT111" s="125"/>
      <c r="DUW111" s="125"/>
      <c r="DVB111" s="125"/>
      <c r="DVC111" s="125"/>
      <c r="DVF111" s="125"/>
      <c r="DVK111" s="125"/>
      <c r="DVL111" s="125"/>
      <c r="DVO111" s="125"/>
      <c r="DVT111" s="125"/>
      <c r="DVU111" s="125"/>
      <c r="DVX111" s="125"/>
      <c r="DWC111" s="125"/>
      <c r="DWD111" s="125"/>
      <c r="DWG111" s="125"/>
      <c r="DWL111" s="125"/>
      <c r="DWM111" s="125"/>
      <c r="DWP111" s="125"/>
      <c r="DWU111" s="125"/>
      <c r="DWV111" s="125"/>
      <c r="DWY111" s="125"/>
      <c r="DXD111" s="125"/>
      <c r="DXE111" s="125"/>
      <c r="DXH111" s="125"/>
      <c r="DXM111" s="125"/>
      <c r="DXN111" s="125"/>
      <c r="DXQ111" s="125"/>
      <c r="DXV111" s="125"/>
      <c r="DXW111" s="125"/>
      <c r="DXZ111" s="125"/>
      <c r="DYE111" s="125"/>
      <c r="DYF111" s="125"/>
      <c r="DYI111" s="125"/>
      <c r="DYN111" s="125"/>
      <c r="DYO111" s="125"/>
      <c r="DYR111" s="125"/>
      <c r="DYW111" s="125"/>
      <c r="DYX111" s="125"/>
      <c r="DZA111" s="125"/>
      <c r="DZF111" s="125"/>
      <c r="DZG111" s="125"/>
      <c r="DZJ111" s="125"/>
      <c r="DZO111" s="125"/>
      <c r="DZP111" s="125"/>
      <c r="DZS111" s="125"/>
      <c r="DZX111" s="125"/>
      <c r="DZY111" s="125"/>
      <c r="EAB111" s="125"/>
      <c r="EAG111" s="125"/>
      <c r="EAH111" s="125"/>
      <c r="EAK111" s="125"/>
      <c r="EAP111" s="125"/>
      <c r="EAQ111" s="125"/>
      <c r="EAT111" s="125"/>
      <c r="EAY111" s="125"/>
      <c r="EAZ111" s="125"/>
      <c r="EBC111" s="125"/>
      <c r="EBH111" s="125"/>
      <c r="EBI111" s="125"/>
      <c r="EBL111" s="125"/>
      <c r="EBQ111" s="125"/>
      <c r="EBR111" s="125"/>
      <c r="EBU111" s="125"/>
      <c r="EBZ111" s="125"/>
      <c r="ECA111" s="125"/>
      <c r="ECD111" s="125"/>
      <c r="ECI111" s="125"/>
      <c r="ECJ111" s="125"/>
      <c r="ECM111" s="125"/>
      <c r="ECR111" s="125"/>
      <c r="ECS111" s="125"/>
      <c r="ECV111" s="125"/>
      <c r="EDA111" s="125"/>
      <c r="EDB111" s="125"/>
      <c r="EDE111" s="125"/>
      <c r="EDJ111" s="125"/>
      <c r="EDK111" s="125"/>
      <c r="EDN111" s="125"/>
      <c r="EDS111" s="125"/>
      <c r="EDT111" s="125"/>
      <c r="EDW111" s="125"/>
      <c r="EEB111" s="125"/>
      <c r="EEC111" s="125"/>
      <c r="EEF111" s="125"/>
      <c r="EEK111" s="125"/>
      <c r="EEL111" s="125"/>
      <c r="EEO111" s="125"/>
      <c r="EET111" s="125"/>
      <c r="EEU111" s="125"/>
      <c r="EEX111" s="125"/>
      <c r="EFC111" s="125"/>
      <c r="EFD111" s="125"/>
      <c r="EFG111" s="125"/>
      <c r="EFL111" s="125"/>
      <c r="EFM111" s="125"/>
      <c r="EFP111" s="125"/>
      <c r="EFU111" s="125"/>
      <c r="EFV111" s="125"/>
      <c r="EFY111" s="125"/>
      <c r="EGD111" s="125"/>
      <c r="EGE111" s="125"/>
      <c r="EGH111" s="125"/>
      <c r="EGM111" s="125"/>
      <c r="EGN111" s="125"/>
      <c r="EGQ111" s="125"/>
      <c r="EGV111" s="125"/>
      <c r="EGW111" s="125"/>
      <c r="EGZ111" s="125"/>
      <c r="EHE111" s="125"/>
      <c r="EHF111" s="125"/>
      <c r="EHI111" s="125"/>
      <c r="EHN111" s="125"/>
      <c r="EHO111" s="125"/>
      <c r="EHR111" s="125"/>
      <c r="EHW111" s="125"/>
      <c r="EHX111" s="125"/>
      <c r="EIA111" s="125"/>
      <c r="EIF111" s="125"/>
      <c r="EIG111" s="125"/>
      <c r="EIJ111" s="125"/>
      <c r="EIO111" s="125"/>
      <c r="EIP111" s="125"/>
      <c r="EIS111" s="125"/>
      <c r="EIX111" s="125"/>
      <c r="EIY111" s="125"/>
      <c r="EJB111" s="125"/>
      <c r="EJG111" s="125"/>
      <c r="EJH111" s="125"/>
      <c r="EJK111" s="125"/>
      <c r="EJP111" s="125"/>
      <c r="EJQ111" s="125"/>
      <c r="EJT111" s="125"/>
      <c r="EJY111" s="125"/>
      <c r="EJZ111" s="125"/>
      <c r="EKC111" s="125"/>
      <c r="EKH111" s="125"/>
      <c r="EKI111" s="125"/>
      <c r="EKL111" s="125"/>
      <c r="EKQ111" s="125"/>
      <c r="EKR111" s="125"/>
      <c r="EKU111" s="125"/>
      <c r="EKZ111" s="125"/>
      <c r="ELA111" s="125"/>
      <c r="ELD111" s="125"/>
      <c r="ELI111" s="125"/>
      <c r="ELJ111" s="125"/>
      <c r="ELM111" s="125"/>
      <c r="ELR111" s="125"/>
      <c r="ELS111" s="125"/>
      <c r="ELV111" s="125"/>
      <c r="EMA111" s="125"/>
      <c r="EMB111" s="125"/>
      <c r="EME111" s="125"/>
      <c r="EMJ111" s="125"/>
      <c r="EMK111" s="125"/>
      <c r="EMN111" s="125"/>
      <c r="EMS111" s="125"/>
      <c r="EMT111" s="125"/>
      <c r="EMW111" s="125"/>
      <c r="ENB111" s="125"/>
      <c r="ENC111" s="125"/>
      <c r="ENF111" s="125"/>
      <c r="ENK111" s="125"/>
      <c r="ENL111" s="125"/>
      <c r="ENO111" s="125"/>
      <c r="ENT111" s="125"/>
      <c r="ENU111" s="125"/>
      <c r="ENX111" s="125"/>
      <c r="EOC111" s="125"/>
      <c r="EOD111" s="125"/>
      <c r="EOG111" s="125"/>
      <c r="EOL111" s="125"/>
      <c r="EOM111" s="125"/>
      <c r="EOP111" s="125"/>
      <c r="EOU111" s="125"/>
      <c r="EOV111" s="125"/>
      <c r="EOY111" s="125"/>
      <c r="EPD111" s="125"/>
      <c r="EPE111" s="125"/>
      <c r="EPH111" s="125"/>
      <c r="EPM111" s="125"/>
      <c r="EPN111" s="125"/>
      <c r="EPQ111" s="125"/>
      <c r="EPV111" s="125"/>
      <c r="EPW111" s="125"/>
      <c r="EPZ111" s="125"/>
      <c r="EQE111" s="125"/>
      <c r="EQF111" s="125"/>
      <c r="EQI111" s="125"/>
      <c r="EQN111" s="125"/>
      <c r="EQO111" s="125"/>
      <c r="EQR111" s="125"/>
      <c r="EQW111" s="125"/>
      <c r="EQX111" s="125"/>
      <c r="ERA111" s="125"/>
      <c r="ERF111" s="125"/>
      <c r="ERG111" s="125"/>
      <c r="ERJ111" s="125"/>
      <c r="ERO111" s="125"/>
      <c r="ERP111" s="125"/>
      <c r="ERS111" s="125"/>
      <c r="ERX111" s="125"/>
      <c r="ERY111" s="125"/>
      <c r="ESB111" s="125"/>
      <c r="ESG111" s="125"/>
      <c r="ESH111" s="125"/>
      <c r="ESK111" s="125"/>
      <c r="ESP111" s="125"/>
      <c r="ESQ111" s="125"/>
      <c r="EST111" s="125"/>
      <c r="ESY111" s="125"/>
      <c r="ESZ111" s="125"/>
      <c r="ETC111" s="125"/>
      <c r="ETH111" s="125"/>
      <c r="ETI111" s="125"/>
      <c r="ETL111" s="125"/>
      <c r="ETQ111" s="125"/>
      <c r="ETR111" s="125"/>
      <c r="ETU111" s="125"/>
      <c r="ETZ111" s="125"/>
      <c r="EUA111" s="125"/>
      <c r="EUD111" s="125"/>
      <c r="EUI111" s="125"/>
      <c r="EUJ111" s="125"/>
      <c r="EUM111" s="125"/>
      <c r="EUR111" s="125"/>
      <c r="EUS111" s="125"/>
      <c r="EUV111" s="125"/>
      <c r="EVA111" s="125"/>
      <c r="EVB111" s="125"/>
      <c r="EVE111" s="125"/>
      <c r="EVJ111" s="125"/>
      <c r="EVK111" s="125"/>
      <c r="EVN111" s="125"/>
      <c r="EVS111" s="125"/>
      <c r="EVT111" s="125"/>
      <c r="EVW111" s="125"/>
      <c r="EWB111" s="125"/>
      <c r="EWC111" s="125"/>
      <c r="EWF111" s="125"/>
      <c r="EWK111" s="125"/>
      <c r="EWL111" s="125"/>
      <c r="EWO111" s="125"/>
      <c r="EWT111" s="125"/>
      <c r="EWU111" s="125"/>
      <c r="EWX111" s="125"/>
      <c r="EXC111" s="125"/>
      <c r="EXD111" s="125"/>
      <c r="EXG111" s="125"/>
      <c r="EXL111" s="125"/>
      <c r="EXM111" s="125"/>
      <c r="EXP111" s="125"/>
      <c r="EXU111" s="125"/>
      <c r="EXV111" s="125"/>
      <c r="EXY111" s="125"/>
      <c r="EYD111" s="125"/>
      <c r="EYE111" s="125"/>
      <c r="EYH111" s="125"/>
      <c r="EYM111" s="125"/>
      <c r="EYN111" s="125"/>
      <c r="EYQ111" s="125"/>
      <c r="EYV111" s="125"/>
      <c r="EYW111" s="125"/>
      <c r="EYZ111" s="125"/>
      <c r="EZE111" s="125"/>
      <c r="EZF111" s="125"/>
      <c r="EZI111" s="125"/>
      <c r="EZN111" s="125"/>
      <c r="EZO111" s="125"/>
      <c r="EZR111" s="125"/>
      <c r="EZW111" s="125"/>
      <c r="EZX111" s="125"/>
      <c r="FAA111" s="125"/>
      <c r="FAF111" s="125"/>
      <c r="FAG111" s="125"/>
      <c r="FAJ111" s="125"/>
      <c r="FAO111" s="125"/>
      <c r="FAP111" s="125"/>
      <c r="FAS111" s="125"/>
      <c r="FAX111" s="125"/>
      <c r="FAY111" s="125"/>
      <c r="FBB111" s="125"/>
      <c r="FBG111" s="125"/>
      <c r="FBH111" s="125"/>
      <c r="FBK111" s="125"/>
      <c r="FBP111" s="125"/>
      <c r="FBQ111" s="125"/>
      <c r="FBT111" s="125"/>
      <c r="FBY111" s="125"/>
      <c r="FBZ111" s="125"/>
      <c r="FCC111" s="125"/>
      <c r="FCH111" s="125"/>
      <c r="FCI111" s="125"/>
      <c r="FCL111" s="125"/>
      <c r="FCQ111" s="125"/>
      <c r="FCR111" s="125"/>
      <c r="FCU111" s="125"/>
      <c r="FCZ111" s="125"/>
      <c r="FDA111" s="125"/>
      <c r="FDD111" s="125"/>
      <c r="FDI111" s="125"/>
      <c r="FDJ111" s="125"/>
      <c r="FDM111" s="125"/>
      <c r="FDR111" s="125"/>
      <c r="FDS111" s="125"/>
      <c r="FDV111" s="125"/>
      <c r="FEA111" s="125"/>
      <c r="FEB111" s="125"/>
      <c r="FEE111" s="125"/>
      <c r="FEJ111" s="125"/>
      <c r="FEK111" s="125"/>
      <c r="FEN111" s="125"/>
      <c r="FES111" s="125"/>
      <c r="FET111" s="125"/>
      <c r="FEW111" s="125"/>
      <c r="FFB111" s="125"/>
      <c r="FFC111" s="125"/>
      <c r="FFF111" s="125"/>
      <c r="FFK111" s="125"/>
      <c r="FFL111" s="125"/>
      <c r="FFO111" s="125"/>
      <c r="FFT111" s="125"/>
      <c r="FFU111" s="125"/>
      <c r="FFX111" s="125"/>
      <c r="FGC111" s="125"/>
      <c r="FGD111" s="125"/>
      <c r="FGG111" s="125"/>
      <c r="FGL111" s="125"/>
      <c r="FGM111" s="125"/>
      <c r="FGP111" s="125"/>
      <c r="FGU111" s="125"/>
      <c r="FGV111" s="125"/>
      <c r="FGY111" s="125"/>
      <c r="FHD111" s="125"/>
      <c r="FHE111" s="125"/>
      <c r="FHH111" s="125"/>
      <c r="FHM111" s="125"/>
      <c r="FHN111" s="125"/>
      <c r="FHQ111" s="125"/>
      <c r="FHV111" s="125"/>
      <c r="FHW111" s="125"/>
      <c r="FHZ111" s="125"/>
      <c r="FIE111" s="125"/>
      <c r="FIF111" s="125"/>
      <c r="FII111" s="125"/>
      <c r="FIN111" s="125"/>
      <c r="FIO111" s="125"/>
      <c r="FIR111" s="125"/>
      <c r="FIW111" s="125"/>
      <c r="FIX111" s="125"/>
      <c r="FJA111" s="125"/>
      <c r="FJF111" s="125"/>
      <c r="FJG111" s="125"/>
      <c r="FJJ111" s="125"/>
      <c r="FJO111" s="125"/>
      <c r="FJP111" s="125"/>
      <c r="FJS111" s="125"/>
      <c r="FJX111" s="125"/>
      <c r="FJY111" s="125"/>
      <c r="FKB111" s="125"/>
      <c r="FKG111" s="125"/>
      <c r="FKH111" s="125"/>
      <c r="FKK111" s="125"/>
      <c r="FKP111" s="125"/>
      <c r="FKQ111" s="125"/>
      <c r="FKT111" s="125"/>
      <c r="FKY111" s="125"/>
      <c r="FKZ111" s="125"/>
      <c r="FLC111" s="125"/>
      <c r="FLH111" s="125"/>
      <c r="FLI111" s="125"/>
      <c r="FLL111" s="125"/>
      <c r="FLQ111" s="125"/>
      <c r="FLR111" s="125"/>
      <c r="FLU111" s="125"/>
      <c r="FLZ111" s="125"/>
      <c r="FMA111" s="125"/>
      <c r="FMD111" s="125"/>
      <c r="FMI111" s="125"/>
      <c r="FMJ111" s="125"/>
      <c r="FMM111" s="125"/>
      <c r="FMR111" s="125"/>
      <c r="FMS111" s="125"/>
      <c r="FMV111" s="125"/>
      <c r="FNA111" s="125"/>
      <c r="FNB111" s="125"/>
      <c r="FNE111" s="125"/>
      <c r="FNJ111" s="125"/>
      <c r="FNK111" s="125"/>
      <c r="FNN111" s="125"/>
      <c r="FNS111" s="125"/>
      <c r="FNT111" s="125"/>
      <c r="FNW111" s="125"/>
      <c r="FOB111" s="125"/>
      <c r="FOC111" s="125"/>
      <c r="FOF111" s="125"/>
      <c r="FOK111" s="125"/>
      <c r="FOL111" s="125"/>
      <c r="FOO111" s="125"/>
      <c r="FOT111" s="125"/>
      <c r="FOU111" s="125"/>
      <c r="FOX111" s="125"/>
      <c r="FPC111" s="125"/>
      <c r="FPD111" s="125"/>
      <c r="FPG111" s="125"/>
      <c r="FPL111" s="125"/>
      <c r="FPM111" s="125"/>
      <c r="FPP111" s="125"/>
      <c r="FPU111" s="125"/>
      <c r="FPV111" s="125"/>
      <c r="FPY111" s="125"/>
      <c r="FQD111" s="125"/>
      <c r="FQE111" s="125"/>
      <c r="FQH111" s="125"/>
      <c r="FQM111" s="125"/>
      <c r="FQN111" s="125"/>
      <c r="FQQ111" s="125"/>
      <c r="FQV111" s="125"/>
      <c r="FQW111" s="125"/>
      <c r="FQZ111" s="125"/>
      <c r="FRE111" s="125"/>
      <c r="FRF111" s="125"/>
      <c r="FRI111" s="125"/>
      <c r="FRN111" s="125"/>
      <c r="FRO111" s="125"/>
      <c r="FRR111" s="125"/>
      <c r="FRW111" s="125"/>
      <c r="FRX111" s="125"/>
      <c r="FSA111" s="125"/>
      <c r="FSF111" s="125"/>
      <c r="FSG111" s="125"/>
      <c r="FSJ111" s="125"/>
      <c r="FSO111" s="125"/>
      <c r="FSP111" s="125"/>
      <c r="FSS111" s="125"/>
      <c r="FSX111" s="125"/>
      <c r="FSY111" s="125"/>
      <c r="FTB111" s="125"/>
      <c r="FTG111" s="125"/>
      <c r="FTH111" s="125"/>
      <c r="FTK111" s="125"/>
      <c r="FTP111" s="125"/>
      <c r="FTQ111" s="125"/>
      <c r="FTT111" s="125"/>
      <c r="FTY111" s="125"/>
      <c r="FTZ111" s="125"/>
      <c r="FUC111" s="125"/>
      <c r="FUH111" s="125"/>
      <c r="FUI111" s="125"/>
      <c r="FUL111" s="125"/>
      <c r="FUQ111" s="125"/>
      <c r="FUR111" s="125"/>
      <c r="FUU111" s="125"/>
      <c r="FUZ111" s="125"/>
      <c r="FVA111" s="125"/>
      <c r="FVD111" s="125"/>
      <c r="FVI111" s="125"/>
      <c r="FVJ111" s="125"/>
      <c r="FVM111" s="125"/>
      <c r="FVR111" s="125"/>
      <c r="FVS111" s="125"/>
      <c r="FVV111" s="125"/>
      <c r="FWA111" s="125"/>
      <c r="FWB111" s="125"/>
      <c r="FWE111" s="125"/>
      <c r="FWJ111" s="125"/>
      <c r="FWK111" s="125"/>
      <c r="FWN111" s="125"/>
      <c r="FWS111" s="125"/>
      <c r="FWT111" s="125"/>
      <c r="FWW111" s="125"/>
      <c r="FXB111" s="125"/>
      <c r="FXC111" s="125"/>
      <c r="FXF111" s="125"/>
      <c r="FXK111" s="125"/>
      <c r="FXL111" s="125"/>
      <c r="FXO111" s="125"/>
      <c r="FXT111" s="125"/>
      <c r="FXU111" s="125"/>
      <c r="FXX111" s="125"/>
      <c r="FYC111" s="125"/>
      <c r="FYD111" s="125"/>
      <c r="FYG111" s="125"/>
      <c r="FYL111" s="125"/>
      <c r="FYM111" s="125"/>
      <c r="FYP111" s="125"/>
      <c r="FYU111" s="125"/>
      <c r="FYV111" s="125"/>
      <c r="FYY111" s="125"/>
      <c r="FZD111" s="125"/>
      <c r="FZE111" s="125"/>
      <c r="FZH111" s="125"/>
      <c r="FZM111" s="125"/>
      <c r="FZN111" s="125"/>
      <c r="FZQ111" s="125"/>
      <c r="FZV111" s="125"/>
      <c r="FZW111" s="125"/>
      <c r="FZZ111" s="125"/>
      <c r="GAE111" s="125"/>
      <c r="GAF111" s="125"/>
      <c r="GAI111" s="125"/>
      <c r="GAN111" s="125"/>
      <c r="GAO111" s="125"/>
      <c r="GAR111" s="125"/>
      <c r="GAW111" s="125"/>
      <c r="GAX111" s="125"/>
      <c r="GBA111" s="125"/>
      <c r="GBF111" s="125"/>
      <c r="GBG111" s="125"/>
      <c r="GBJ111" s="125"/>
      <c r="GBO111" s="125"/>
      <c r="GBP111" s="125"/>
      <c r="GBS111" s="125"/>
      <c r="GBX111" s="125"/>
      <c r="GBY111" s="125"/>
      <c r="GCB111" s="125"/>
      <c r="GCG111" s="125"/>
      <c r="GCH111" s="125"/>
      <c r="GCK111" s="125"/>
      <c r="GCP111" s="125"/>
      <c r="GCQ111" s="125"/>
      <c r="GCT111" s="125"/>
      <c r="GCY111" s="125"/>
      <c r="GCZ111" s="125"/>
      <c r="GDC111" s="125"/>
      <c r="GDH111" s="125"/>
      <c r="GDI111" s="125"/>
      <c r="GDL111" s="125"/>
      <c r="GDQ111" s="125"/>
      <c r="GDR111" s="125"/>
      <c r="GDU111" s="125"/>
      <c r="GDZ111" s="125"/>
      <c r="GEA111" s="125"/>
      <c r="GED111" s="125"/>
      <c r="GEI111" s="125"/>
      <c r="GEJ111" s="125"/>
      <c r="GEM111" s="125"/>
      <c r="GER111" s="125"/>
      <c r="GES111" s="125"/>
      <c r="GEV111" s="125"/>
      <c r="GFA111" s="125"/>
      <c r="GFB111" s="125"/>
      <c r="GFE111" s="125"/>
      <c r="GFJ111" s="125"/>
      <c r="GFK111" s="125"/>
      <c r="GFN111" s="125"/>
      <c r="GFS111" s="125"/>
      <c r="GFT111" s="125"/>
      <c r="GFW111" s="125"/>
      <c r="GGB111" s="125"/>
      <c r="GGC111" s="125"/>
      <c r="GGF111" s="125"/>
      <c r="GGK111" s="125"/>
      <c r="GGL111" s="125"/>
      <c r="GGO111" s="125"/>
      <c r="GGT111" s="125"/>
      <c r="GGU111" s="125"/>
      <c r="GGX111" s="125"/>
      <c r="GHC111" s="125"/>
      <c r="GHD111" s="125"/>
      <c r="GHG111" s="125"/>
      <c r="GHL111" s="125"/>
      <c r="GHM111" s="125"/>
      <c r="GHP111" s="125"/>
      <c r="GHU111" s="125"/>
      <c r="GHV111" s="125"/>
      <c r="GHY111" s="125"/>
      <c r="GID111" s="125"/>
      <c r="GIE111" s="125"/>
      <c r="GIH111" s="125"/>
      <c r="GIM111" s="125"/>
      <c r="GIN111" s="125"/>
      <c r="GIQ111" s="125"/>
      <c r="GIV111" s="125"/>
      <c r="GIW111" s="125"/>
      <c r="GIZ111" s="125"/>
      <c r="GJE111" s="125"/>
      <c r="GJF111" s="125"/>
      <c r="GJI111" s="125"/>
      <c r="GJN111" s="125"/>
      <c r="GJO111" s="125"/>
      <c r="GJR111" s="125"/>
      <c r="GJW111" s="125"/>
      <c r="GJX111" s="125"/>
      <c r="GKA111" s="125"/>
      <c r="GKF111" s="125"/>
      <c r="GKG111" s="125"/>
      <c r="GKJ111" s="125"/>
      <c r="GKO111" s="125"/>
      <c r="GKP111" s="125"/>
      <c r="GKS111" s="125"/>
      <c r="GKX111" s="125"/>
      <c r="GKY111" s="125"/>
      <c r="GLB111" s="125"/>
      <c r="GLG111" s="125"/>
      <c r="GLH111" s="125"/>
      <c r="GLK111" s="125"/>
      <c r="GLP111" s="125"/>
      <c r="GLQ111" s="125"/>
      <c r="GLT111" s="125"/>
      <c r="GLY111" s="125"/>
      <c r="GLZ111" s="125"/>
      <c r="GMC111" s="125"/>
      <c r="GMH111" s="125"/>
      <c r="GMI111" s="125"/>
      <c r="GML111" s="125"/>
      <c r="GMQ111" s="125"/>
      <c r="GMR111" s="125"/>
      <c r="GMU111" s="125"/>
      <c r="GMZ111" s="125"/>
      <c r="GNA111" s="125"/>
      <c r="GND111" s="125"/>
      <c r="GNI111" s="125"/>
      <c r="GNJ111" s="125"/>
      <c r="GNM111" s="125"/>
      <c r="GNR111" s="125"/>
      <c r="GNS111" s="125"/>
      <c r="GNV111" s="125"/>
      <c r="GOA111" s="125"/>
      <c r="GOB111" s="125"/>
      <c r="GOE111" s="125"/>
      <c r="GOJ111" s="125"/>
      <c r="GOK111" s="125"/>
      <c r="GON111" s="125"/>
      <c r="GOS111" s="125"/>
      <c r="GOT111" s="125"/>
      <c r="GOW111" s="125"/>
      <c r="GPB111" s="125"/>
      <c r="GPC111" s="125"/>
      <c r="GPF111" s="125"/>
      <c r="GPK111" s="125"/>
      <c r="GPL111" s="125"/>
      <c r="GPO111" s="125"/>
      <c r="GPT111" s="125"/>
      <c r="GPU111" s="125"/>
      <c r="GPX111" s="125"/>
      <c r="GQC111" s="125"/>
      <c r="GQD111" s="125"/>
      <c r="GQG111" s="125"/>
      <c r="GQL111" s="125"/>
      <c r="GQM111" s="125"/>
      <c r="GQP111" s="125"/>
      <c r="GQU111" s="125"/>
      <c r="GQV111" s="125"/>
      <c r="GQY111" s="125"/>
      <c r="GRD111" s="125"/>
      <c r="GRE111" s="125"/>
      <c r="GRH111" s="125"/>
      <c r="GRM111" s="125"/>
      <c r="GRN111" s="125"/>
      <c r="GRQ111" s="125"/>
      <c r="GRV111" s="125"/>
      <c r="GRW111" s="125"/>
      <c r="GRZ111" s="125"/>
      <c r="GSE111" s="125"/>
      <c r="GSF111" s="125"/>
      <c r="GSI111" s="125"/>
      <c r="GSN111" s="125"/>
      <c r="GSO111" s="125"/>
      <c r="GSR111" s="125"/>
      <c r="GSW111" s="125"/>
      <c r="GSX111" s="125"/>
      <c r="GTA111" s="125"/>
      <c r="GTF111" s="125"/>
      <c r="GTG111" s="125"/>
      <c r="GTJ111" s="125"/>
      <c r="GTO111" s="125"/>
      <c r="GTP111" s="125"/>
      <c r="GTS111" s="125"/>
      <c r="GTX111" s="125"/>
      <c r="GTY111" s="125"/>
      <c r="GUB111" s="125"/>
      <c r="GUG111" s="125"/>
      <c r="GUH111" s="125"/>
      <c r="GUK111" s="125"/>
      <c r="GUP111" s="125"/>
      <c r="GUQ111" s="125"/>
      <c r="GUT111" s="125"/>
      <c r="GUY111" s="125"/>
      <c r="GUZ111" s="125"/>
      <c r="GVC111" s="125"/>
      <c r="GVH111" s="125"/>
      <c r="GVI111" s="125"/>
      <c r="GVL111" s="125"/>
      <c r="GVQ111" s="125"/>
      <c r="GVR111" s="125"/>
      <c r="GVU111" s="125"/>
      <c r="GVZ111" s="125"/>
      <c r="GWA111" s="125"/>
      <c r="GWD111" s="125"/>
      <c r="GWI111" s="125"/>
      <c r="GWJ111" s="125"/>
      <c r="GWM111" s="125"/>
      <c r="GWR111" s="125"/>
      <c r="GWS111" s="125"/>
      <c r="GWV111" s="125"/>
      <c r="GXA111" s="125"/>
      <c r="GXB111" s="125"/>
      <c r="GXE111" s="125"/>
      <c r="GXJ111" s="125"/>
      <c r="GXK111" s="125"/>
      <c r="GXN111" s="125"/>
      <c r="GXS111" s="125"/>
      <c r="GXT111" s="125"/>
      <c r="GXW111" s="125"/>
      <c r="GYB111" s="125"/>
      <c r="GYC111" s="125"/>
      <c r="GYF111" s="125"/>
      <c r="GYK111" s="125"/>
      <c r="GYL111" s="125"/>
      <c r="GYO111" s="125"/>
      <c r="GYT111" s="125"/>
      <c r="GYU111" s="125"/>
      <c r="GYX111" s="125"/>
      <c r="GZC111" s="125"/>
      <c r="GZD111" s="125"/>
      <c r="GZG111" s="125"/>
      <c r="GZL111" s="125"/>
      <c r="GZM111" s="125"/>
      <c r="GZP111" s="125"/>
      <c r="GZU111" s="125"/>
      <c r="GZV111" s="125"/>
      <c r="GZY111" s="125"/>
      <c r="HAD111" s="125"/>
      <c r="HAE111" s="125"/>
      <c r="HAH111" s="125"/>
      <c r="HAM111" s="125"/>
      <c r="HAN111" s="125"/>
      <c r="HAQ111" s="125"/>
      <c r="HAV111" s="125"/>
      <c r="HAW111" s="125"/>
      <c r="HAZ111" s="125"/>
      <c r="HBE111" s="125"/>
      <c r="HBF111" s="125"/>
      <c r="HBI111" s="125"/>
      <c r="HBN111" s="125"/>
      <c r="HBO111" s="125"/>
      <c r="HBR111" s="125"/>
      <c r="HBW111" s="125"/>
      <c r="HBX111" s="125"/>
      <c r="HCA111" s="125"/>
      <c r="HCF111" s="125"/>
      <c r="HCG111" s="125"/>
      <c r="HCJ111" s="125"/>
      <c r="HCO111" s="125"/>
      <c r="HCP111" s="125"/>
      <c r="HCS111" s="125"/>
      <c r="HCX111" s="125"/>
      <c r="HCY111" s="125"/>
      <c r="HDB111" s="125"/>
      <c r="HDG111" s="125"/>
      <c r="HDH111" s="125"/>
      <c r="HDK111" s="125"/>
      <c r="HDP111" s="125"/>
      <c r="HDQ111" s="125"/>
      <c r="HDT111" s="125"/>
      <c r="HDY111" s="125"/>
      <c r="HDZ111" s="125"/>
      <c r="HEC111" s="125"/>
      <c r="HEH111" s="125"/>
      <c r="HEI111" s="125"/>
      <c r="HEL111" s="125"/>
      <c r="HEQ111" s="125"/>
      <c r="HER111" s="125"/>
      <c r="HEU111" s="125"/>
      <c r="HEZ111" s="125"/>
      <c r="HFA111" s="125"/>
      <c r="HFD111" s="125"/>
      <c r="HFI111" s="125"/>
      <c r="HFJ111" s="125"/>
      <c r="HFM111" s="125"/>
      <c r="HFR111" s="125"/>
      <c r="HFS111" s="125"/>
      <c r="HFV111" s="125"/>
      <c r="HGA111" s="125"/>
      <c r="HGB111" s="125"/>
      <c r="HGE111" s="125"/>
      <c r="HGJ111" s="125"/>
      <c r="HGK111" s="125"/>
      <c r="HGN111" s="125"/>
      <c r="HGS111" s="125"/>
      <c r="HGT111" s="125"/>
      <c r="HGW111" s="125"/>
      <c r="HHB111" s="125"/>
      <c r="HHC111" s="125"/>
      <c r="HHF111" s="125"/>
      <c r="HHK111" s="125"/>
      <c r="HHL111" s="125"/>
      <c r="HHO111" s="125"/>
      <c r="HHT111" s="125"/>
      <c r="HHU111" s="125"/>
      <c r="HHX111" s="125"/>
      <c r="HIC111" s="125"/>
      <c r="HID111" s="125"/>
      <c r="HIG111" s="125"/>
      <c r="HIL111" s="125"/>
      <c r="HIM111" s="125"/>
      <c r="HIP111" s="125"/>
      <c r="HIU111" s="125"/>
      <c r="HIV111" s="125"/>
      <c r="HIY111" s="125"/>
      <c r="HJD111" s="125"/>
      <c r="HJE111" s="125"/>
      <c r="HJH111" s="125"/>
      <c r="HJM111" s="125"/>
      <c r="HJN111" s="125"/>
      <c r="HJQ111" s="125"/>
      <c r="HJV111" s="125"/>
      <c r="HJW111" s="125"/>
      <c r="HJZ111" s="125"/>
      <c r="HKE111" s="125"/>
      <c r="HKF111" s="125"/>
      <c r="HKI111" s="125"/>
      <c r="HKN111" s="125"/>
      <c r="HKO111" s="125"/>
      <c r="HKR111" s="125"/>
      <c r="HKW111" s="125"/>
      <c r="HKX111" s="125"/>
      <c r="HLA111" s="125"/>
      <c r="HLF111" s="125"/>
      <c r="HLG111" s="125"/>
      <c r="HLJ111" s="125"/>
      <c r="HLO111" s="125"/>
      <c r="HLP111" s="125"/>
      <c r="HLS111" s="125"/>
      <c r="HLX111" s="125"/>
      <c r="HLY111" s="125"/>
      <c r="HMB111" s="125"/>
      <c r="HMG111" s="125"/>
      <c r="HMH111" s="125"/>
      <c r="HMK111" s="125"/>
      <c r="HMP111" s="125"/>
      <c r="HMQ111" s="125"/>
      <c r="HMT111" s="125"/>
      <c r="HMY111" s="125"/>
      <c r="HMZ111" s="125"/>
      <c r="HNC111" s="125"/>
      <c r="HNH111" s="125"/>
      <c r="HNI111" s="125"/>
      <c r="HNL111" s="125"/>
      <c r="HNQ111" s="125"/>
      <c r="HNR111" s="125"/>
      <c r="HNU111" s="125"/>
      <c r="HNZ111" s="125"/>
      <c r="HOA111" s="125"/>
      <c r="HOD111" s="125"/>
      <c r="HOI111" s="125"/>
      <c r="HOJ111" s="125"/>
      <c r="HOM111" s="125"/>
      <c r="HOR111" s="125"/>
      <c r="HOS111" s="125"/>
      <c r="HOV111" s="125"/>
      <c r="HPA111" s="125"/>
      <c r="HPB111" s="125"/>
      <c r="HPE111" s="125"/>
      <c r="HPJ111" s="125"/>
      <c r="HPK111" s="125"/>
      <c r="HPN111" s="125"/>
      <c r="HPS111" s="125"/>
      <c r="HPT111" s="125"/>
      <c r="HPW111" s="125"/>
      <c r="HQB111" s="125"/>
      <c r="HQC111" s="125"/>
      <c r="HQF111" s="125"/>
      <c r="HQK111" s="125"/>
      <c r="HQL111" s="125"/>
      <c r="HQO111" s="125"/>
      <c r="HQT111" s="125"/>
      <c r="HQU111" s="125"/>
      <c r="HQX111" s="125"/>
      <c r="HRC111" s="125"/>
      <c r="HRD111" s="125"/>
      <c r="HRG111" s="125"/>
      <c r="HRL111" s="125"/>
      <c r="HRM111" s="125"/>
      <c r="HRP111" s="125"/>
      <c r="HRU111" s="125"/>
      <c r="HRV111" s="125"/>
      <c r="HRY111" s="125"/>
      <c r="HSD111" s="125"/>
      <c r="HSE111" s="125"/>
      <c r="HSH111" s="125"/>
      <c r="HSM111" s="125"/>
      <c r="HSN111" s="125"/>
      <c r="HSQ111" s="125"/>
      <c r="HSV111" s="125"/>
      <c r="HSW111" s="125"/>
      <c r="HSZ111" s="125"/>
      <c r="HTE111" s="125"/>
      <c r="HTF111" s="125"/>
      <c r="HTI111" s="125"/>
      <c r="HTN111" s="125"/>
      <c r="HTO111" s="125"/>
      <c r="HTR111" s="125"/>
      <c r="HTW111" s="125"/>
      <c r="HTX111" s="125"/>
      <c r="HUA111" s="125"/>
      <c r="HUF111" s="125"/>
      <c r="HUG111" s="125"/>
      <c r="HUJ111" s="125"/>
      <c r="HUO111" s="125"/>
      <c r="HUP111" s="125"/>
      <c r="HUS111" s="125"/>
      <c r="HUX111" s="125"/>
      <c r="HUY111" s="125"/>
      <c r="HVB111" s="125"/>
      <c r="HVG111" s="125"/>
      <c r="HVH111" s="125"/>
      <c r="HVK111" s="125"/>
      <c r="HVP111" s="125"/>
      <c r="HVQ111" s="125"/>
      <c r="HVT111" s="125"/>
      <c r="HVY111" s="125"/>
      <c r="HVZ111" s="125"/>
      <c r="HWC111" s="125"/>
      <c r="HWH111" s="125"/>
      <c r="HWI111" s="125"/>
      <c r="HWL111" s="125"/>
      <c r="HWQ111" s="125"/>
      <c r="HWR111" s="125"/>
      <c r="HWU111" s="125"/>
      <c r="HWZ111" s="125"/>
      <c r="HXA111" s="125"/>
      <c r="HXD111" s="125"/>
      <c r="HXI111" s="125"/>
      <c r="HXJ111" s="125"/>
      <c r="HXM111" s="125"/>
      <c r="HXR111" s="125"/>
      <c r="HXS111" s="125"/>
      <c r="HXV111" s="125"/>
      <c r="HYA111" s="125"/>
      <c r="HYB111" s="125"/>
      <c r="HYE111" s="125"/>
      <c r="HYJ111" s="125"/>
      <c r="HYK111" s="125"/>
      <c r="HYN111" s="125"/>
      <c r="HYS111" s="125"/>
      <c r="HYT111" s="125"/>
      <c r="HYW111" s="125"/>
      <c r="HZB111" s="125"/>
      <c r="HZC111" s="125"/>
      <c r="HZF111" s="125"/>
      <c r="HZK111" s="125"/>
      <c r="HZL111" s="125"/>
      <c r="HZO111" s="125"/>
      <c r="HZT111" s="125"/>
      <c r="HZU111" s="125"/>
      <c r="HZX111" s="125"/>
      <c r="IAC111" s="125"/>
      <c r="IAD111" s="125"/>
      <c r="IAG111" s="125"/>
      <c r="IAL111" s="125"/>
      <c r="IAM111" s="125"/>
      <c r="IAP111" s="125"/>
      <c r="IAU111" s="125"/>
      <c r="IAV111" s="125"/>
      <c r="IAY111" s="125"/>
      <c r="IBD111" s="125"/>
      <c r="IBE111" s="125"/>
      <c r="IBH111" s="125"/>
      <c r="IBM111" s="125"/>
      <c r="IBN111" s="125"/>
      <c r="IBQ111" s="125"/>
      <c r="IBV111" s="125"/>
      <c r="IBW111" s="125"/>
      <c r="IBZ111" s="125"/>
      <c r="ICE111" s="125"/>
      <c r="ICF111" s="125"/>
      <c r="ICI111" s="125"/>
      <c r="ICN111" s="125"/>
      <c r="ICO111" s="125"/>
      <c r="ICR111" s="125"/>
      <c r="ICW111" s="125"/>
      <c r="ICX111" s="125"/>
      <c r="IDA111" s="125"/>
      <c r="IDF111" s="125"/>
      <c r="IDG111" s="125"/>
      <c r="IDJ111" s="125"/>
      <c r="IDO111" s="125"/>
      <c r="IDP111" s="125"/>
      <c r="IDS111" s="125"/>
      <c r="IDX111" s="125"/>
      <c r="IDY111" s="125"/>
      <c r="IEB111" s="125"/>
      <c r="IEG111" s="125"/>
      <c r="IEH111" s="125"/>
      <c r="IEK111" s="125"/>
      <c r="IEP111" s="125"/>
      <c r="IEQ111" s="125"/>
      <c r="IET111" s="125"/>
      <c r="IEY111" s="125"/>
      <c r="IEZ111" s="125"/>
      <c r="IFC111" s="125"/>
      <c r="IFH111" s="125"/>
      <c r="IFI111" s="125"/>
      <c r="IFL111" s="125"/>
      <c r="IFQ111" s="125"/>
      <c r="IFR111" s="125"/>
      <c r="IFU111" s="125"/>
      <c r="IFZ111" s="125"/>
      <c r="IGA111" s="125"/>
      <c r="IGD111" s="125"/>
      <c r="IGI111" s="125"/>
      <c r="IGJ111" s="125"/>
      <c r="IGM111" s="125"/>
      <c r="IGR111" s="125"/>
      <c r="IGS111" s="125"/>
      <c r="IGV111" s="125"/>
      <c r="IHA111" s="125"/>
      <c r="IHB111" s="125"/>
      <c r="IHE111" s="125"/>
      <c r="IHJ111" s="125"/>
      <c r="IHK111" s="125"/>
      <c r="IHN111" s="125"/>
      <c r="IHS111" s="125"/>
      <c r="IHT111" s="125"/>
      <c r="IHW111" s="125"/>
      <c r="IIB111" s="125"/>
      <c r="IIC111" s="125"/>
      <c r="IIF111" s="125"/>
      <c r="IIK111" s="125"/>
      <c r="IIL111" s="125"/>
      <c r="IIO111" s="125"/>
      <c r="IIT111" s="125"/>
      <c r="IIU111" s="125"/>
      <c r="IIX111" s="125"/>
      <c r="IJC111" s="125"/>
      <c r="IJD111" s="125"/>
      <c r="IJG111" s="125"/>
      <c r="IJL111" s="125"/>
      <c r="IJM111" s="125"/>
      <c r="IJP111" s="125"/>
      <c r="IJU111" s="125"/>
      <c r="IJV111" s="125"/>
      <c r="IJY111" s="125"/>
      <c r="IKD111" s="125"/>
      <c r="IKE111" s="125"/>
      <c r="IKH111" s="125"/>
      <c r="IKM111" s="125"/>
      <c r="IKN111" s="125"/>
      <c r="IKQ111" s="125"/>
      <c r="IKV111" s="125"/>
      <c r="IKW111" s="125"/>
      <c r="IKZ111" s="125"/>
      <c r="ILE111" s="125"/>
      <c r="ILF111" s="125"/>
      <c r="ILI111" s="125"/>
      <c r="ILN111" s="125"/>
      <c r="ILO111" s="125"/>
      <c r="ILR111" s="125"/>
      <c r="ILW111" s="125"/>
      <c r="ILX111" s="125"/>
      <c r="IMA111" s="125"/>
      <c r="IMF111" s="125"/>
      <c r="IMG111" s="125"/>
      <c r="IMJ111" s="125"/>
      <c r="IMO111" s="125"/>
      <c r="IMP111" s="125"/>
      <c r="IMS111" s="125"/>
      <c r="IMX111" s="125"/>
      <c r="IMY111" s="125"/>
      <c r="INB111" s="125"/>
      <c r="ING111" s="125"/>
      <c r="INH111" s="125"/>
      <c r="INK111" s="125"/>
      <c r="INP111" s="125"/>
      <c r="INQ111" s="125"/>
      <c r="INT111" s="125"/>
      <c r="INY111" s="125"/>
      <c r="INZ111" s="125"/>
      <c r="IOC111" s="125"/>
      <c r="IOH111" s="125"/>
      <c r="IOI111" s="125"/>
      <c r="IOL111" s="125"/>
      <c r="IOQ111" s="125"/>
      <c r="IOR111" s="125"/>
      <c r="IOU111" s="125"/>
      <c r="IOZ111" s="125"/>
      <c r="IPA111" s="125"/>
      <c r="IPD111" s="125"/>
      <c r="IPI111" s="125"/>
      <c r="IPJ111" s="125"/>
      <c r="IPM111" s="125"/>
      <c r="IPR111" s="125"/>
      <c r="IPS111" s="125"/>
      <c r="IPV111" s="125"/>
      <c r="IQA111" s="125"/>
      <c r="IQB111" s="125"/>
      <c r="IQE111" s="125"/>
      <c r="IQJ111" s="125"/>
      <c r="IQK111" s="125"/>
      <c r="IQN111" s="125"/>
      <c r="IQS111" s="125"/>
      <c r="IQT111" s="125"/>
      <c r="IQW111" s="125"/>
      <c r="IRB111" s="125"/>
      <c r="IRC111" s="125"/>
      <c r="IRF111" s="125"/>
      <c r="IRK111" s="125"/>
      <c r="IRL111" s="125"/>
      <c r="IRO111" s="125"/>
      <c r="IRT111" s="125"/>
      <c r="IRU111" s="125"/>
      <c r="IRX111" s="125"/>
      <c r="ISC111" s="125"/>
      <c r="ISD111" s="125"/>
      <c r="ISG111" s="125"/>
      <c r="ISL111" s="125"/>
      <c r="ISM111" s="125"/>
      <c r="ISP111" s="125"/>
      <c r="ISU111" s="125"/>
      <c r="ISV111" s="125"/>
      <c r="ISY111" s="125"/>
      <c r="ITD111" s="125"/>
      <c r="ITE111" s="125"/>
      <c r="ITH111" s="125"/>
      <c r="ITM111" s="125"/>
      <c r="ITN111" s="125"/>
      <c r="ITQ111" s="125"/>
      <c r="ITV111" s="125"/>
      <c r="ITW111" s="125"/>
      <c r="ITZ111" s="125"/>
      <c r="IUE111" s="125"/>
      <c r="IUF111" s="125"/>
      <c r="IUI111" s="125"/>
      <c r="IUN111" s="125"/>
      <c r="IUO111" s="125"/>
      <c r="IUR111" s="125"/>
      <c r="IUW111" s="125"/>
      <c r="IUX111" s="125"/>
      <c r="IVA111" s="125"/>
      <c r="IVF111" s="125"/>
      <c r="IVG111" s="125"/>
      <c r="IVJ111" s="125"/>
      <c r="IVO111" s="125"/>
      <c r="IVP111" s="125"/>
      <c r="IVS111" s="125"/>
      <c r="IVX111" s="125"/>
      <c r="IVY111" s="125"/>
      <c r="IWB111" s="125"/>
      <c r="IWG111" s="125"/>
      <c r="IWH111" s="125"/>
      <c r="IWK111" s="125"/>
      <c r="IWP111" s="125"/>
      <c r="IWQ111" s="125"/>
      <c r="IWT111" s="125"/>
      <c r="IWY111" s="125"/>
      <c r="IWZ111" s="125"/>
      <c r="IXC111" s="125"/>
      <c r="IXH111" s="125"/>
      <c r="IXI111" s="125"/>
      <c r="IXL111" s="125"/>
      <c r="IXQ111" s="125"/>
      <c r="IXR111" s="125"/>
      <c r="IXU111" s="125"/>
      <c r="IXZ111" s="125"/>
      <c r="IYA111" s="125"/>
      <c r="IYD111" s="125"/>
      <c r="IYI111" s="125"/>
      <c r="IYJ111" s="125"/>
      <c r="IYM111" s="125"/>
      <c r="IYR111" s="125"/>
      <c r="IYS111" s="125"/>
      <c r="IYV111" s="125"/>
      <c r="IZA111" s="125"/>
      <c r="IZB111" s="125"/>
      <c r="IZE111" s="125"/>
      <c r="IZJ111" s="125"/>
      <c r="IZK111" s="125"/>
      <c r="IZN111" s="125"/>
      <c r="IZS111" s="125"/>
      <c r="IZT111" s="125"/>
      <c r="IZW111" s="125"/>
      <c r="JAB111" s="125"/>
      <c r="JAC111" s="125"/>
      <c r="JAF111" s="125"/>
      <c r="JAK111" s="125"/>
      <c r="JAL111" s="125"/>
      <c r="JAO111" s="125"/>
      <c r="JAT111" s="125"/>
      <c r="JAU111" s="125"/>
      <c r="JAX111" s="125"/>
      <c r="JBC111" s="125"/>
      <c r="JBD111" s="125"/>
      <c r="JBG111" s="125"/>
      <c r="JBL111" s="125"/>
      <c r="JBM111" s="125"/>
      <c r="JBP111" s="125"/>
      <c r="JBU111" s="125"/>
      <c r="JBV111" s="125"/>
      <c r="JBY111" s="125"/>
      <c r="JCD111" s="125"/>
      <c r="JCE111" s="125"/>
      <c r="JCH111" s="125"/>
      <c r="JCM111" s="125"/>
      <c r="JCN111" s="125"/>
      <c r="JCQ111" s="125"/>
      <c r="JCV111" s="125"/>
      <c r="JCW111" s="125"/>
      <c r="JCZ111" s="125"/>
      <c r="JDE111" s="125"/>
      <c r="JDF111" s="125"/>
      <c r="JDI111" s="125"/>
      <c r="JDN111" s="125"/>
      <c r="JDO111" s="125"/>
      <c r="JDR111" s="125"/>
      <c r="JDW111" s="125"/>
      <c r="JDX111" s="125"/>
      <c r="JEA111" s="125"/>
      <c r="JEF111" s="125"/>
      <c r="JEG111" s="125"/>
      <c r="JEJ111" s="125"/>
      <c r="JEO111" s="125"/>
      <c r="JEP111" s="125"/>
      <c r="JES111" s="125"/>
      <c r="JEX111" s="125"/>
      <c r="JEY111" s="125"/>
      <c r="JFB111" s="125"/>
      <c r="JFG111" s="125"/>
      <c r="JFH111" s="125"/>
      <c r="JFK111" s="125"/>
      <c r="JFP111" s="125"/>
      <c r="JFQ111" s="125"/>
      <c r="JFT111" s="125"/>
      <c r="JFY111" s="125"/>
      <c r="JFZ111" s="125"/>
      <c r="JGC111" s="125"/>
      <c r="JGH111" s="125"/>
      <c r="JGI111" s="125"/>
      <c r="JGL111" s="125"/>
      <c r="JGQ111" s="125"/>
      <c r="JGR111" s="125"/>
      <c r="JGU111" s="125"/>
      <c r="JGZ111" s="125"/>
      <c r="JHA111" s="125"/>
      <c r="JHD111" s="125"/>
      <c r="JHI111" s="125"/>
      <c r="JHJ111" s="125"/>
      <c r="JHM111" s="125"/>
      <c r="JHR111" s="125"/>
      <c r="JHS111" s="125"/>
      <c r="JHV111" s="125"/>
      <c r="JIA111" s="125"/>
      <c r="JIB111" s="125"/>
      <c r="JIE111" s="125"/>
      <c r="JIJ111" s="125"/>
      <c r="JIK111" s="125"/>
      <c r="JIN111" s="125"/>
      <c r="JIS111" s="125"/>
      <c r="JIT111" s="125"/>
      <c r="JIW111" s="125"/>
      <c r="JJB111" s="125"/>
      <c r="JJC111" s="125"/>
      <c r="JJF111" s="125"/>
      <c r="JJK111" s="125"/>
      <c r="JJL111" s="125"/>
      <c r="JJO111" s="125"/>
      <c r="JJT111" s="125"/>
      <c r="JJU111" s="125"/>
      <c r="JJX111" s="125"/>
      <c r="JKC111" s="125"/>
      <c r="JKD111" s="125"/>
      <c r="JKG111" s="125"/>
      <c r="JKL111" s="125"/>
      <c r="JKM111" s="125"/>
      <c r="JKP111" s="125"/>
      <c r="JKU111" s="125"/>
      <c r="JKV111" s="125"/>
      <c r="JKY111" s="125"/>
      <c r="JLD111" s="125"/>
      <c r="JLE111" s="125"/>
      <c r="JLH111" s="125"/>
      <c r="JLM111" s="125"/>
      <c r="JLN111" s="125"/>
      <c r="JLQ111" s="125"/>
      <c r="JLV111" s="125"/>
      <c r="JLW111" s="125"/>
      <c r="JLZ111" s="125"/>
      <c r="JME111" s="125"/>
      <c r="JMF111" s="125"/>
      <c r="JMI111" s="125"/>
      <c r="JMN111" s="125"/>
      <c r="JMO111" s="125"/>
      <c r="JMR111" s="125"/>
      <c r="JMW111" s="125"/>
      <c r="JMX111" s="125"/>
      <c r="JNA111" s="125"/>
      <c r="JNF111" s="125"/>
      <c r="JNG111" s="125"/>
      <c r="JNJ111" s="125"/>
      <c r="JNO111" s="125"/>
      <c r="JNP111" s="125"/>
      <c r="JNS111" s="125"/>
      <c r="JNX111" s="125"/>
      <c r="JNY111" s="125"/>
      <c r="JOB111" s="125"/>
      <c r="JOG111" s="125"/>
      <c r="JOH111" s="125"/>
      <c r="JOK111" s="125"/>
      <c r="JOP111" s="125"/>
      <c r="JOQ111" s="125"/>
      <c r="JOT111" s="125"/>
      <c r="JOY111" s="125"/>
      <c r="JOZ111" s="125"/>
      <c r="JPC111" s="125"/>
      <c r="JPH111" s="125"/>
      <c r="JPI111" s="125"/>
      <c r="JPL111" s="125"/>
      <c r="JPQ111" s="125"/>
      <c r="JPR111" s="125"/>
      <c r="JPU111" s="125"/>
      <c r="JPZ111" s="125"/>
      <c r="JQA111" s="125"/>
      <c r="JQD111" s="125"/>
      <c r="JQI111" s="125"/>
      <c r="JQJ111" s="125"/>
      <c r="JQM111" s="125"/>
      <c r="JQR111" s="125"/>
      <c r="JQS111" s="125"/>
      <c r="JQV111" s="125"/>
      <c r="JRA111" s="125"/>
      <c r="JRB111" s="125"/>
      <c r="JRE111" s="125"/>
      <c r="JRJ111" s="125"/>
      <c r="JRK111" s="125"/>
      <c r="JRN111" s="125"/>
      <c r="JRS111" s="125"/>
      <c r="JRT111" s="125"/>
      <c r="JRW111" s="125"/>
      <c r="JSB111" s="125"/>
      <c r="JSC111" s="125"/>
      <c r="JSF111" s="125"/>
      <c r="JSK111" s="125"/>
      <c r="JSL111" s="125"/>
      <c r="JSO111" s="125"/>
      <c r="JST111" s="125"/>
      <c r="JSU111" s="125"/>
      <c r="JSX111" s="125"/>
      <c r="JTC111" s="125"/>
      <c r="JTD111" s="125"/>
      <c r="JTG111" s="125"/>
      <c r="JTL111" s="125"/>
      <c r="JTM111" s="125"/>
      <c r="JTP111" s="125"/>
      <c r="JTU111" s="125"/>
      <c r="JTV111" s="125"/>
      <c r="JTY111" s="125"/>
      <c r="JUD111" s="125"/>
      <c r="JUE111" s="125"/>
      <c r="JUH111" s="125"/>
      <c r="JUM111" s="125"/>
      <c r="JUN111" s="125"/>
      <c r="JUQ111" s="125"/>
      <c r="JUV111" s="125"/>
      <c r="JUW111" s="125"/>
      <c r="JUZ111" s="125"/>
      <c r="JVE111" s="125"/>
      <c r="JVF111" s="125"/>
      <c r="JVI111" s="125"/>
      <c r="JVN111" s="125"/>
      <c r="JVO111" s="125"/>
      <c r="JVR111" s="125"/>
      <c r="JVW111" s="125"/>
      <c r="JVX111" s="125"/>
      <c r="JWA111" s="125"/>
      <c r="JWF111" s="125"/>
      <c r="JWG111" s="125"/>
      <c r="JWJ111" s="125"/>
      <c r="JWO111" s="125"/>
      <c r="JWP111" s="125"/>
      <c r="JWS111" s="125"/>
      <c r="JWX111" s="125"/>
      <c r="JWY111" s="125"/>
      <c r="JXB111" s="125"/>
      <c r="JXG111" s="125"/>
      <c r="JXH111" s="125"/>
      <c r="JXK111" s="125"/>
      <c r="JXP111" s="125"/>
      <c r="JXQ111" s="125"/>
      <c r="JXT111" s="125"/>
      <c r="JXY111" s="125"/>
      <c r="JXZ111" s="125"/>
      <c r="JYC111" s="125"/>
      <c r="JYH111" s="125"/>
      <c r="JYI111" s="125"/>
      <c r="JYL111" s="125"/>
      <c r="JYQ111" s="125"/>
      <c r="JYR111" s="125"/>
      <c r="JYU111" s="125"/>
      <c r="JYZ111" s="125"/>
      <c r="JZA111" s="125"/>
      <c r="JZD111" s="125"/>
      <c r="JZI111" s="125"/>
      <c r="JZJ111" s="125"/>
      <c r="JZM111" s="125"/>
      <c r="JZR111" s="125"/>
      <c r="JZS111" s="125"/>
      <c r="JZV111" s="125"/>
      <c r="KAA111" s="125"/>
      <c r="KAB111" s="125"/>
      <c r="KAE111" s="125"/>
      <c r="KAJ111" s="125"/>
      <c r="KAK111" s="125"/>
      <c r="KAN111" s="125"/>
      <c r="KAS111" s="125"/>
      <c r="KAT111" s="125"/>
      <c r="KAW111" s="125"/>
      <c r="KBB111" s="125"/>
      <c r="KBC111" s="125"/>
      <c r="KBF111" s="125"/>
      <c r="KBK111" s="125"/>
      <c r="KBL111" s="125"/>
      <c r="KBO111" s="125"/>
      <c r="KBT111" s="125"/>
      <c r="KBU111" s="125"/>
      <c r="KBX111" s="125"/>
      <c r="KCC111" s="125"/>
      <c r="KCD111" s="125"/>
      <c r="KCG111" s="125"/>
      <c r="KCL111" s="125"/>
      <c r="KCM111" s="125"/>
      <c r="KCP111" s="125"/>
      <c r="KCU111" s="125"/>
      <c r="KCV111" s="125"/>
      <c r="KCY111" s="125"/>
      <c r="KDD111" s="125"/>
      <c r="KDE111" s="125"/>
      <c r="KDH111" s="125"/>
      <c r="KDM111" s="125"/>
      <c r="KDN111" s="125"/>
      <c r="KDQ111" s="125"/>
      <c r="KDV111" s="125"/>
      <c r="KDW111" s="125"/>
      <c r="KDZ111" s="125"/>
      <c r="KEE111" s="125"/>
      <c r="KEF111" s="125"/>
      <c r="KEI111" s="125"/>
      <c r="KEN111" s="125"/>
      <c r="KEO111" s="125"/>
      <c r="KER111" s="125"/>
      <c r="KEW111" s="125"/>
      <c r="KEX111" s="125"/>
      <c r="KFA111" s="125"/>
      <c r="KFF111" s="125"/>
      <c r="KFG111" s="125"/>
      <c r="KFJ111" s="125"/>
      <c r="KFO111" s="125"/>
      <c r="KFP111" s="125"/>
      <c r="KFS111" s="125"/>
      <c r="KFX111" s="125"/>
      <c r="KFY111" s="125"/>
      <c r="KGB111" s="125"/>
      <c r="KGG111" s="125"/>
      <c r="KGH111" s="125"/>
      <c r="KGK111" s="125"/>
      <c r="KGP111" s="125"/>
      <c r="KGQ111" s="125"/>
      <c r="KGT111" s="125"/>
      <c r="KGY111" s="125"/>
      <c r="KGZ111" s="125"/>
      <c r="KHC111" s="125"/>
      <c r="KHH111" s="125"/>
      <c r="KHI111" s="125"/>
      <c r="KHL111" s="125"/>
      <c r="KHQ111" s="125"/>
      <c r="KHR111" s="125"/>
      <c r="KHU111" s="125"/>
      <c r="KHZ111" s="125"/>
      <c r="KIA111" s="125"/>
      <c r="KID111" s="125"/>
      <c r="KII111" s="125"/>
      <c r="KIJ111" s="125"/>
      <c r="KIM111" s="125"/>
      <c r="KIR111" s="125"/>
      <c r="KIS111" s="125"/>
      <c r="KIV111" s="125"/>
      <c r="KJA111" s="125"/>
      <c r="KJB111" s="125"/>
      <c r="KJE111" s="125"/>
      <c r="KJJ111" s="125"/>
      <c r="KJK111" s="125"/>
      <c r="KJN111" s="125"/>
      <c r="KJS111" s="125"/>
      <c r="KJT111" s="125"/>
      <c r="KJW111" s="125"/>
      <c r="KKB111" s="125"/>
      <c r="KKC111" s="125"/>
      <c r="KKF111" s="125"/>
      <c r="KKK111" s="125"/>
      <c r="KKL111" s="125"/>
      <c r="KKO111" s="125"/>
      <c r="KKT111" s="125"/>
      <c r="KKU111" s="125"/>
      <c r="KKX111" s="125"/>
      <c r="KLC111" s="125"/>
      <c r="KLD111" s="125"/>
      <c r="KLG111" s="125"/>
      <c r="KLL111" s="125"/>
      <c r="KLM111" s="125"/>
      <c r="KLP111" s="125"/>
      <c r="KLU111" s="125"/>
      <c r="KLV111" s="125"/>
      <c r="KLY111" s="125"/>
      <c r="KMD111" s="125"/>
      <c r="KME111" s="125"/>
      <c r="KMH111" s="125"/>
      <c r="KMM111" s="125"/>
      <c r="KMN111" s="125"/>
      <c r="KMQ111" s="125"/>
      <c r="KMV111" s="125"/>
      <c r="KMW111" s="125"/>
      <c r="KMZ111" s="125"/>
      <c r="KNE111" s="125"/>
      <c r="KNF111" s="125"/>
      <c r="KNI111" s="125"/>
      <c r="KNN111" s="125"/>
      <c r="KNO111" s="125"/>
      <c r="KNR111" s="125"/>
      <c r="KNW111" s="125"/>
      <c r="KNX111" s="125"/>
      <c r="KOA111" s="125"/>
      <c r="KOF111" s="125"/>
      <c r="KOG111" s="125"/>
      <c r="KOJ111" s="125"/>
      <c r="KOO111" s="125"/>
      <c r="KOP111" s="125"/>
      <c r="KOS111" s="125"/>
      <c r="KOX111" s="125"/>
      <c r="KOY111" s="125"/>
      <c r="KPB111" s="125"/>
      <c r="KPG111" s="125"/>
      <c r="KPH111" s="125"/>
      <c r="KPK111" s="125"/>
      <c r="KPP111" s="125"/>
      <c r="KPQ111" s="125"/>
      <c r="KPT111" s="125"/>
      <c r="KPY111" s="125"/>
      <c r="KPZ111" s="125"/>
      <c r="KQC111" s="125"/>
      <c r="KQH111" s="125"/>
      <c r="KQI111" s="125"/>
      <c r="KQL111" s="125"/>
      <c r="KQQ111" s="125"/>
      <c r="KQR111" s="125"/>
      <c r="KQU111" s="125"/>
      <c r="KQZ111" s="125"/>
      <c r="KRA111" s="125"/>
      <c r="KRD111" s="125"/>
      <c r="KRI111" s="125"/>
      <c r="KRJ111" s="125"/>
      <c r="KRM111" s="125"/>
      <c r="KRR111" s="125"/>
      <c r="KRS111" s="125"/>
      <c r="KRV111" s="125"/>
      <c r="KSA111" s="125"/>
      <c r="KSB111" s="125"/>
      <c r="KSE111" s="125"/>
      <c r="KSJ111" s="125"/>
      <c r="KSK111" s="125"/>
      <c r="KSN111" s="125"/>
      <c r="KSS111" s="125"/>
      <c r="KST111" s="125"/>
      <c r="KSW111" s="125"/>
      <c r="KTB111" s="125"/>
      <c r="KTC111" s="125"/>
      <c r="KTF111" s="125"/>
      <c r="KTK111" s="125"/>
      <c r="KTL111" s="125"/>
      <c r="KTO111" s="125"/>
      <c r="KTT111" s="125"/>
      <c r="KTU111" s="125"/>
      <c r="KTX111" s="125"/>
      <c r="KUC111" s="125"/>
      <c r="KUD111" s="125"/>
      <c r="KUG111" s="125"/>
      <c r="KUL111" s="125"/>
      <c r="KUM111" s="125"/>
      <c r="KUP111" s="125"/>
      <c r="KUU111" s="125"/>
      <c r="KUV111" s="125"/>
      <c r="KUY111" s="125"/>
      <c r="KVD111" s="125"/>
      <c r="KVE111" s="125"/>
      <c r="KVH111" s="125"/>
      <c r="KVM111" s="125"/>
      <c r="KVN111" s="125"/>
      <c r="KVQ111" s="125"/>
      <c r="KVV111" s="125"/>
      <c r="KVW111" s="125"/>
      <c r="KVZ111" s="125"/>
      <c r="KWE111" s="125"/>
      <c r="KWF111" s="125"/>
      <c r="KWI111" s="125"/>
      <c r="KWN111" s="125"/>
      <c r="KWO111" s="125"/>
      <c r="KWR111" s="125"/>
      <c r="KWW111" s="125"/>
      <c r="KWX111" s="125"/>
      <c r="KXA111" s="125"/>
      <c r="KXF111" s="125"/>
      <c r="KXG111" s="125"/>
      <c r="KXJ111" s="125"/>
      <c r="KXO111" s="125"/>
      <c r="KXP111" s="125"/>
      <c r="KXS111" s="125"/>
      <c r="KXX111" s="125"/>
      <c r="KXY111" s="125"/>
      <c r="KYB111" s="125"/>
      <c r="KYG111" s="125"/>
      <c r="KYH111" s="125"/>
      <c r="KYK111" s="125"/>
      <c r="KYP111" s="125"/>
      <c r="KYQ111" s="125"/>
      <c r="KYT111" s="125"/>
      <c r="KYY111" s="125"/>
      <c r="KYZ111" s="125"/>
      <c r="KZC111" s="125"/>
      <c r="KZH111" s="125"/>
      <c r="KZI111" s="125"/>
      <c r="KZL111" s="125"/>
      <c r="KZQ111" s="125"/>
      <c r="KZR111" s="125"/>
      <c r="KZU111" s="125"/>
      <c r="KZZ111" s="125"/>
      <c r="LAA111" s="125"/>
      <c r="LAD111" s="125"/>
      <c r="LAI111" s="125"/>
      <c r="LAJ111" s="125"/>
      <c r="LAM111" s="125"/>
      <c r="LAR111" s="125"/>
      <c r="LAS111" s="125"/>
      <c r="LAV111" s="125"/>
      <c r="LBA111" s="125"/>
      <c r="LBB111" s="125"/>
      <c r="LBE111" s="125"/>
      <c r="LBJ111" s="125"/>
      <c r="LBK111" s="125"/>
      <c r="LBN111" s="125"/>
      <c r="LBS111" s="125"/>
      <c r="LBT111" s="125"/>
      <c r="LBW111" s="125"/>
      <c r="LCB111" s="125"/>
      <c r="LCC111" s="125"/>
      <c r="LCF111" s="125"/>
      <c r="LCK111" s="125"/>
      <c r="LCL111" s="125"/>
      <c r="LCO111" s="125"/>
      <c r="LCT111" s="125"/>
      <c r="LCU111" s="125"/>
      <c r="LCX111" s="125"/>
      <c r="LDC111" s="125"/>
      <c r="LDD111" s="125"/>
      <c r="LDG111" s="125"/>
      <c r="LDL111" s="125"/>
      <c r="LDM111" s="125"/>
      <c r="LDP111" s="125"/>
      <c r="LDU111" s="125"/>
      <c r="LDV111" s="125"/>
      <c r="LDY111" s="125"/>
      <c r="LED111" s="125"/>
      <c r="LEE111" s="125"/>
      <c r="LEH111" s="125"/>
      <c r="LEM111" s="125"/>
      <c r="LEN111" s="125"/>
      <c r="LEQ111" s="125"/>
      <c r="LEV111" s="125"/>
      <c r="LEW111" s="125"/>
      <c r="LEZ111" s="125"/>
      <c r="LFE111" s="125"/>
      <c r="LFF111" s="125"/>
      <c r="LFI111" s="125"/>
      <c r="LFN111" s="125"/>
      <c r="LFO111" s="125"/>
      <c r="LFR111" s="125"/>
      <c r="LFW111" s="125"/>
      <c r="LFX111" s="125"/>
      <c r="LGA111" s="125"/>
      <c r="LGF111" s="125"/>
      <c r="LGG111" s="125"/>
      <c r="LGJ111" s="125"/>
      <c r="LGO111" s="125"/>
      <c r="LGP111" s="125"/>
      <c r="LGS111" s="125"/>
      <c r="LGX111" s="125"/>
      <c r="LGY111" s="125"/>
      <c r="LHB111" s="125"/>
      <c r="LHG111" s="125"/>
      <c r="LHH111" s="125"/>
      <c r="LHK111" s="125"/>
      <c r="LHP111" s="125"/>
      <c r="LHQ111" s="125"/>
      <c r="LHT111" s="125"/>
      <c r="LHY111" s="125"/>
      <c r="LHZ111" s="125"/>
      <c r="LIC111" s="125"/>
      <c r="LIH111" s="125"/>
      <c r="LII111" s="125"/>
      <c r="LIL111" s="125"/>
      <c r="LIQ111" s="125"/>
      <c r="LIR111" s="125"/>
      <c r="LIU111" s="125"/>
      <c r="LIZ111" s="125"/>
      <c r="LJA111" s="125"/>
      <c r="LJD111" s="125"/>
      <c r="LJI111" s="125"/>
      <c r="LJJ111" s="125"/>
      <c r="LJM111" s="125"/>
      <c r="LJR111" s="125"/>
      <c r="LJS111" s="125"/>
      <c r="LJV111" s="125"/>
      <c r="LKA111" s="125"/>
      <c r="LKB111" s="125"/>
      <c r="LKE111" s="125"/>
      <c r="LKJ111" s="125"/>
      <c r="LKK111" s="125"/>
      <c r="LKN111" s="125"/>
      <c r="LKS111" s="125"/>
      <c r="LKT111" s="125"/>
      <c r="LKW111" s="125"/>
      <c r="LLB111" s="125"/>
      <c r="LLC111" s="125"/>
      <c r="LLF111" s="125"/>
      <c r="LLK111" s="125"/>
      <c r="LLL111" s="125"/>
      <c r="LLO111" s="125"/>
      <c r="LLT111" s="125"/>
      <c r="LLU111" s="125"/>
      <c r="LLX111" s="125"/>
      <c r="LMC111" s="125"/>
      <c r="LMD111" s="125"/>
      <c r="LMG111" s="125"/>
      <c r="LML111" s="125"/>
      <c r="LMM111" s="125"/>
      <c r="LMP111" s="125"/>
      <c r="LMU111" s="125"/>
      <c r="LMV111" s="125"/>
      <c r="LMY111" s="125"/>
      <c r="LND111" s="125"/>
      <c r="LNE111" s="125"/>
      <c r="LNH111" s="125"/>
      <c r="LNM111" s="125"/>
      <c r="LNN111" s="125"/>
      <c r="LNQ111" s="125"/>
      <c r="LNV111" s="125"/>
      <c r="LNW111" s="125"/>
      <c r="LNZ111" s="125"/>
      <c r="LOE111" s="125"/>
      <c r="LOF111" s="125"/>
      <c r="LOI111" s="125"/>
      <c r="LON111" s="125"/>
      <c r="LOO111" s="125"/>
      <c r="LOR111" s="125"/>
      <c r="LOW111" s="125"/>
      <c r="LOX111" s="125"/>
      <c r="LPA111" s="125"/>
      <c r="LPF111" s="125"/>
      <c r="LPG111" s="125"/>
      <c r="LPJ111" s="125"/>
      <c r="LPO111" s="125"/>
      <c r="LPP111" s="125"/>
      <c r="LPS111" s="125"/>
      <c r="LPX111" s="125"/>
      <c r="LPY111" s="125"/>
      <c r="LQB111" s="125"/>
      <c r="LQG111" s="125"/>
      <c r="LQH111" s="125"/>
      <c r="LQK111" s="125"/>
      <c r="LQP111" s="125"/>
      <c r="LQQ111" s="125"/>
      <c r="LQT111" s="125"/>
      <c r="LQY111" s="125"/>
      <c r="LQZ111" s="125"/>
      <c r="LRC111" s="125"/>
      <c r="LRH111" s="125"/>
      <c r="LRI111" s="125"/>
      <c r="LRL111" s="125"/>
      <c r="LRQ111" s="125"/>
      <c r="LRR111" s="125"/>
      <c r="LRU111" s="125"/>
      <c r="LRZ111" s="125"/>
      <c r="LSA111" s="125"/>
      <c r="LSD111" s="125"/>
      <c r="LSI111" s="125"/>
      <c r="LSJ111" s="125"/>
      <c r="LSM111" s="125"/>
      <c r="LSR111" s="125"/>
      <c r="LSS111" s="125"/>
      <c r="LSV111" s="125"/>
      <c r="LTA111" s="125"/>
      <c r="LTB111" s="125"/>
      <c r="LTE111" s="125"/>
      <c r="LTJ111" s="125"/>
      <c r="LTK111" s="125"/>
      <c r="LTN111" s="125"/>
      <c r="LTS111" s="125"/>
      <c r="LTT111" s="125"/>
      <c r="LTW111" s="125"/>
      <c r="LUB111" s="125"/>
      <c r="LUC111" s="125"/>
      <c r="LUF111" s="125"/>
      <c r="LUK111" s="125"/>
      <c r="LUL111" s="125"/>
      <c r="LUO111" s="125"/>
      <c r="LUT111" s="125"/>
      <c r="LUU111" s="125"/>
      <c r="LUX111" s="125"/>
      <c r="LVC111" s="125"/>
      <c r="LVD111" s="125"/>
      <c r="LVG111" s="125"/>
      <c r="LVL111" s="125"/>
      <c r="LVM111" s="125"/>
      <c r="LVP111" s="125"/>
      <c r="LVU111" s="125"/>
      <c r="LVV111" s="125"/>
      <c r="LVY111" s="125"/>
      <c r="LWD111" s="125"/>
      <c r="LWE111" s="125"/>
      <c r="LWH111" s="125"/>
      <c r="LWM111" s="125"/>
      <c r="LWN111" s="125"/>
      <c r="LWQ111" s="125"/>
      <c r="LWV111" s="125"/>
      <c r="LWW111" s="125"/>
      <c r="LWZ111" s="125"/>
      <c r="LXE111" s="125"/>
      <c r="LXF111" s="125"/>
      <c r="LXI111" s="125"/>
      <c r="LXN111" s="125"/>
      <c r="LXO111" s="125"/>
      <c r="LXR111" s="125"/>
      <c r="LXW111" s="125"/>
      <c r="LXX111" s="125"/>
      <c r="LYA111" s="125"/>
      <c r="LYF111" s="125"/>
      <c r="LYG111" s="125"/>
      <c r="LYJ111" s="125"/>
      <c r="LYO111" s="125"/>
      <c r="LYP111" s="125"/>
      <c r="LYS111" s="125"/>
      <c r="LYX111" s="125"/>
      <c r="LYY111" s="125"/>
      <c r="LZB111" s="125"/>
      <c r="LZG111" s="125"/>
      <c r="LZH111" s="125"/>
      <c r="LZK111" s="125"/>
      <c r="LZP111" s="125"/>
      <c r="LZQ111" s="125"/>
      <c r="LZT111" s="125"/>
      <c r="LZY111" s="125"/>
      <c r="LZZ111" s="125"/>
      <c r="MAC111" s="125"/>
      <c r="MAH111" s="125"/>
      <c r="MAI111" s="125"/>
      <c r="MAL111" s="125"/>
      <c r="MAQ111" s="125"/>
      <c r="MAR111" s="125"/>
      <c r="MAU111" s="125"/>
      <c r="MAZ111" s="125"/>
      <c r="MBA111" s="125"/>
      <c r="MBD111" s="125"/>
      <c r="MBI111" s="125"/>
      <c r="MBJ111" s="125"/>
      <c r="MBM111" s="125"/>
      <c r="MBR111" s="125"/>
      <c r="MBS111" s="125"/>
      <c r="MBV111" s="125"/>
      <c r="MCA111" s="125"/>
      <c r="MCB111" s="125"/>
      <c r="MCE111" s="125"/>
      <c r="MCJ111" s="125"/>
      <c r="MCK111" s="125"/>
      <c r="MCN111" s="125"/>
      <c r="MCS111" s="125"/>
      <c r="MCT111" s="125"/>
      <c r="MCW111" s="125"/>
      <c r="MDB111" s="125"/>
      <c r="MDC111" s="125"/>
      <c r="MDF111" s="125"/>
      <c r="MDK111" s="125"/>
      <c r="MDL111" s="125"/>
      <c r="MDO111" s="125"/>
      <c r="MDT111" s="125"/>
      <c r="MDU111" s="125"/>
      <c r="MDX111" s="125"/>
      <c r="MEC111" s="125"/>
      <c r="MED111" s="125"/>
      <c r="MEG111" s="125"/>
      <c r="MEL111" s="125"/>
      <c r="MEM111" s="125"/>
      <c r="MEP111" s="125"/>
      <c r="MEU111" s="125"/>
      <c r="MEV111" s="125"/>
      <c r="MEY111" s="125"/>
      <c r="MFD111" s="125"/>
      <c r="MFE111" s="125"/>
      <c r="MFH111" s="125"/>
      <c r="MFM111" s="125"/>
      <c r="MFN111" s="125"/>
      <c r="MFQ111" s="125"/>
      <c r="MFV111" s="125"/>
      <c r="MFW111" s="125"/>
      <c r="MFZ111" s="125"/>
      <c r="MGE111" s="125"/>
      <c r="MGF111" s="125"/>
      <c r="MGI111" s="125"/>
      <c r="MGN111" s="125"/>
      <c r="MGO111" s="125"/>
      <c r="MGR111" s="125"/>
      <c r="MGW111" s="125"/>
      <c r="MGX111" s="125"/>
      <c r="MHA111" s="125"/>
      <c r="MHF111" s="125"/>
      <c r="MHG111" s="125"/>
      <c r="MHJ111" s="125"/>
      <c r="MHO111" s="125"/>
      <c r="MHP111" s="125"/>
      <c r="MHS111" s="125"/>
      <c r="MHX111" s="125"/>
      <c r="MHY111" s="125"/>
      <c r="MIB111" s="125"/>
      <c r="MIG111" s="125"/>
      <c r="MIH111" s="125"/>
      <c r="MIK111" s="125"/>
      <c r="MIP111" s="125"/>
      <c r="MIQ111" s="125"/>
      <c r="MIT111" s="125"/>
      <c r="MIY111" s="125"/>
      <c r="MIZ111" s="125"/>
      <c r="MJC111" s="125"/>
      <c r="MJH111" s="125"/>
      <c r="MJI111" s="125"/>
      <c r="MJL111" s="125"/>
      <c r="MJQ111" s="125"/>
      <c r="MJR111" s="125"/>
      <c r="MJU111" s="125"/>
      <c r="MJZ111" s="125"/>
      <c r="MKA111" s="125"/>
      <c r="MKD111" s="125"/>
      <c r="MKI111" s="125"/>
      <c r="MKJ111" s="125"/>
      <c r="MKM111" s="125"/>
      <c r="MKR111" s="125"/>
      <c r="MKS111" s="125"/>
      <c r="MKV111" s="125"/>
      <c r="MLA111" s="125"/>
      <c r="MLB111" s="125"/>
      <c r="MLE111" s="125"/>
      <c r="MLJ111" s="125"/>
      <c r="MLK111" s="125"/>
      <c r="MLN111" s="125"/>
      <c r="MLS111" s="125"/>
      <c r="MLT111" s="125"/>
      <c r="MLW111" s="125"/>
      <c r="MMB111" s="125"/>
      <c r="MMC111" s="125"/>
      <c r="MMF111" s="125"/>
      <c r="MMK111" s="125"/>
      <c r="MML111" s="125"/>
      <c r="MMO111" s="125"/>
      <c r="MMT111" s="125"/>
      <c r="MMU111" s="125"/>
      <c r="MMX111" s="125"/>
      <c r="MNC111" s="125"/>
      <c r="MND111" s="125"/>
      <c r="MNG111" s="125"/>
      <c r="MNL111" s="125"/>
      <c r="MNM111" s="125"/>
      <c r="MNP111" s="125"/>
      <c r="MNU111" s="125"/>
      <c r="MNV111" s="125"/>
      <c r="MNY111" s="125"/>
      <c r="MOD111" s="125"/>
      <c r="MOE111" s="125"/>
      <c r="MOH111" s="125"/>
      <c r="MOM111" s="125"/>
      <c r="MON111" s="125"/>
      <c r="MOQ111" s="125"/>
      <c r="MOV111" s="125"/>
      <c r="MOW111" s="125"/>
      <c r="MOZ111" s="125"/>
      <c r="MPE111" s="125"/>
      <c r="MPF111" s="125"/>
      <c r="MPI111" s="125"/>
      <c r="MPN111" s="125"/>
      <c r="MPO111" s="125"/>
      <c r="MPR111" s="125"/>
      <c r="MPW111" s="125"/>
      <c r="MPX111" s="125"/>
      <c r="MQA111" s="125"/>
      <c r="MQF111" s="125"/>
      <c r="MQG111" s="125"/>
      <c r="MQJ111" s="125"/>
      <c r="MQO111" s="125"/>
      <c r="MQP111" s="125"/>
      <c r="MQS111" s="125"/>
      <c r="MQX111" s="125"/>
      <c r="MQY111" s="125"/>
      <c r="MRB111" s="125"/>
      <c r="MRG111" s="125"/>
      <c r="MRH111" s="125"/>
      <c r="MRK111" s="125"/>
      <c r="MRP111" s="125"/>
      <c r="MRQ111" s="125"/>
      <c r="MRT111" s="125"/>
      <c r="MRY111" s="125"/>
      <c r="MRZ111" s="125"/>
      <c r="MSC111" s="125"/>
      <c r="MSH111" s="125"/>
      <c r="MSI111" s="125"/>
      <c r="MSL111" s="125"/>
      <c r="MSQ111" s="125"/>
      <c r="MSR111" s="125"/>
      <c r="MSU111" s="125"/>
      <c r="MSZ111" s="125"/>
      <c r="MTA111" s="125"/>
      <c r="MTD111" s="125"/>
      <c r="MTI111" s="125"/>
      <c r="MTJ111" s="125"/>
      <c r="MTM111" s="125"/>
      <c r="MTR111" s="125"/>
      <c r="MTS111" s="125"/>
      <c r="MTV111" s="125"/>
      <c r="MUA111" s="125"/>
      <c r="MUB111" s="125"/>
      <c r="MUE111" s="125"/>
      <c r="MUJ111" s="125"/>
      <c r="MUK111" s="125"/>
      <c r="MUN111" s="125"/>
      <c r="MUS111" s="125"/>
      <c r="MUT111" s="125"/>
      <c r="MUW111" s="125"/>
      <c r="MVB111" s="125"/>
      <c r="MVC111" s="125"/>
      <c r="MVF111" s="125"/>
      <c r="MVK111" s="125"/>
      <c r="MVL111" s="125"/>
      <c r="MVO111" s="125"/>
      <c r="MVT111" s="125"/>
      <c r="MVU111" s="125"/>
      <c r="MVX111" s="125"/>
      <c r="MWC111" s="125"/>
      <c r="MWD111" s="125"/>
      <c r="MWG111" s="125"/>
      <c r="MWL111" s="125"/>
      <c r="MWM111" s="125"/>
      <c r="MWP111" s="125"/>
      <c r="MWU111" s="125"/>
      <c r="MWV111" s="125"/>
      <c r="MWY111" s="125"/>
      <c r="MXD111" s="125"/>
      <c r="MXE111" s="125"/>
      <c r="MXH111" s="125"/>
      <c r="MXM111" s="125"/>
      <c r="MXN111" s="125"/>
      <c r="MXQ111" s="125"/>
      <c r="MXV111" s="125"/>
      <c r="MXW111" s="125"/>
      <c r="MXZ111" s="125"/>
      <c r="MYE111" s="125"/>
      <c r="MYF111" s="125"/>
      <c r="MYI111" s="125"/>
      <c r="MYN111" s="125"/>
      <c r="MYO111" s="125"/>
      <c r="MYR111" s="125"/>
      <c r="MYW111" s="125"/>
      <c r="MYX111" s="125"/>
      <c r="MZA111" s="125"/>
      <c r="MZF111" s="125"/>
      <c r="MZG111" s="125"/>
      <c r="MZJ111" s="125"/>
      <c r="MZO111" s="125"/>
      <c r="MZP111" s="125"/>
      <c r="MZS111" s="125"/>
      <c r="MZX111" s="125"/>
      <c r="MZY111" s="125"/>
      <c r="NAB111" s="125"/>
      <c r="NAG111" s="125"/>
      <c r="NAH111" s="125"/>
      <c r="NAK111" s="125"/>
      <c r="NAP111" s="125"/>
      <c r="NAQ111" s="125"/>
      <c r="NAT111" s="125"/>
      <c r="NAY111" s="125"/>
      <c r="NAZ111" s="125"/>
      <c r="NBC111" s="125"/>
      <c r="NBH111" s="125"/>
      <c r="NBI111" s="125"/>
      <c r="NBL111" s="125"/>
      <c r="NBQ111" s="125"/>
      <c r="NBR111" s="125"/>
      <c r="NBU111" s="125"/>
      <c r="NBZ111" s="125"/>
      <c r="NCA111" s="125"/>
      <c r="NCD111" s="125"/>
      <c r="NCI111" s="125"/>
      <c r="NCJ111" s="125"/>
      <c r="NCM111" s="125"/>
      <c r="NCR111" s="125"/>
      <c r="NCS111" s="125"/>
      <c r="NCV111" s="125"/>
      <c r="NDA111" s="125"/>
      <c r="NDB111" s="125"/>
      <c r="NDE111" s="125"/>
      <c r="NDJ111" s="125"/>
      <c r="NDK111" s="125"/>
      <c r="NDN111" s="125"/>
      <c r="NDS111" s="125"/>
      <c r="NDT111" s="125"/>
      <c r="NDW111" s="125"/>
      <c r="NEB111" s="125"/>
      <c r="NEC111" s="125"/>
      <c r="NEF111" s="125"/>
      <c r="NEK111" s="125"/>
      <c r="NEL111" s="125"/>
      <c r="NEO111" s="125"/>
      <c r="NET111" s="125"/>
      <c r="NEU111" s="125"/>
      <c r="NEX111" s="125"/>
      <c r="NFC111" s="125"/>
      <c r="NFD111" s="125"/>
      <c r="NFG111" s="125"/>
      <c r="NFL111" s="125"/>
      <c r="NFM111" s="125"/>
      <c r="NFP111" s="125"/>
      <c r="NFU111" s="125"/>
      <c r="NFV111" s="125"/>
      <c r="NFY111" s="125"/>
      <c r="NGD111" s="125"/>
      <c r="NGE111" s="125"/>
      <c r="NGH111" s="125"/>
      <c r="NGM111" s="125"/>
      <c r="NGN111" s="125"/>
      <c r="NGQ111" s="125"/>
      <c r="NGV111" s="125"/>
      <c r="NGW111" s="125"/>
      <c r="NGZ111" s="125"/>
      <c r="NHE111" s="125"/>
      <c r="NHF111" s="125"/>
      <c r="NHI111" s="125"/>
      <c r="NHN111" s="125"/>
      <c r="NHO111" s="125"/>
      <c r="NHR111" s="125"/>
      <c r="NHW111" s="125"/>
      <c r="NHX111" s="125"/>
      <c r="NIA111" s="125"/>
      <c r="NIF111" s="125"/>
      <c r="NIG111" s="125"/>
      <c r="NIJ111" s="125"/>
      <c r="NIO111" s="125"/>
      <c r="NIP111" s="125"/>
      <c r="NIS111" s="125"/>
      <c r="NIX111" s="125"/>
      <c r="NIY111" s="125"/>
      <c r="NJB111" s="125"/>
      <c r="NJG111" s="125"/>
      <c r="NJH111" s="125"/>
      <c r="NJK111" s="125"/>
      <c r="NJP111" s="125"/>
      <c r="NJQ111" s="125"/>
      <c r="NJT111" s="125"/>
      <c r="NJY111" s="125"/>
      <c r="NJZ111" s="125"/>
      <c r="NKC111" s="125"/>
      <c r="NKH111" s="125"/>
      <c r="NKI111" s="125"/>
      <c r="NKL111" s="125"/>
      <c r="NKQ111" s="125"/>
      <c r="NKR111" s="125"/>
      <c r="NKU111" s="125"/>
      <c r="NKZ111" s="125"/>
      <c r="NLA111" s="125"/>
      <c r="NLD111" s="125"/>
      <c r="NLI111" s="125"/>
      <c r="NLJ111" s="125"/>
      <c r="NLM111" s="125"/>
      <c r="NLR111" s="125"/>
      <c r="NLS111" s="125"/>
      <c r="NLV111" s="125"/>
      <c r="NMA111" s="125"/>
      <c r="NMB111" s="125"/>
      <c r="NME111" s="125"/>
      <c r="NMJ111" s="125"/>
      <c r="NMK111" s="125"/>
      <c r="NMN111" s="125"/>
      <c r="NMS111" s="125"/>
      <c r="NMT111" s="125"/>
      <c r="NMW111" s="125"/>
      <c r="NNB111" s="125"/>
      <c r="NNC111" s="125"/>
      <c r="NNF111" s="125"/>
      <c r="NNK111" s="125"/>
      <c r="NNL111" s="125"/>
      <c r="NNO111" s="125"/>
      <c r="NNT111" s="125"/>
      <c r="NNU111" s="125"/>
      <c r="NNX111" s="125"/>
      <c r="NOC111" s="125"/>
      <c r="NOD111" s="125"/>
      <c r="NOG111" s="125"/>
      <c r="NOL111" s="125"/>
      <c r="NOM111" s="125"/>
      <c r="NOP111" s="125"/>
      <c r="NOU111" s="125"/>
      <c r="NOV111" s="125"/>
      <c r="NOY111" s="125"/>
      <c r="NPD111" s="125"/>
      <c r="NPE111" s="125"/>
      <c r="NPH111" s="125"/>
      <c r="NPM111" s="125"/>
      <c r="NPN111" s="125"/>
      <c r="NPQ111" s="125"/>
      <c r="NPV111" s="125"/>
      <c r="NPW111" s="125"/>
      <c r="NPZ111" s="125"/>
      <c r="NQE111" s="125"/>
      <c r="NQF111" s="125"/>
      <c r="NQI111" s="125"/>
      <c r="NQN111" s="125"/>
      <c r="NQO111" s="125"/>
      <c r="NQR111" s="125"/>
      <c r="NQW111" s="125"/>
      <c r="NQX111" s="125"/>
      <c r="NRA111" s="125"/>
      <c r="NRF111" s="125"/>
      <c r="NRG111" s="125"/>
      <c r="NRJ111" s="125"/>
      <c r="NRO111" s="125"/>
      <c r="NRP111" s="125"/>
      <c r="NRS111" s="125"/>
      <c r="NRX111" s="125"/>
      <c r="NRY111" s="125"/>
      <c r="NSB111" s="125"/>
      <c r="NSG111" s="125"/>
      <c r="NSH111" s="125"/>
      <c r="NSK111" s="125"/>
      <c r="NSP111" s="125"/>
      <c r="NSQ111" s="125"/>
      <c r="NST111" s="125"/>
      <c r="NSY111" s="125"/>
      <c r="NSZ111" s="125"/>
      <c r="NTC111" s="125"/>
      <c r="NTH111" s="125"/>
      <c r="NTI111" s="125"/>
      <c r="NTL111" s="125"/>
      <c r="NTQ111" s="125"/>
      <c r="NTR111" s="125"/>
      <c r="NTU111" s="125"/>
      <c r="NTZ111" s="125"/>
      <c r="NUA111" s="125"/>
      <c r="NUD111" s="125"/>
      <c r="NUI111" s="125"/>
      <c r="NUJ111" s="125"/>
      <c r="NUM111" s="125"/>
      <c r="NUR111" s="125"/>
      <c r="NUS111" s="125"/>
      <c r="NUV111" s="125"/>
      <c r="NVA111" s="125"/>
      <c r="NVB111" s="125"/>
      <c r="NVE111" s="125"/>
      <c r="NVJ111" s="125"/>
      <c r="NVK111" s="125"/>
      <c r="NVN111" s="125"/>
      <c r="NVS111" s="125"/>
      <c r="NVT111" s="125"/>
      <c r="NVW111" s="125"/>
      <c r="NWB111" s="125"/>
      <c r="NWC111" s="125"/>
      <c r="NWF111" s="125"/>
      <c r="NWK111" s="125"/>
      <c r="NWL111" s="125"/>
      <c r="NWO111" s="125"/>
      <c r="NWT111" s="125"/>
      <c r="NWU111" s="125"/>
      <c r="NWX111" s="125"/>
      <c r="NXC111" s="125"/>
      <c r="NXD111" s="125"/>
      <c r="NXG111" s="125"/>
      <c r="NXL111" s="125"/>
      <c r="NXM111" s="125"/>
      <c r="NXP111" s="125"/>
      <c r="NXU111" s="125"/>
      <c r="NXV111" s="125"/>
      <c r="NXY111" s="125"/>
      <c r="NYD111" s="125"/>
      <c r="NYE111" s="125"/>
      <c r="NYH111" s="125"/>
      <c r="NYM111" s="125"/>
      <c r="NYN111" s="125"/>
      <c r="NYQ111" s="125"/>
      <c r="NYV111" s="125"/>
      <c r="NYW111" s="125"/>
      <c r="NYZ111" s="125"/>
      <c r="NZE111" s="125"/>
      <c r="NZF111" s="125"/>
      <c r="NZI111" s="125"/>
      <c r="NZN111" s="125"/>
      <c r="NZO111" s="125"/>
      <c r="NZR111" s="125"/>
      <c r="NZW111" s="125"/>
      <c r="NZX111" s="125"/>
      <c r="OAA111" s="125"/>
      <c r="OAF111" s="125"/>
      <c r="OAG111" s="125"/>
      <c r="OAJ111" s="125"/>
      <c r="OAO111" s="125"/>
      <c r="OAP111" s="125"/>
      <c r="OAS111" s="125"/>
      <c r="OAX111" s="125"/>
      <c r="OAY111" s="125"/>
      <c r="OBB111" s="125"/>
      <c r="OBG111" s="125"/>
      <c r="OBH111" s="125"/>
      <c r="OBK111" s="125"/>
      <c r="OBP111" s="125"/>
      <c r="OBQ111" s="125"/>
      <c r="OBT111" s="125"/>
      <c r="OBY111" s="125"/>
      <c r="OBZ111" s="125"/>
      <c r="OCC111" s="125"/>
      <c r="OCH111" s="125"/>
      <c r="OCI111" s="125"/>
      <c r="OCL111" s="125"/>
      <c r="OCQ111" s="125"/>
      <c r="OCR111" s="125"/>
      <c r="OCU111" s="125"/>
      <c r="OCZ111" s="125"/>
      <c r="ODA111" s="125"/>
      <c r="ODD111" s="125"/>
      <c r="ODI111" s="125"/>
      <c r="ODJ111" s="125"/>
      <c r="ODM111" s="125"/>
      <c r="ODR111" s="125"/>
      <c r="ODS111" s="125"/>
      <c r="ODV111" s="125"/>
      <c r="OEA111" s="125"/>
      <c r="OEB111" s="125"/>
      <c r="OEE111" s="125"/>
      <c r="OEJ111" s="125"/>
      <c r="OEK111" s="125"/>
      <c r="OEN111" s="125"/>
      <c r="OES111" s="125"/>
      <c r="OET111" s="125"/>
      <c r="OEW111" s="125"/>
      <c r="OFB111" s="125"/>
      <c r="OFC111" s="125"/>
      <c r="OFF111" s="125"/>
      <c r="OFK111" s="125"/>
      <c r="OFL111" s="125"/>
      <c r="OFO111" s="125"/>
      <c r="OFT111" s="125"/>
      <c r="OFU111" s="125"/>
      <c r="OFX111" s="125"/>
      <c r="OGC111" s="125"/>
      <c r="OGD111" s="125"/>
      <c r="OGG111" s="125"/>
      <c r="OGL111" s="125"/>
      <c r="OGM111" s="125"/>
      <c r="OGP111" s="125"/>
      <c r="OGU111" s="125"/>
      <c r="OGV111" s="125"/>
      <c r="OGY111" s="125"/>
      <c r="OHD111" s="125"/>
      <c r="OHE111" s="125"/>
      <c r="OHH111" s="125"/>
      <c r="OHM111" s="125"/>
      <c r="OHN111" s="125"/>
      <c r="OHQ111" s="125"/>
      <c r="OHV111" s="125"/>
      <c r="OHW111" s="125"/>
      <c r="OHZ111" s="125"/>
      <c r="OIE111" s="125"/>
      <c r="OIF111" s="125"/>
      <c r="OII111" s="125"/>
      <c r="OIN111" s="125"/>
      <c r="OIO111" s="125"/>
      <c r="OIR111" s="125"/>
      <c r="OIW111" s="125"/>
      <c r="OIX111" s="125"/>
      <c r="OJA111" s="125"/>
      <c r="OJF111" s="125"/>
      <c r="OJG111" s="125"/>
      <c r="OJJ111" s="125"/>
      <c r="OJO111" s="125"/>
      <c r="OJP111" s="125"/>
      <c r="OJS111" s="125"/>
      <c r="OJX111" s="125"/>
      <c r="OJY111" s="125"/>
      <c r="OKB111" s="125"/>
      <c r="OKG111" s="125"/>
      <c r="OKH111" s="125"/>
      <c r="OKK111" s="125"/>
      <c r="OKP111" s="125"/>
      <c r="OKQ111" s="125"/>
      <c r="OKT111" s="125"/>
      <c r="OKY111" s="125"/>
      <c r="OKZ111" s="125"/>
      <c r="OLC111" s="125"/>
      <c r="OLH111" s="125"/>
      <c r="OLI111" s="125"/>
      <c r="OLL111" s="125"/>
      <c r="OLQ111" s="125"/>
      <c r="OLR111" s="125"/>
      <c r="OLU111" s="125"/>
      <c r="OLZ111" s="125"/>
      <c r="OMA111" s="125"/>
      <c r="OMD111" s="125"/>
      <c r="OMI111" s="125"/>
      <c r="OMJ111" s="125"/>
      <c r="OMM111" s="125"/>
      <c r="OMR111" s="125"/>
      <c r="OMS111" s="125"/>
      <c r="OMV111" s="125"/>
      <c r="ONA111" s="125"/>
      <c r="ONB111" s="125"/>
      <c r="ONE111" s="125"/>
      <c r="ONJ111" s="125"/>
      <c r="ONK111" s="125"/>
      <c r="ONN111" s="125"/>
      <c r="ONS111" s="125"/>
      <c r="ONT111" s="125"/>
      <c r="ONW111" s="125"/>
      <c r="OOB111" s="125"/>
      <c r="OOC111" s="125"/>
      <c r="OOF111" s="125"/>
      <c r="OOK111" s="125"/>
      <c r="OOL111" s="125"/>
      <c r="OOO111" s="125"/>
      <c r="OOT111" s="125"/>
      <c r="OOU111" s="125"/>
      <c r="OOX111" s="125"/>
      <c r="OPC111" s="125"/>
      <c r="OPD111" s="125"/>
      <c r="OPG111" s="125"/>
      <c r="OPL111" s="125"/>
      <c r="OPM111" s="125"/>
      <c r="OPP111" s="125"/>
      <c r="OPU111" s="125"/>
      <c r="OPV111" s="125"/>
      <c r="OPY111" s="125"/>
      <c r="OQD111" s="125"/>
      <c r="OQE111" s="125"/>
      <c r="OQH111" s="125"/>
      <c r="OQM111" s="125"/>
      <c r="OQN111" s="125"/>
      <c r="OQQ111" s="125"/>
      <c r="OQV111" s="125"/>
      <c r="OQW111" s="125"/>
      <c r="OQZ111" s="125"/>
      <c r="ORE111" s="125"/>
      <c r="ORF111" s="125"/>
      <c r="ORI111" s="125"/>
      <c r="ORN111" s="125"/>
      <c r="ORO111" s="125"/>
      <c r="ORR111" s="125"/>
      <c r="ORW111" s="125"/>
      <c r="ORX111" s="125"/>
      <c r="OSA111" s="125"/>
      <c r="OSF111" s="125"/>
      <c r="OSG111" s="125"/>
      <c r="OSJ111" s="125"/>
      <c r="OSO111" s="125"/>
      <c r="OSP111" s="125"/>
      <c r="OSS111" s="125"/>
      <c r="OSX111" s="125"/>
      <c r="OSY111" s="125"/>
      <c r="OTB111" s="125"/>
      <c r="OTG111" s="125"/>
      <c r="OTH111" s="125"/>
      <c r="OTK111" s="125"/>
      <c r="OTP111" s="125"/>
      <c r="OTQ111" s="125"/>
      <c r="OTT111" s="125"/>
      <c r="OTY111" s="125"/>
      <c r="OTZ111" s="125"/>
      <c r="OUC111" s="125"/>
      <c r="OUH111" s="125"/>
      <c r="OUI111" s="125"/>
      <c r="OUL111" s="125"/>
      <c r="OUQ111" s="125"/>
      <c r="OUR111" s="125"/>
      <c r="OUU111" s="125"/>
      <c r="OUZ111" s="125"/>
      <c r="OVA111" s="125"/>
      <c r="OVD111" s="125"/>
      <c r="OVI111" s="125"/>
      <c r="OVJ111" s="125"/>
      <c r="OVM111" s="125"/>
      <c r="OVR111" s="125"/>
      <c r="OVS111" s="125"/>
      <c r="OVV111" s="125"/>
      <c r="OWA111" s="125"/>
      <c r="OWB111" s="125"/>
      <c r="OWE111" s="125"/>
      <c r="OWJ111" s="125"/>
      <c r="OWK111" s="125"/>
      <c r="OWN111" s="125"/>
      <c r="OWS111" s="125"/>
      <c r="OWT111" s="125"/>
      <c r="OWW111" s="125"/>
      <c r="OXB111" s="125"/>
      <c r="OXC111" s="125"/>
      <c r="OXF111" s="125"/>
      <c r="OXK111" s="125"/>
      <c r="OXL111" s="125"/>
      <c r="OXO111" s="125"/>
      <c r="OXT111" s="125"/>
      <c r="OXU111" s="125"/>
      <c r="OXX111" s="125"/>
      <c r="OYC111" s="125"/>
      <c r="OYD111" s="125"/>
      <c r="OYG111" s="125"/>
      <c r="OYL111" s="125"/>
      <c r="OYM111" s="125"/>
      <c r="OYP111" s="125"/>
      <c r="OYU111" s="125"/>
      <c r="OYV111" s="125"/>
      <c r="OYY111" s="125"/>
      <c r="OZD111" s="125"/>
      <c r="OZE111" s="125"/>
      <c r="OZH111" s="125"/>
      <c r="OZM111" s="125"/>
      <c r="OZN111" s="125"/>
      <c r="OZQ111" s="125"/>
      <c r="OZV111" s="125"/>
      <c r="OZW111" s="125"/>
      <c r="OZZ111" s="125"/>
      <c r="PAE111" s="125"/>
      <c r="PAF111" s="125"/>
      <c r="PAI111" s="125"/>
      <c r="PAN111" s="125"/>
      <c r="PAO111" s="125"/>
      <c r="PAR111" s="125"/>
      <c r="PAW111" s="125"/>
      <c r="PAX111" s="125"/>
      <c r="PBA111" s="125"/>
      <c r="PBF111" s="125"/>
      <c r="PBG111" s="125"/>
      <c r="PBJ111" s="125"/>
      <c r="PBO111" s="125"/>
      <c r="PBP111" s="125"/>
      <c r="PBS111" s="125"/>
      <c r="PBX111" s="125"/>
      <c r="PBY111" s="125"/>
      <c r="PCB111" s="125"/>
      <c r="PCG111" s="125"/>
      <c r="PCH111" s="125"/>
      <c r="PCK111" s="125"/>
      <c r="PCP111" s="125"/>
      <c r="PCQ111" s="125"/>
      <c r="PCT111" s="125"/>
      <c r="PCY111" s="125"/>
      <c r="PCZ111" s="125"/>
      <c r="PDC111" s="125"/>
      <c r="PDH111" s="125"/>
      <c r="PDI111" s="125"/>
      <c r="PDL111" s="125"/>
      <c r="PDQ111" s="125"/>
      <c r="PDR111" s="125"/>
      <c r="PDU111" s="125"/>
      <c r="PDZ111" s="125"/>
      <c r="PEA111" s="125"/>
      <c r="PED111" s="125"/>
      <c r="PEI111" s="125"/>
      <c r="PEJ111" s="125"/>
      <c r="PEM111" s="125"/>
      <c r="PER111" s="125"/>
      <c r="PES111" s="125"/>
      <c r="PEV111" s="125"/>
      <c r="PFA111" s="125"/>
      <c r="PFB111" s="125"/>
      <c r="PFE111" s="125"/>
      <c r="PFJ111" s="125"/>
      <c r="PFK111" s="125"/>
      <c r="PFN111" s="125"/>
      <c r="PFS111" s="125"/>
      <c r="PFT111" s="125"/>
      <c r="PFW111" s="125"/>
      <c r="PGB111" s="125"/>
      <c r="PGC111" s="125"/>
      <c r="PGF111" s="125"/>
      <c r="PGK111" s="125"/>
      <c r="PGL111" s="125"/>
      <c r="PGO111" s="125"/>
      <c r="PGT111" s="125"/>
      <c r="PGU111" s="125"/>
      <c r="PGX111" s="125"/>
      <c r="PHC111" s="125"/>
      <c r="PHD111" s="125"/>
      <c r="PHG111" s="125"/>
      <c r="PHL111" s="125"/>
      <c r="PHM111" s="125"/>
      <c r="PHP111" s="125"/>
      <c r="PHU111" s="125"/>
      <c r="PHV111" s="125"/>
      <c r="PHY111" s="125"/>
      <c r="PID111" s="125"/>
      <c r="PIE111" s="125"/>
      <c r="PIH111" s="125"/>
      <c r="PIM111" s="125"/>
      <c r="PIN111" s="125"/>
      <c r="PIQ111" s="125"/>
      <c r="PIV111" s="125"/>
      <c r="PIW111" s="125"/>
      <c r="PIZ111" s="125"/>
      <c r="PJE111" s="125"/>
      <c r="PJF111" s="125"/>
      <c r="PJI111" s="125"/>
      <c r="PJN111" s="125"/>
      <c r="PJO111" s="125"/>
      <c r="PJR111" s="125"/>
      <c r="PJW111" s="125"/>
      <c r="PJX111" s="125"/>
      <c r="PKA111" s="125"/>
      <c r="PKF111" s="125"/>
      <c r="PKG111" s="125"/>
      <c r="PKJ111" s="125"/>
      <c r="PKO111" s="125"/>
      <c r="PKP111" s="125"/>
      <c r="PKS111" s="125"/>
      <c r="PKX111" s="125"/>
      <c r="PKY111" s="125"/>
      <c r="PLB111" s="125"/>
      <c r="PLG111" s="125"/>
      <c r="PLH111" s="125"/>
      <c r="PLK111" s="125"/>
      <c r="PLP111" s="125"/>
      <c r="PLQ111" s="125"/>
      <c r="PLT111" s="125"/>
      <c r="PLY111" s="125"/>
      <c r="PLZ111" s="125"/>
      <c r="PMC111" s="125"/>
      <c r="PMH111" s="125"/>
      <c r="PMI111" s="125"/>
      <c r="PML111" s="125"/>
      <c r="PMQ111" s="125"/>
      <c r="PMR111" s="125"/>
      <c r="PMU111" s="125"/>
      <c r="PMZ111" s="125"/>
      <c r="PNA111" s="125"/>
      <c r="PND111" s="125"/>
      <c r="PNI111" s="125"/>
      <c r="PNJ111" s="125"/>
      <c r="PNM111" s="125"/>
      <c r="PNR111" s="125"/>
      <c r="PNS111" s="125"/>
      <c r="PNV111" s="125"/>
      <c r="POA111" s="125"/>
      <c r="POB111" s="125"/>
      <c r="POE111" s="125"/>
      <c r="POJ111" s="125"/>
      <c r="POK111" s="125"/>
      <c r="PON111" s="125"/>
      <c r="POS111" s="125"/>
      <c r="POT111" s="125"/>
      <c r="POW111" s="125"/>
      <c r="PPB111" s="125"/>
      <c r="PPC111" s="125"/>
      <c r="PPF111" s="125"/>
      <c r="PPK111" s="125"/>
      <c r="PPL111" s="125"/>
      <c r="PPO111" s="125"/>
      <c r="PPT111" s="125"/>
      <c r="PPU111" s="125"/>
      <c r="PPX111" s="125"/>
      <c r="PQC111" s="125"/>
      <c r="PQD111" s="125"/>
      <c r="PQG111" s="125"/>
      <c r="PQL111" s="125"/>
      <c r="PQM111" s="125"/>
      <c r="PQP111" s="125"/>
      <c r="PQU111" s="125"/>
      <c r="PQV111" s="125"/>
      <c r="PQY111" s="125"/>
      <c r="PRD111" s="125"/>
      <c r="PRE111" s="125"/>
      <c r="PRH111" s="125"/>
      <c r="PRM111" s="125"/>
      <c r="PRN111" s="125"/>
      <c r="PRQ111" s="125"/>
      <c r="PRV111" s="125"/>
      <c r="PRW111" s="125"/>
      <c r="PRZ111" s="125"/>
      <c r="PSE111" s="125"/>
      <c r="PSF111" s="125"/>
      <c r="PSI111" s="125"/>
      <c r="PSN111" s="125"/>
      <c r="PSO111" s="125"/>
      <c r="PSR111" s="125"/>
      <c r="PSW111" s="125"/>
      <c r="PSX111" s="125"/>
      <c r="PTA111" s="125"/>
      <c r="PTF111" s="125"/>
      <c r="PTG111" s="125"/>
      <c r="PTJ111" s="125"/>
      <c r="PTO111" s="125"/>
      <c r="PTP111" s="125"/>
      <c r="PTS111" s="125"/>
      <c r="PTX111" s="125"/>
      <c r="PTY111" s="125"/>
      <c r="PUB111" s="125"/>
      <c r="PUG111" s="125"/>
      <c r="PUH111" s="125"/>
      <c r="PUK111" s="125"/>
      <c r="PUP111" s="125"/>
      <c r="PUQ111" s="125"/>
      <c r="PUT111" s="125"/>
      <c r="PUY111" s="125"/>
      <c r="PUZ111" s="125"/>
      <c r="PVC111" s="125"/>
      <c r="PVH111" s="125"/>
      <c r="PVI111" s="125"/>
      <c r="PVL111" s="125"/>
      <c r="PVQ111" s="125"/>
      <c r="PVR111" s="125"/>
      <c r="PVU111" s="125"/>
      <c r="PVZ111" s="125"/>
      <c r="PWA111" s="125"/>
      <c r="PWD111" s="125"/>
      <c r="PWI111" s="125"/>
      <c r="PWJ111" s="125"/>
      <c r="PWM111" s="125"/>
      <c r="PWR111" s="125"/>
      <c r="PWS111" s="125"/>
      <c r="PWV111" s="125"/>
      <c r="PXA111" s="125"/>
      <c r="PXB111" s="125"/>
      <c r="PXE111" s="125"/>
      <c r="PXJ111" s="125"/>
      <c r="PXK111" s="125"/>
      <c r="PXN111" s="125"/>
      <c r="PXS111" s="125"/>
      <c r="PXT111" s="125"/>
      <c r="PXW111" s="125"/>
      <c r="PYB111" s="125"/>
      <c r="PYC111" s="125"/>
      <c r="PYF111" s="125"/>
      <c r="PYK111" s="125"/>
      <c r="PYL111" s="125"/>
      <c r="PYO111" s="125"/>
      <c r="PYT111" s="125"/>
      <c r="PYU111" s="125"/>
      <c r="PYX111" s="125"/>
      <c r="PZC111" s="125"/>
      <c r="PZD111" s="125"/>
      <c r="PZG111" s="125"/>
      <c r="PZL111" s="125"/>
      <c r="PZM111" s="125"/>
      <c r="PZP111" s="125"/>
      <c r="PZU111" s="125"/>
      <c r="PZV111" s="125"/>
      <c r="PZY111" s="125"/>
      <c r="QAD111" s="125"/>
      <c r="QAE111" s="125"/>
      <c r="QAH111" s="125"/>
      <c r="QAM111" s="125"/>
      <c r="QAN111" s="125"/>
      <c r="QAQ111" s="125"/>
      <c r="QAV111" s="125"/>
      <c r="QAW111" s="125"/>
      <c r="QAZ111" s="125"/>
      <c r="QBE111" s="125"/>
      <c r="QBF111" s="125"/>
      <c r="QBI111" s="125"/>
      <c r="QBN111" s="125"/>
      <c r="QBO111" s="125"/>
      <c r="QBR111" s="125"/>
      <c r="QBW111" s="125"/>
      <c r="QBX111" s="125"/>
      <c r="QCA111" s="125"/>
      <c r="QCF111" s="125"/>
      <c r="QCG111" s="125"/>
      <c r="QCJ111" s="125"/>
      <c r="QCO111" s="125"/>
      <c r="QCP111" s="125"/>
      <c r="QCS111" s="125"/>
      <c r="QCX111" s="125"/>
      <c r="QCY111" s="125"/>
      <c r="QDB111" s="125"/>
      <c r="QDG111" s="125"/>
      <c r="QDH111" s="125"/>
      <c r="QDK111" s="125"/>
      <c r="QDP111" s="125"/>
      <c r="QDQ111" s="125"/>
      <c r="QDT111" s="125"/>
      <c r="QDY111" s="125"/>
      <c r="QDZ111" s="125"/>
      <c r="QEC111" s="125"/>
      <c r="QEH111" s="125"/>
      <c r="QEI111" s="125"/>
      <c r="QEL111" s="125"/>
      <c r="QEQ111" s="125"/>
      <c r="QER111" s="125"/>
      <c r="QEU111" s="125"/>
      <c r="QEZ111" s="125"/>
      <c r="QFA111" s="125"/>
      <c r="QFD111" s="125"/>
      <c r="QFI111" s="125"/>
      <c r="QFJ111" s="125"/>
      <c r="QFM111" s="125"/>
      <c r="QFR111" s="125"/>
      <c r="QFS111" s="125"/>
      <c r="QFV111" s="125"/>
      <c r="QGA111" s="125"/>
      <c r="QGB111" s="125"/>
      <c r="QGE111" s="125"/>
      <c r="QGJ111" s="125"/>
      <c r="QGK111" s="125"/>
      <c r="QGN111" s="125"/>
      <c r="QGS111" s="125"/>
      <c r="QGT111" s="125"/>
      <c r="QGW111" s="125"/>
      <c r="QHB111" s="125"/>
      <c r="QHC111" s="125"/>
      <c r="QHF111" s="125"/>
      <c r="QHK111" s="125"/>
      <c r="QHL111" s="125"/>
      <c r="QHO111" s="125"/>
      <c r="QHT111" s="125"/>
      <c r="QHU111" s="125"/>
      <c r="QHX111" s="125"/>
      <c r="QIC111" s="125"/>
      <c r="QID111" s="125"/>
      <c r="QIG111" s="125"/>
      <c r="QIL111" s="125"/>
      <c r="QIM111" s="125"/>
      <c r="QIP111" s="125"/>
      <c r="QIU111" s="125"/>
      <c r="QIV111" s="125"/>
      <c r="QIY111" s="125"/>
      <c r="QJD111" s="125"/>
      <c r="QJE111" s="125"/>
      <c r="QJH111" s="125"/>
      <c r="QJM111" s="125"/>
      <c r="QJN111" s="125"/>
      <c r="QJQ111" s="125"/>
      <c r="QJV111" s="125"/>
      <c r="QJW111" s="125"/>
      <c r="QJZ111" s="125"/>
      <c r="QKE111" s="125"/>
      <c r="QKF111" s="125"/>
      <c r="QKI111" s="125"/>
      <c r="QKN111" s="125"/>
      <c r="QKO111" s="125"/>
      <c r="QKR111" s="125"/>
      <c r="QKW111" s="125"/>
      <c r="QKX111" s="125"/>
      <c r="QLA111" s="125"/>
      <c r="QLF111" s="125"/>
      <c r="QLG111" s="125"/>
      <c r="QLJ111" s="125"/>
      <c r="QLO111" s="125"/>
      <c r="QLP111" s="125"/>
      <c r="QLS111" s="125"/>
      <c r="QLX111" s="125"/>
      <c r="QLY111" s="125"/>
      <c r="QMB111" s="125"/>
      <c r="QMG111" s="125"/>
      <c r="QMH111" s="125"/>
      <c r="QMK111" s="125"/>
      <c r="QMP111" s="125"/>
      <c r="QMQ111" s="125"/>
      <c r="QMT111" s="125"/>
      <c r="QMY111" s="125"/>
      <c r="QMZ111" s="125"/>
      <c r="QNC111" s="125"/>
      <c r="QNH111" s="125"/>
      <c r="QNI111" s="125"/>
      <c r="QNL111" s="125"/>
      <c r="QNQ111" s="125"/>
      <c r="QNR111" s="125"/>
      <c r="QNU111" s="125"/>
      <c r="QNZ111" s="125"/>
      <c r="QOA111" s="125"/>
      <c r="QOD111" s="125"/>
      <c r="QOI111" s="125"/>
      <c r="QOJ111" s="125"/>
      <c r="QOM111" s="125"/>
      <c r="QOR111" s="125"/>
      <c r="QOS111" s="125"/>
      <c r="QOV111" s="125"/>
      <c r="QPA111" s="125"/>
      <c r="QPB111" s="125"/>
      <c r="QPE111" s="125"/>
      <c r="QPJ111" s="125"/>
      <c r="QPK111" s="125"/>
      <c r="QPN111" s="125"/>
      <c r="QPS111" s="125"/>
      <c r="QPT111" s="125"/>
      <c r="QPW111" s="125"/>
      <c r="QQB111" s="125"/>
      <c r="QQC111" s="125"/>
      <c r="QQF111" s="125"/>
      <c r="QQK111" s="125"/>
      <c r="QQL111" s="125"/>
      <c r="QQO111" s="125"/>
      <c r="QQT111" s="125"/>
      <c r="QQU111" s="125"/>
      <c r="QQX111" s="125"/>
      <c r="QRC111" s="125"/>
      <c r="QRD111" s="125"/>
      <c r="QRG111" s="125"/>
      <c r="QRL111" s="125"/>
      <c r="QRM111" s="125"/>
      <c r="QRP111" s="125"/>
      <c r="QRU111" s="125"/>
      <c r="QRV111" s="125"/>
      <c r="QRY111" s="125"/>
      <c r="QSD111" s="125"/>
      <c r="QSE111" s="125"/>
      <c r="QSH111" s="125"/>
      <c r="QSM111" s="125"/>
      <c r="QSN111" s="125"/>
      <c r="QSQ111" s="125"/>
      <c r="QSV111" s="125"/>
      <c r="QSW111" s="125"/>
      <c r="QSZ111" s="125"/>
      <c r="QTE111" s="125"/>
      <c r="QTF111" s="125"/>
      <c r="QTI111" s="125"/>
      <c r="QTN111" s="125"/>
      <c r="QTO111" s="125"/>
      <c r="QTR111" s="125"/>
      <c r="QTW111" s="125"/>
      <c r="QTX111" s="125"/>
      <c r="QUA111" s="125"/>
      <c r="QUF111" s="125"/>
      <c r="QUG111" s="125"/>
      <c r="QUJ111" s="125"/>
      <c r="QUO111" s="125"/>
      <c r="QUP111" s="125"/>
      <c r="QUS111" s="125"/>
      <c r="QUX111" s="125"/>
      <c r="QUY111" s="125"/>
      <c r="QVB111" s="125"/>
      <c r="QVG111" s="125"/>
      <c r="QVH111" s="125"/>
      <c r="QVK111" s="125"/>
      <c r="QVP111" s="125"/>
      <c r="QVQ111" s="125"/>
      <c r="QVT111" s="125"/>
      <c r="QVY111" s="125"/>
      <c r="QVZ111" s="125"/>
      <c r="QWC111" s="125"/>
      <c r="QWH111" s="125"/>
      <c r="QWI111" s="125"/>
      <c r="QWL111" s="125"/>
      <c r="QWQ111" s="125"/>
      <c r="QWR111" s="125"/>
      <c r="QWU111" s="125"/>
      <c r="QWZ111" s="125"/>
      <c r="QXA111" s="125"/>
      <c r="QXD111" s="125"/>
      <c r="QXI111" s="125"/>
      <c r="QXJ111" s="125"/>
      <c r="QXM111" s="125"/>
      <c r="QXR111" s="125"/>
      <c r="QXS111" s="125"/>
      <c r="QXV111" s="125"/>
      <c r="QYA111" s="125"/>
      <c r="QYB111" s="125"/>
      <c r="QYE111" s="125"/>
      <c r="QYJ111" s="125"/>
      <c r="QYK111" s="125"/>
      <c r="QYN111" s="125"/>
      <c r="QYS111" s="125"/>
      <c r="QYT111" s="125"/>
      <c r="QYW111" s="125"/>
      <c r="QZB111" s="125"/>
      <c r="QZC111" s="125"/>
      <c r="QZF111" s="125"/>
      <c r="QZK111" s="125"/>
      <c r="QZL111" s="125"/>
      <c r="QZO111" s="125"/>
      <c r="QZT111" s="125"/>
      <c r="QZU111" s="125"/>
      <c r="QZX111" s="125"/>
      <c r="RAC111" s="125"/>
      <c r="RAD111" s="125"/>
      <c r="RAG111" s="125"/>
      <c r="RAL111" s="125"/>
      <c r="RAM111" s="125"/>
      <c r="RAP111" s="125"/>
      <c r="RAU111" s="125"/>
      <c r="RAV111" s="125"/>
      <c r="RAY111" s="125"/>
      <c r="RBD111" s="125"/>
      <c r="RBE111" s="125"/>
      <c r="RBH111" s="125"/>
      <c r="RBM111" s="125"/>
      <c r="RBN111" s="125"/>
      <c r="RBQ111" s="125"/>
      <c r="RBV111" s="125"/>
      <c r="RBW111" s="125"/>
      <c r="RBZ111" s="125"/>
      <c r="RCE111" s="125"/>
      <c r="RCF111" s="125"/>
      <c r="RCI111" s="125"/>
      <c r="RCN111" s="125"/>
      <c r="RCO111" s="125"/>
      <c r="RCR111" s="125"/>
      <c r="RCW111" s="125"/>
      <c r="RCX111" s="125"/>
      <c r="RDA111" s="125"/>
      <c r="RDF111" s="125"/>
      <c r="RDG111" s="125"/>
      <c r="RDJ111" s="125"/>
      <c r="RDO111" s="125"/>
      <c r="RDP111" s="125"/>
      <c r="RDS111" s="125"/>
      <c r="RDX111" s="125"/>
      <c r="RDY111" s="125"/>
      <c r="REB111" s="125"/>
      <c r="REG111" s="125"/>
      <c r="REH111" s="125"/>
      <c r="REK111" s="125"/>
      <c r="REP111" s="125"/>
      <c r="REQ111" s="125"/>
      <c r="RET111" s="125"/>
      <c r="REY111" s="125"/>
      <c r="REZ111" s="125"/>
      <c r="RFC111" s="125"/>
      <c r="RFH111" s="125"/>
      <c r="RFI111" s="125"/>
      <c r="RFL111" s="125"/>
      <c r="RFQ111" s="125"/>
      <c r="RFR111" s="125"/>
      <c r="RFU111" s="125"/>
      <c r="RFZ111" s="125"/>
      <c r="RGA111" s="125"/>
      <c r="RGD111" s="125"/>
      <c r="RGI111" s="125"/>
      <c r="RGJ111" s="125"/>
      <c r="RGM111" s="125"/>
      <c r="RGR111" s="125"/>
      <c r="RGS111" s="125"/>
      <c r="RGV111" s="125"/>
      <c r="RHA111" s="125"/>
      <c r="RHB111" s="125"/>
      <c r="RHE111" s="125"/>
      <c r="RHJ111" s="125"/>
      <c r="RHK111" s="125"/>
      <c r="RHN111" s="125"/>
      <c r="RHS111" s="125"/>
      <c r="RHT111" s="125"/>
      <c r="RHW111" s="125"/>
      <c r="RIB111" s="125"/>
      <c r="RIC111" s="125"/>
      <c r="RIF111" s="125"/>
      <c r="RIK111" s="125"/>
      <c r="RIL111" s="125"/>
      <c r="RIO111" s="125"/>
      <c r="RIT111" s="125"/>
      <c r="RIU111" s="125"/>
      <c r="RIX111" s="125"/>
      <c r="RJC111" s="125"/>
      <c r="RJD111" s="125"/>
      <c r="RJG111" s="125"/>
      <c r="RJL111" s="125"/>
      <c r="RJM111" s="125"/>
      <c r="RJP111" s="125"/>
      <c r="RJU111" s="125"/>
      <c r="RJV111" s="125"/>
      <c r="RJY111" s="125"/>
      <c r="RKD111" s="125"/>
      <c r="RKE111" s="125"/>
      <c r="RKH111" s="125"/>
      <c r="RKM111" s="125"/>
      <c r="RKN111" s="125"/>
      <c r="RKQ111" s="125"/>
      <c r="RKV111" s="125"/>
      <c r="RKW111" s="125"/>
      <c r="RKZ111" s="125"/>
      <c r="RLE111" s="125"/>
      <c r="RLF111" s="125"/>
      <c r="RLI111" s="125"/>
      <c r="RLN111" s="125"/>
      <c r="RLO111" s="125"/>
      <c r="RLR111" s="125"/>
      <c r="RLW111" s="125"/>
      <c r="RLX111" s="125"/>
      <c r="RMA111" s="125"/>
      <c r="RMF111" s="125"/>
      <c r="RMG111" s="125"/>
      <c r="RMJ111" s="125"/>
      <c r="RMO111" s="125"/>
      <c r="RMP111" s="125"/>
      <c r="RMS111" s="125"/>
      <c r="RMX111" s="125"/>
      <c r="RMY111" s="125"/>
      <c r="RNB111" s="125"/>
      <c r="RNG111" s="125"/>
      <c r="RNH111" s="125"/>
      <c r="RNK111" s="125"/>
      <c r="RNP111" s="125"/>
      <c r="RNQ111" s="125"/>
      <c r="RNT111" s="125"/>
      <c r="RNY111" s="125"/>
      <c r="RNZ111" s="125"/>
      <c r="ROC111" s="125"/>
      <c r="ROH111" s="125"/>
      <c r="ROI111" s="125"/>
      <c r="ROL111" s="125"/>
      <c r="ROQ111" s="125"/>
      <c r="ROR111" s="125"/>
      <c r="ROU111" s="125"/>
      <c r="ROZ111" s="125"/>
      <c r="RPA111" s="125"/>
      <c r="RPD111" s="125"/>
      <c r="RPI111" s="125"/>
      <c r="RPJ111" s="125"/>
      <c r="RPM111" s="125"/>
      <c r="RPR111" s="125"/>
      <c r="RPS111" s="125"/>
      <c r="RPV111" s="125"/>
      <c r="RQA111" s="125"/>
      <c r="RQB111" s="125"/>
      <c r="RQE111" s="125"/>
      <c r="RQJ111" s="125"/>
      <c r="RQK111" s="125"/>
      <c r="RQN111" s="125"/>
      <c r="RQS111" s="125"/>
      <c r="RQT111" s="125"/>
      <c r="RQW111" s="125"/>
      <c r="RRB111" s="125"/>
      <c r="RRC111" s="125"/>
      <c r="RRF111" s="125"/>
      <c r="RRK111" s="125"/>
      <c r="RRL111" s="125"/>
      <c r="RRO111" s="125"/>
      <c r="RRT111" s="125"/>
      <c r="RRU111" s="125"/>
      <c r="RRX111" s="125"/>
      <c r="RSC111" s="125"/>
      <c r="RSD111" s="125"/>
      <c r="RSG111" s="125"/>
      <c r="RSL111" s="125"/>
      <c r="RSM111" s="125"/>
      <c r="RSP111" s="125"/>
      <c r="RSU111" s="125"/>
      <c r="RSV111" s="125"/>
      <c r="RSY111" s="125"/>
      <c r="RTD111" s="125"/>
      <c r="RTE111" s="125"/>
      <c r="RTH111" s="125"/>
      <c r="RTM111" s="125"/>
      <c r="RTN111" s="125"/>
      <c r="RTQ111" s="125"/>
      <c r="RTV111" s="125"/>
      <c r="RTW111" s="125"/>
      <c r="RTZ111" s="125"/>
      <c r="RUE111" s="125"/>
      <c r="RUF111" s="125"/>
      <c r="RUI111" s="125"/>
      <c r="RUN111" s="125"/>
      <c r="RUO111" s="125"/>
      <c r="RUR111" s="125"/>
      <c r="RUW111" s="125"/>
      <c r="RUX111" s="125"/>
      <c r="RVA111" s="125"/>
      <c r="RVF111" s="125"/>
      <c r="RVG111" s="125"/>
      <c r="RVJ111" s="125"/>
      <c r="RVO111" s="125"/>
      <c r="RVP111" s="125"/>
      <c r="RVS111" s="125"/>
      <c r="RVX111" s="125"/>
      <c r="RVY111" s="125"/>
      <c r="RWB111" s="125"/>
      <c r="RWG111" s="125"/>
      <c r="RWH111" s="125"/>
      <c r="RWK111" s="125"/>
      <c r="RWP111" s="125"/>
      <c r="RWQ111" s="125"/>
      <c r="RWT111" s="125"/>
      <c r="RWY111" s="125"/>
      <c r="RWZ111" s="125"/>
      <c r="RXC111" s="125"/>
      <c r="RXH111" s="125"/>
      <c r="RXI111" s="125"/>
      <c r="RXL111" s="125"/>
      <c r="RXQ111" s="125"/>
      <c r="RXR111" s="125"/>
      <c r="RXU111" s="125"/>
      <c r="RXZ111" s="125"/>
      <c r="RYA111" s="125"/>
      <c r="RYD111" s="125"/>
      <c r="RYI111" s="125"/>
      <c r="RYJ111" s="125"/>
      <c r="RYM111" s="125"/>
      <c r="RYR111" s="125"/>
      <c r="RYS111" s="125"/>
      <c r="RYV111" s="125"/>
      <c r="RZA111" s="125"/>
      <c r="RZB111" s="125"/>
      <c r="RZE111" s="125"/>
      <c r="RZJ111" s="125"/>
      <c r="RZK111" s="125"/>
      <c r="RZN111" s="125"/>
      <c r="RZS111" s="125"/>
      <c r="RZT111" s="125"/>
      <c r="RZW111" s="125"/>
      <c r="SAB111" s="125"/>
      <c r="SAC111" s="125"/>
      <c r="SAF111" s="125"/>
      <c r="SAK111" s="125"/>
      <c r="SAL111" s="125"/>
      <c r="SAO111" s="125"/>
      <c r="SAT111" s="125"/>
      <c r="SAU111" s="125"/>
      <c r="SAX111" s="125"/>
      <c r="SBC111" s="125"/>
      <c r="SBD111" s="125"/>
      <c r="SBG111" s="125"/>
      <c r="SBL111" s="125"/>
      <c r="SBM111" s="125"/>
      <c r="SBP111" s="125"/>
      <c r="SBU111" s="125"/>
      <c r="SBV111" s="125"/>
      <c r="SBY111" s="125"/>
      <c r="SCD111" s="125"/>
      <c r="SCE111" s="125"/>
      <c r="SCH111" s="125"/>
      <c r="SCM111" s="125"/>
      <c r="SCN111" s="125"/>
      <c r="SCQ111" s="125"/>
      <c r="SCV111" s="125"/>
      <c r="SCW111" s="125"/>
      <c r="SCZ111" s="125"/>
      <c r="SDE111" s="125"/>
      <c r="SDF111" s="125"/>
      <c r="SDI111" s="125"/>
      <c r="SDN111" s="125"/>
      <c r="SDO111" s="125"/>
      <c r="SDR111" s="125"/>
      <c r="SDW111" s="125"/>
      <c r="SDX111" s="125"/>
      <c r="SEA111" s="125"/>
      <c r="SEF111" s="125"/>
      <c r="SEG111" s="125"/>
      <c r="SEJ111" s="125"/>
      <c r="SEO111" s="125"/>
      <c r="SEP111" s="125"/>
      <c r="SES111" s="125"/>
      <c r="SEX111" s="125"/>
      <c r="SEY111" s="125"/>
      <c r="SFB111" s="125"/>
      <c r="SFG111" s="125"/>
      <c r="SFH111" s="125"/>
      <c r="SFK111" s="125"/>
      <c r="SFP111" s="125"/>
      <c r="SFQ111" s="125"/>
      <c r="SFT111" s="125"/>
      <c r="SFY111" s="125"/>
      <c r="SFZ111" s="125"/>
      <c r="SGC111" s="125"/>
      <c r="SGH111" s="125"/>
      <c r="SGI111" s="125"/>
      <c r="SGL111" s="125"/>
      <c r="SGQ111" s="125"/>
      <c r="SGR111" s="125"/>
      <c r="SGU111" s="125"/>
      <c r="SGZ111" s="125"/>
      <c r="SHA111" s="125"/>
      <c r="SHD111" s="125"/>
      <c r="SHI111" s="125"/>
      <c r="SHJ111" s="125"/>
      <c r="SHM111" s="125"/>
      <c r="SHR111" s="125"/>
      <c r="SHS111" s="125"/>
      <c r="SHV111" s="125"/>
      <c r="SIA111" s="125"/>
      <c r="SIB111" s="125"/>
      <c r="SIE111" s="125"/>
      <c r="SIJ111" s="125"/>
      <c r="SIK111" s="125"/>
      <c r="SIN111" s="125"/>
      <c r="SIS111" s="125"/>
      <c r="SIT111" s="125"/>
      <c r="SIW111" s="125"/>
      <c r="SJB111" s="125"/>
      <c r="SJC111" s="125"/>
      <c r="SJF111" s="125"/>
      <c r="SJK111" s="125"/>
      <c r="SJL111" s="125"/>
      <c r="SJO111" s="125"/>
      <c r="SJT111" s="125"/>
      <c r="SJU111" s="125"/>
      <c r="SJX111" s="125"/>
      <c r="SKC111" s="125"/>
      <c r="SKD111" s="125"/>
      <c r="SKG111" s="125"/>
      <c r="SKL111" s="125"/>
      <c r="SKM111" s="125"/>
      <c r="SKP111" s="125"/>
      <c r="SKU111" s="125"/>
      <c r="SKV111" s="125"/>
      <c r="SKY111" s="125"/>
      <c r="SLD111" s="125"/>
      <c r="SLE111" s="125"/>
      <c r="SLH111" s="125"/>
      <c r="SLM111" s="125"/>
      <c r="SLN111" s="125"/>
      <c r="SLQ111" s="125"/>
      <c r="SLV111" s="125"/>
      <c r="SLW111" s="125"/>
      <c r="SLZ111" s="125"/>
      <c r="SME111" s="125"/>
      <c r="SMF111" s="125"/>
      <c r="SMI111" s="125"/>
      <c r="SMN111" s="125"/>
      <c r="SMO111" s="125"/>
      <c r="SMR111" s="125"/>
      <c r="SMW111" s="125"/>
      <c r="SMX111" s="125"/>
      <c r="SNA111" s="125"/>
      <c r="SNF111" s="125"/>
      <c r="SNG111" s="125"/>
      <c r="SNJ111" s="125"/>
      <c r="SNO111" s="125"/>
      <c r="SNP111" s="125"/>
      <c r="SNS111" s="125"/>
      <c r="SNX111" s="125"/>
      <c r="SNY111" s="125"/>
      <c r="SOB111" s="125"/>
      <c r="SOG111" s="125"/>
      <c r="SOH111" s="125"/>
      <c r="SOK111" s="125"/>
      <c r="SOP111" s="125"/>
      <c r="SOQ111" s="125"/>
      <c r="SOT111" s="125"/>
      <c r="SOY111" s="125"/>
      <c r="SOZ111" s="125"/>
      <c r="SPC111" s="125"/>
      <c r="SPH111" s="125"/>
      <c r="SPI111" s="125"/>
      <c r="SPL111" s="125"/>
      <c r="SPQ111" s="125"/>
      <c r="SPR111" s="125"/>
      <c r="SPU111" s="125"/>
      <c r="SPZ111" s="125"/>
      <c r="SQA111" s="125"/>
      <c r="SQD111" s="125"/>
      <c r="SQI111" s="125"/>
      <c r="SQJ111" s="125"/>
      <c r="SQM111" s="125"/>
      <c r="SQR111" s="125"/>
      <c r="SQS111" s="125"/>
      <c r="SQV111" s="125"/>
      <c r="SRA111" s="125"/>
      <c r="SRB111" s="125"/>
      <c r="SRE111" s="125"/>
      <c r="SRJ111" s="125"/>
      <c r="SRK111" s="125"/>
      <c r="SRN111" s="125"/>
      <c r="SRS111" s="125"/>
      <c r="SRT111" s="125"/>
      <c r="SRW111" s="125"/>
      <c r="SSB111" s="125"/>
      <c r="SSC111" s="125"/>
      <c r="SSF111" s="125"/>
      <c r="SSK111" s="125"/>
      <c r="SSL111" s="125"/>
      <c r="SSO111" s="125"/>
      <c r="SST111" s="125"/>
      <c r="SSU111" s="125"/>
      <c r="SSX111" s="125"/>
      <c r="STC111" s="125"/>
      <c r="STD111" s="125"/>
      <c r="STG111" s="125"/>
      <c r="STL111" s="125"/>
      <c r="STM111" s="125"/>
      <c r="STP111" s="125"/>
      <c r="STU111" s="125"/>
      <c r="STV111" s="125"/>
      <c r="STY111" s="125"/>
      <c r="SUD111" s="125"/>
      <c r="SUE111" s="125"/>
      <c r="SUH111" s="125"/>
      <c r="SUM111" s="125"/>
      <c r="SUN111" s="125"/>
      <c r="SUQ111" s="125"/>
      <c r="SUV111" s="125"/>
      <c r="SUW111" s="125"/>
      <c r="SUZ111" s="125"/>
      <c r="SVE111" s="125"/>
      <c r="SVF111" s="125"/>
      <c r="SVI111" s="125"/>
      <c r="SVN111" s="125"/>
      <c r="SVO111" s="125"/>
      <c r="SVR111" s="125"/>
      <c r="SVW111" s="125"/>
      <c r="SVX111" s="125"/>
      <c r="SWA111" s="125"/>
      <c r="SWF111" s="125"/>
      <c r="SWG111" s="125"/>
      <c r="SWJ111" s="125"/>
      <c r="SWO111" s="125"/>
      <c r="SWP111" s="125"/>
      <c r="SWS111" s="125"/>
      <c r="SWX111" s="125"/>
      <c r="SWY111" s="125"/>
      <c r="SXB111" s="125"/>
      <c r="SXG111" s="125"/>
      <c r="SXH111" s="125"/>
      <c r="SXK111" s="125"/>
      <c r="SXP111" s="125"/>
      <c r="SXQ111" s="125"/>
      <c r="SXT111" s="125"/>
      <c r="SXY111" s="125"/>
      <c r="SXZ111" s="125"/>
      <c r="SYC111" s="125"/>
      <c r="SYH111" s="125"/>
      <c r="SYI111" s="125"/>
      <c r="SYL111" s="125"/>
      <c r="SYQ111" s="125"/>
      <c r="SYR111" s="125"/>
      <c r="SYU111" s="125"/>
      <c r="SYZ111" s="125"/>
      <c r="SZA111" s="125"/>
      <c r="SZD111" s="125"/>
      <c r="SZI111" s="125"/>
      <c r="SZJ111" s="125"/>
      <c r="SZM111" s="125"/>
      <c r="SZR111" s="125"/>
      <c r="SZS111" s="125"/>
      <c r="SZV111" s="125"/>
      <c r="TAA111" s="125"/>
      <c r="TAB111" s="125"/>
      <c r="TAE111" s="125"/>
      <c r="TAJ111" s="125"/>
      <c r="TAK111" s="125"/>
      <c r="TAN111" s="125"/>
      <c r="TAS111" s="125"/>
      <c r="TAT111" s="125"/>
      <c r="TAW111" s="125"/>
      <c r="TBB111" s="125"/>
      <c r="TBC111" s="125"/>
      <c r="TBF111" s="125"/>
      <c r="TBK111" s="125"/>
      <c r="TBL111" s="125"/>
      <c r="TBO111" s="125"/>
      <c r="TBT111" s="125"/>
      <c r="TBU111" s="125"/>
      <c r="TBX111" s="125"/>
      <c r="TCC111" s="125"/>
      <c r="TCD111" s="125"/>
      <c r="TCG111" s="125"/>
      <c r="TCL111" s="125"/>
      <c r="TCM111" s="125"/>
      <c r="TCP111" s="125"/>
      <c r="TCU111" s="125"/>
      <c r="TCV111" s="125"/>
      <c r="TCY111" s="125"/>
      <c r="TDD111" s="125"/>
      <c r="TDE111" s="125"/>
      <c r="TDH111" s="125"/>
      <c r="TDM111" s="125"/>
      <c r="TDN111" s="125"/>
      <c r="TDQ111" s="125"/>
      <c r="TDV111" s="125"/>
      <c r="TDW111" s="125"/>
      <c r="TDZ111" s="125"/>
      <c r="TEE111" s="125"/>
      <c r="TEF111" s="125"/>
      <c r="TEI111" s="125"/>
      <c r="TEN111" s="125"/>
      <c r="TEO111" s="125"/>
      <c r="TER111" s="125"/>
      <c r="TEW111" s="125"/>
      <c r="TEX111" s="125"/>
      <c r="TFA111" s="125"/>
      <c r="TFF111" s="125"/>
      <c r="TFG111" s="125"/>
      <c r="TFJ111" s="125"/>
      <c r="TFO111" s="125"/>
      <c r="TFP111" s="125"/>
      <c r="TFS111" s="125"/>
      <c r="TFX111" s="125"/>
      <c r="TFY111" s="125"/>
      <c r="TGB111" s="125"/>
      <c r="TGG111" s="125"/>
      <c r="TGH111" s="125"/>
      <c r="TGK111" s="125"/>
      <c r="TGP111" s="125"/>
      <c r="TGQ111" s="125"/>
      <c r="TGT111" s="125"/>
      <c r="TGY111" s="125"/>
      <c r="TGZ111" s="125"/>
      <c r="THC111" s="125"/>
      <c r="THH111" s="125"/>
      <c r="THI111" s="125"/>
      <c r="THL111" s="125"/>
      <c r="THQ111" s="125"/>
      <c r="THR111" s="125"/>
      <c r="THU111" s="125"/>
      <c r="THZ111" s="125"/>
      <c r="TIA111" s="125"/>
      <c r="TID111" s="125"/>
      <c r="TII111" s="125"/>
      <c r="TIJ111" s="125"/>
      <c r="TIM111" s="125"/>
      <c r="TIR111" s="125"/>
      <c r="TIS111" s="125"/>
      <c r="TIV111" s="125"/>
      <c r="TJA111" s="125"/>
      <c r="TJB111" s="125"/>
      <c r="TJE111" s="125"/>
      <c r="TJJ111" s="125"/>
      <c r="TJK111" s="125"/>
      <c r="TJN111" s="125"/>
      <c r="TJS111" s="125"/>
      <c r="TJT111" s="125"/>
      <c r="TJW111" s="125"/>
      <c r="TKB111" s="125"/>
      <c r="TKC111" s="125"/>
      <c r="TKF111" s="125"/>
      <c r="TKK111" s="125"/>
      <c r="TKL111" s="125"/>
      <c r="TKO111" s="125"/>
      <c r="TKT111" s="125"/>
      <c r="TKU111" s="125"/>
      <c r="TKX111" s="125"/>
      <c r="TLC111" s="125"/>
      <c r="TLD111" s="125"/>
      <c r="TLG111" s="125"/>
      <c r="TLL111" s="125"/>
      <c r="TLM111" s="125"/>
      <c r="TLP111" s="125"/>
      <c r="TLU111" s="125"/>
      <c r="TLV111" s="125"/>
      <c r="TLY111" s="125"/>
      <c r="TMD111" s="125"/>
      <c r="TME111" s="125"/>
      <c r="TMH111" s="125"/>
      <c r="TMM111" s="125"/>
      <c r="TMN111" s="125"/>
      <c r="TMQ111" s="125"/>
      <c r="TMV111" s="125"/>
      <c r="TMW111" s="125"/>
      <c r="TMZ111" s="125"/>
      <c r="TNE111" s="125"/>
      <c r="TNF111" s="125"/>
      <c r="TNI111" s="125"/>
      <c r="TNN111" s="125"/>
      <c r="TNO111" s="125"/>
      <c r="TNR111" s="125"/>
      <c r="TNW111" s="125"/>
      <c r="TNX111" s="125"/>
      <c r="TOA111" s="125"/>
      <c r="TOF111" s="125"/>
      <c r="TOG111" s="125"/>
      <c r="TOJ111" s="125"/>
      <c r="TOO111" s="125"/>
      <c r="TOP111" s="125"/>
      <c r="TOS111" s="125"/>
      <c r="TOX111" s="125"/>
      <c r="TOY111" s="125"/>
      <c r="TPB111" s="125"/>
      <c r="TPG111" s="125"/>
      <c r="TPH111" s="125"/>
      <c r="TPK111" s="125"/>
      <c r="TPP111" s="125"/>
      <c r="TPQ111" s="125"/>
      <c r="TPT111" s="125"/>
      <c r="TPY111" s="125"/>
      <c r="TPZ111" s="125"/>
      <c r="TQC111" s="125"/>
      <c r="TQH111" s="125"/>
      <c r="TQI111" s="125"/>
      <c r="TQL111" s="125"/>
      <c r="TQQ111" s="125"/>
      <c r="TQR111" s="125"/>
      <c r="TQU111" s="125"/>
      <c r="TQZ111" s="125"/>
      <c r="TRA111" s="125"/>
      <c r="TRD111" s="125"/>
      <c r="TRI111" s="125"/>
      <c r="TRJ111" s="125"/>
      <c r="TRM111" s="125"/>
      <c r="TRR111" s="125"/>
      <c r="TRS111" s="125"/>
      <c r="TRV111" s="125"/>
      <c r="TSA111" s="125"/>
      <c r="TSB111" s="125"/>
      <c r="TSE111" s="125"/>
      <c r="TSJ111" s="125"/>
      <c r="TSK111" s="125"/>
      <c r="TSN111" s="125"/>
      <c r="TSS111" s="125"/>
      <c r="TST111" s="125"/>
      <c r="TSW111" s="125"/>
      <c r="TTB111" s="125"/>
      <c r="TTC111" s="125"/>
      <c r="TTF111" s="125"/>
      <c r="TTK111" s="125"/>
      <c r="TTL111" s="125"/>
      <c r="TTO111" s="125"/>
      <c r="TTT111" s="125"/>
      <c r="TTU111" s="125"/>
      <c r="TTX111" s="125"/>
      <c r="TUC111" s="125"/>
      <c r="TUD111" s="125"/>
      <c r="TUG111" s="125"/>
      <c r="TUL111" s="125"/>
      <c r="TUM111" s="125"/>
      <c r="TUP111" s="125"/>
      <c r="TUU111" s="125"/>
      <c r="TUV111" s="125"/>
      <c r="TUY111" s="125"/>
      <c r="TVD111" s="125"/>
      <c r="TVE111" s="125"/>
      <c r="TVH111" s="125"/>
      <c r="TVM111" s="125"/>
      <c r="TVN111" s="125"/>
      <c r="TVQ111" s="125"/>
      <c r="TVV111" s="125"/>
      <c r="TVW111" s="125"/>
      <c r="TVZ111" s="125"/>
      <c r="TWE111" s="125"/>
      <c r="TWF111" s="125"/>
      <c r="TWI111" s="125"/>
      <c r="TWN111" s="125"/>
      <c r="TWO111" s="125"/>
      <c r="TWR111" s="125"/>
      <c r="TWW111" s="125"/>
      <c r="TWX111" s="125"/>
      <c r="TXA111" s="125"/>
      <c r="TXF111" s="125"/>
      <c r="TXG111" s="125"/>
      <c r="TXJ111" s="125"/>
      <c r="TXO111" s="125"/>
      <c r="TXP111" s="125"/>
      <c r="TXS111" s="125"/>
      <c r="TXX111" s="125"/>
      <c r="TXY111" s="125"/>
      <c r="TYB111" s="125"/>
      <c r="TYG111" s="125"/>
      <c r="TYH111" s="125"/>
      <c r="TYK111" s="125"/>
      <c r="TYP111" s="125"/>
      <c r="TYQ111" s="125"/>
      <c r="TYT111" s="125"/>
      <c r="TYY111" s="125"/>
      <c r="TYZ111" s="125"/>
      <c r="TZC111" s="125"/>
      <c r="TZH111" s="125"/>
      <c r="TZI111" s="125"/>
      <c r="TZL111" s="125"/>
      <c r="TZQ111" s="125"/>
      <c r="TZR111" s="125"/>
      <c r="TZU111" s="125"/>
      <c r="TZZ111" s="125"/>
      <c r="UAA111" s="125"/>
      <c r="UAD111" s="125"/>
      <c r="UAI111" s="125"/>
      <c r="UAJ111" s="125"/>
      <c r="UAM111" s="125"/>
      <c r="UAR111" s="125"/>
      <c r="UAS111" s="125"/>
      <c r="UAV111" s="125"/>
      <c r="UBA111" s="125"/>
      <c r="UBB111" s="125"/>
      <c r="UBE111" s="125"/>
      <c r="UBJ111" s="125"/>
      <c r="UBK111" s="125"/>
      <c r="UBN111" s="125"/>
      <c r="UBS111" s="125"/>
      <c r="UBT111" s="125"/>
      <c r="UBW111" s="125"/>
      <c r="UCB111" s="125"/>
      <c r="UCC111" s="125"/>
      <c r="UCF111" s="125"/>
      <c r="UCK111" s="125"/>
      <c r="UCL111" s="125"/>
      <c r="UCO111" s="125"/>
      <c r="UCT111" s="125"/>
      <c r="UCU111" s="125"/>
      <c r="UCX111" s="125"/>
      <c r="UDC111" s="125"/>
      <c r="UDD111" s="125"/>
      <c r="UDG111" s="125"/>
      <c r="UDL111" s="125"/>
      <c r="UDM111" s="125"/>
      <c r="UDP111" s="125"/>
      <c r="UDU111" s="125"/>
      <c r="UDV111" s="125"/>
      <c r="UDY111" s="125"/>
      <c r="UED111" s="125"/>
      <c r="UEE111" s="125"/>
      <c r="UEH111" s="125"/>
      <c r="UEM111" s="125"/>
      <c r="UEN111" s="125"/>
      <c r="UEQ111" s="125"/>
      <c r="UEV111" s="125"/>
      <c r="UEW111" s="125"/>
      <c r="UEZ111" s="125"/>
      <c r="UFE111" s="125"/>
      <c r="UFF111" s="125"/>
      <c r="UFI111" s="125"/>
      <c r="UFN111" s="125"/>
      <c r="UFO111" s="125"/>
      <c r="UFR111" s="125"/>
      <c r="UFW111" s="125"/>
      <c r="UFX111" s="125"/>
      <c r="UGA111" s="125"/>
      <c r="UGF111" s="125"/>
      <c r="UGG111" s="125"/>
      <c r="UGJ111" s="125"/>
      <c r="UGO111" s="125"/>
      <c r="UGP111" s="125"/>
      <c r="UGS111" s="125"/>
      <c r="UGX111" s="125"/>
      <c r="UGY111" s="125"/>
      <c r="UHB111" s="125"/>
      <c r="UHG111" s="125"/>
      <c r="UHH111" s="125"/>
      <c r="UHK111" s="125"/>
      <c r="UHP111" s="125"/>
      <c r="UHQ111" s="125"/>
      <c r="UHT111" s="125"/>
      <c r="UHY111" s="125"/>
      <c r="UHZ111" s="125"/>
      <c r="UIC111" s="125"/>
      <c r="UIH111" s="125"/>
      <c r="UII111" s="125"/>
      <c r="UIL111" s="125"/>
      <c r="UIQ111" s="125"/>
      <c r="UIR111" s="125"/>
      <c r="UIU111" s="125"/>
      <c r="UIZ111" s="125"/>
      <c r="UJA111" s="125"/>
      <c r="UJD111" s="125"/>
      <c r="UJI111" s="125"/>
      <c r="UJJ111" s="125"/>
      <c r="UJM111" s="125"/>
      <c r="UJR111" s="125"/>
      <c r="UJS111" s="125"/>
      <c r="UJV111" s="125"/>
      <c r="UKA111" s="125"/>
      <c r="UKB111" s="125"/>
      <c r="UKE111" s="125"/>
      <c r="UKJ111" s="125"/>
      <c r="UKK111" s="125"/>
      <c r="UKN111" s="125"/>
      <c r="UKS111" s="125"/>
      <c r="UKT111" s="125"/>
      <c r="UKW111" s="125"/>
      <c r="ULB111" s="125"/>
      <c r="ULC111" s="125"/>
      <c r="ULF111" s="125"/>
      <c r="ULK111" s="125"/>
      <c r="ULL111" s="125"/>
      <c r="ULO111" s="125"/>
      <c r="ULT111" s="125"/>
      <c r="ULU111" s="125"/>
      <c r="ULX111" s="125"/>
      <c r="UMC111" s="125"/>
      <c r="UMD111" s="125"/>
      <c r="UMG111" s="125"/>
      <c r="UML111" s="125"/>
      <c r="UMM111" s="125"/>
      <c r="UMP111" s="125"/>
      <c r="UMU111" s="125"/>
      <c r="UMV111" s="125"/>
      <c r="UMY111" s="125"/>
      <c r="UND111" s="125"/>
      <c r="UNE111" s="125"/>
      <c r="UNH111" s="125"/>
      <c r="UNM111" s="125"/>
      <c r="UNN111" s="125"/>
      <c r="UNQ111" s="125"/>
      <c r="UNV111" s="125"/>
      <c r="UNW111" s="125"/>
      <c r="UNZ111" s="125"/>
      <c r="UOE111" s="125"/>
      <c r="UOF111" s="125"/>
      <c r="UOI111" s="125"/>
      <c r="UON111" s="125"/>
      <c r="UOO111" s="125"/>
      <c r="UOR111" s="125"/>
      <c r="UOW111" s="125"/>
      <c r="UOX111" s="125"/>
      <c r="UPA111" s="125"/>
      <c r="UPF111" s="125"/>
      <c r="UPG111" s="125"/>
      <c r="UPJ111" s="125"/>
      <c r="UPO111" s="125"/>
      <c r="UPP111" s="125"/>
      <c r="UPS111" s="125"/>
      <c r="UPX111" s="125"/>
      <c r="UPY111" s="125"/>
      <c r="UQB111" s="125"/>
      <c r="UQG111" s="125"/>
      <c r="UQH111" s="125"/>
      <c r="UQK111" s="125"/>
      <c r="UQP111" s="125"/>
      <c r="UQQ111" s="125"/>
      <c r="UQT111" s="125"/>
      <c r="UQY111" s="125"/>
      <c r="UQZ111" s="125"/>
      <c r="URC111" s="125"/>
      <c r="URH111" s="125"/>
      <c r="URI111" s="125"/>
      <c r="URL111" s="125"/>
      <c r="URQ111" s="125"/>
      <c r="URR111" s="125"/>
      <c r="URU111" s="125"/>
      <c r="URZ111" s="125"/>
      <c r="USA111" s="125"/>
      <c r="USD111" s="125"/>
      <c r="USI111" s="125"/>
      <c r="USJ111" s="125"/>
      <c r="USM111" s="125"/>
      <c r="USR111" s="125"/>
      <c r="USS111" s="125"/>
      <c r="USV111" s="125"/>
      <c r="UTA111" s="125"/>
      <c r="UTB111" s="125"/>
      <c r="UTE111" s="125"/>
      <c r="UTJ111" s="125"/>
      <c r="UTK111" s="125"/>
      <c r="UTN111" s="125"/>
      <c r="UTS111" s="125"/>
      <c r="UTT111" s="125"/>
      <c r="UTW111" s="125"/>
      <c r="UUB111" s="125"/>
      <c r="UUC111" s="125"/>
      <c r="UUF111" s="125"/>
      <c r="UUK111" s="125"/>
      <c r="UUL111" s="125"/>
      <c r="UUO111" s="125"/>
      <c r="UUT111" s="125"/>
      <c r="UUU111" s="125"/>
      <c r="UUX111" s="125"/>
      <c r="UVC111" s="125"/>
      <c r="UVD111" s="125"/>
      <c r="UVG111" s="125"/>
      <c r="UVL111" s="125"/>
      <c r="UVM111" s="125"/>
      <c r="UVP111" s="125"/>
      <c r="UVU111" s="125"/>
      <c r="UVV111" s="125"/>
      <c r="UVY111" s="125"/>
      <c r="UWD111" s="125"/>
      <c r="UWE111" s="125"/>
      <c r="UWH111" s="125"/>
      <c r="UWM111" s="125"/>
      <c r="UWN111" s="125"/>
      <c r="UWQ111" s="125"/>
      <c r="UWV111" s="125"/>
      <c r="UWW111" s="125"/>
      <c r="UWZ111" s="125"/>
      <c r="UXE111" s="125"/>
      <c r="UXF111" s="125"/>
      <c r="UXI111" s="125"/>
      <c r="UXN111" s="125"/>
      <c r="UXO111" s="125"/>
      <c r="UXR111" s="125"/>
      <c r="UXW111" s="125"/>
      <c r="UXX111" s="125"/>
      <c r="UYA111" s="125"/>
      <c r="UYF111" s="125"/>
      <c r="UYG111" s="125"/>
      <c r="UYJ111" s="125"/>
      <c r="UYO111" s="125"/>
      <c r="UYP111" s="125"/>
      <c r="UYS111" s="125"/>
      <c r="UYX111" s="125"/>
      <c r="UYY111" s="125"/>
      <c r="UZB111" s="125"/>
      <c r="UZG111" s="125"/>
      <c r="UZH111" s="125"/>
      <c r="UZK111" s="125"/>
      <c r="UZP111" s="125"/>
      <c r="UZQ111" s="125"/>
      <c r="UZT111" s="125"/>
      <c r="UZY111" s="125"/>
      <c r="UZZ111" s="125"/>
      <c r="VAC111" s="125"/>
      <c r="VAH111" s="125"/>
      <c r="VAI111" s="125"/>
      <c r="VAL111" s="125"/>
      <c r="VAQ111" s="125"/>
      <c r="VAR111" s="125"/>
      <c r="VAU111" s="125"/>
      <c r="VAZ111" s="125"/>
      <c r="VBA111" s="125"/>
      <c r="VBD111" s="125"/>
      <c r="VBI111" s="125"/>
      <c r="VBJ111" s="125"/>
      <c r="VBM111" s="125"/>
      <c r="VBR111" s="125"/>
      <c r="VBS111" s="125"/>
      <c r="VBV111" s="125"/>
      <c r="VCA111" s="125"/>
      <c r="VCB111" s="125"/>
      <c r="VCE111" s="125"/>
      <c r="VCJ111" s="125"/>
      <c r="VCK111" s="125"/>
      <c r="VCN111" s="125"/>
      <c r="VCS111" s="125"/>
      <c r="VCT111" s="125"/>
      <c r="VCW111" s="125"/>
      <c r="VDB111" s="125"/>
      <c r="VDC111" s="125"/>
      <c r="VDF111" s="125"/>
      <c r="VDK111" s="125"/>
      <c r="VDL111" s="125"/>
      <c r="VDO111" s="125"/>
      <c r="VDT111" s="125"/>
      <c r="VDU111" s="125"/>
      <c r="VDX111" s="125"/>
      <c r="VEC111" s="125"/>
      <c r="VED111" s="125"/>
      <c r="VEG111" s="125"/>
      <c r="VEL111" s="125"/>
      <c r="VEM111" s="125"/>
      <c r="VEP111" s="125"/>
      <c r="VEU111" s="125"/>
      <c r="VEV111" s="125"/>
      <c r="VEY111" s="125"/>
      <c r="VFD111" s="125"/>
      <c r="VFE111" s="125"/>
      <c r="VFH111" s="125"/>
      <c r="VFM111" s="125"/>
      <c r="VFN111" s="125"/>
      <c r="VFQ111" s="125"/>
      <c r="VFV111" s="125"/>
      <c r="VFW111" s="125"/>
      <c r="VFZ111" s="125"/>
      <c r="VGE111" s="125"/>
      <c r="VGF111" s="125"/>
      <c r="VGI111" s="125"/>
      <c r="VGN111" s="125"/>
      <c r="VGO111" s="125"/>
      <c r="VGR111" s="125"/>
      <c r="VGW111" s="125"/>
      <c r="VGX111" s="125"/>
      <c r="VHA111" s="125"/>
      <c r="VHF111" s="125"/>
      <c r="VHG111" s="125"/>
      <c r="VHJ111" s="125"/>
      <c r="VHO111" s="125"/>
      <c r="VHP111" s="125"/>
      <c r="VHS111" s="125"/>
      <c r="VHX111" s="125"/>
      <c r="VHY111" s="125"/>
      <c r="VIB111" s="125"/>
      <c r="VIG111" s="125"/>
      <c r="VIH111" s="125"/>
      <c r="VIK111" s="125"/>
      <c r="VIP111" s="125"/>
      <c r="VIQ111" s="125"/>
      <c r="VIT111" s="125"/>
      <c r="VIY111" s="125"/>
      <c r="VIZ111" s="125"/>
      <c r="VJC111" s="125"/>
      <c r="VJH111" s="125"/>
      <c r="VJI111" s="125"/>
      <c r="VJL111" s="125"/>
      <c r="VJQ111" s="125"/>
      <c r="VJR111" s="125"/>
      <c r="VJU111" s="125"/>
      <c r="VJZ111" s="125"/>
      <c r="VKA111" s="125"/>
      <c r="VKD111" s="125"/>
      <c r="VKI111" s="125"/>
      <c r="VKJ111" s="125"/>
      <c r="VKM111" s="125"/>
      <c r="VKR111" s="125"/>
      <c r="VKS111" s="125"/>
      <c r="VKV111" s="125"/>
      <c r="VLA111" s="125"/>
      <c r="VLB111" s="125"/>
      <c r="VLE111" s="125"/>
      <c r="VLJ111" s="125"/>
      <c r="VLK111" s="125"/>
      <c r="VLN111" s="125"/>
      <c r="VLS111" s="125"/>
      <c r="VLT111" s="125"/>
      <c r="VLW111" s="125"/>
      <c r="VMB111" s="125"/>
      <c r="VMC111" s="125"/>
      <c r="VMF111" s="125"/>
      <c r="VMK111" s="125"/>
      <c r="VML111" s="125"/>
      <c r="VMO111" s="125"/>
      <c r="VMT111" s="125"/>
      <c r="VMU111" s="125"/>
      <c r="VMX111" s="125"/>
      <c r="VNC111" s="125"/>
      <c r="VND111" s="125"/>
      <c r="VNG111" s="125"/>
      <c r="VNL111" s="125"/>
      <c r="VNM111" s="125"/>
      <c r="VNP111" s="125"/>
      <c r="VNU111" s="125"/>
      <c r="VNV111" s="125"/>
      <c r="VNY111" s="125"/>
      <c r="VOD111" s="125"/>
      <c r="VOE111" s="125"/>
      <c r="VOH111" s="125"/>
      <c r="VOM111" s="125"/>
      <c r="VON111" s="125"/>
      <c r="VOQ111" s="125"/>
      <c r="VOV111" s="125"/>
      <c r="VOW111" s="125"/>
      <c r="VOZ111" s="125"/>
      <c r="VPE111" s="125"/>
      <c r="VPF111" s="125"/>
      <c r="VPI111" s="125"/>
      <c r="VPN111" s="125"/>
      <c r="VPO111" s="125"/>
      <c r="VPR111" s="125"/>
      <c r="VPW111" s="125"/>
      <c r="VPX111" s="125"/>
      <c r="VQA111" s="125"/>
      <c r="VQF111" s="125"/>
      <c r="VQG111" s="125"/>
      <c r="VQJ111" s="125"/>
      <c r="VQO111" s="125"/>
      <c r="VQP111" s="125"/>
      <c r="VQS111" s="125"/>
      <c r="VQX111" s="125"/>
      <c r="VQY111" s="125"/>
      <c r="VRB111" s="125"/>
      <c r="VRG111" s="125"/>
      <c r="VRH111" s="125"/>
      <c r="VRK111" s="125"/>
      <c r="VRP111" s="125"/>
      <c r="VRQ111" s="125"/>
      <c r="VRT111" s="125"/>
      <c r="VRY111" s="125"/>
      <c r="VRZ111" s="125"/>
      <c r="VSC111" s="125"/>
      <c r="VSH111" s="125"/>
      <c r="VSI111" s="125"/>
      <c r="VSL111" s="125"/>
      <c r="VSQ111" s="125"/>
      <c r="VSR111" s="125"/>
      <c r="VSU111" s="125"/>
      <c r="VSZ111" s="125"/>
      <c r="VTA111" s="125"/>
      <c r="VTD111" s="125"/>
      <c r="VTI111" s="125"/>
      <c r="VTJ111" s="125"/>
      <c r="VTM111" s="125"/>
      <c r="VTR111" s="125"/>
      <c r="VTS111" s="125"/>
      <c r="VTV111" s="125"/>
      <c r="VUA111" s="125"/>
      <c r="VUB111" s="125"/>
      <c r="VUE111" s="125"/>
      <c r="VUJ111" s="125"/>
      <c r="VUK111" s="125"/>
      <c r="VUN111" s="125"/>
      <c r="VUS111" s="125"/>
      <c r="VUT111" s="125"/>
      <c r="VUW111" s="125"/>
      <c r="VVB111" s="125"/>
      <c r="VVC111" s="125"/>
      <c r="VVF111" s="125"/>
      <c r="VVK111" s="125"/>
      <c r="VVL111" s="125"/>
      <c r="VVO111" s="125"/>
      <c r="VVT111" s="125"/>
      <c r="VVU111" s="125"/>
      <c r="VVX111" s="125"/>
      <c r="VWC111" s="125"/>
      <c r="VWD111" s="125"/>
      <c r="VWG111" s="125"/>
      <c r="VWL111" s="125"/>
      <c r="VWM111" s="125"/>
      <c r="VWP111" s="125"/>
      <c r="VWU111" s="125"/>
      <c r="VWV111" s="125"/>
      <c r="VWY111" s="125"/>
      <c r="VXD111" s="125"/>
      <c r="VXE111" s="125"/>
      <c r="VXH111" s="125"/>
      <c r="VXM111" s="125"/>
      <c r="VXN111" s="125"/>
      <c r="VXQ111" s="125"/>
      <c r="VXV111" s="125"/>
      <c r="VXW111" s="125"/>
      <c r="VXZ111" s="125"/>
      <c r="VYE111" s="125"/>
      <c r="VYF111" s="125"/>
      <c r="VYI111" s="125"/>
      <c r="VYN111" s="125"/>
      <c r="VYO111" s="125"/>
      <c r="VYR111" s="125"/>
      <c r="VYW111" s="125"/>
      <c r="VYX111" s="125"/>
      <c r="VZA111" s="125"/>
      <c r="VZF111" s="125"/>
      <c r="VZG111" s="125"/>
      <c r="VZJ111" s="125"/>
      <c r="VZO111" s="125"/>
      <c r="VZP111" s="125"/>
      <c r="VZS111" s="125"/>
      <c r="VZX111" s="125"/>
      <c r="VZY111" s="125"/>
      <c r="WAB111" s="125"/>
      <c r="WAG111" s="125"/>
      <c r="WAH111" s="125"/>
      <c r="WAK111" s="125"/>
      <c r="WAP111" s="125"/>
      <c r="WAQ111" s="125"/>
      <c r="WAT111" s="125"/>
      <c r="WAY111" s="125"/>
      <c r="WAZ111" s="125"/>
      <c r="WBC111" s="125"/>
      <c r="WBH111" s="125"/>
      <c r="WBI111" s="125"/>
      <c r="WBL111" s="125"/>
      <c r="WBQ111" s="125"/>
      <c r="WBR111" s="125"/>
      <c r="WBU111" s="125"/>
      <c r="WBZ111" s="125"/>
      <c r="WCA111" s="125"/>
      <c r="WCD111" s="125"/>
      <c r="WCI111" s="125"/>
      <c r="WCJ111" s="125"/>
      <c r="WCM111" s="125"/>
      <c r="WCR111" s="125"/>
      <c r="WCS111" s="125"/>
      <c r="WCV111" s="125"/>
      <c r="WDA111" s="125"/>
      <c r="WDB111" s="125"/>
      <c r="WDE111" s="125"/>
      <c r="WDJ111" s="125"/>
      <c r="WDK111" s="125"/>
      <c r="WDN111" s="125"/>
      <c r="WDS111" s="125"/>
      <c r="WDT111" s="125"/>
      <c r="WDW111" s="125"/>
      <c r="WEB111" s="125"/>
      <c r="WEC111" s="125"/>
      <c r="WEF111" s="125"/>
      <c r="WEK111" s="125"/>
      <c r="WEL111" s="125"/>
      <c r="WEO111" s="125"/>
      <c r="WET111" s="125"/>
      <c r="WEU111" s="125"/>
      <c r="WEX111" s="125"/>
      <c r="WFC111" s="125"/>
      <c r="WFD111" s="125"/>
      <c r="WFG111" s="125"/>
      <c r="WFL111" s="125"/>
      <c r="WFM111" s="125"/>
      <c r="WFP111" s="125"/>
      <c r="WFU111" s="125"/>
      <c r="WFV111" s="125"/>
      <c r="WFY111" s="125"/>
      <c r="WGD111" s="125"/>
      <c r="WGE111" s="125"/>
      <c r="WGH111" s="125"/>
      <c r="WGM111" s="125"/>
      <c r="WGN111" s="125"/>
      <c r="WGQ111" s="125"/>
      <c r="WGV111" s="125"/>
      <c r="WGW111" s="125"/>
      <c r="WGZ111" s="125"/>
      <c r="WHE111" s="125"/>
      <c r="WHF111" s="125"/>
      <c r="WHI111" s="125"/>
      <c r="WHN111" s="125"/>
      <c r="WHO111" s="125"/>
      <c r="WHR111" s="125"/>
      <c r="WHW111" s="125"/>
      <c r="WHX111" s="125"/>
      <c r="WIA111" s="125"/>
      <c r="WIF111" s="125"/>
      <c r="WIG111" s="125"/>
      <c r="WIJ111" s="125"/>
      <c r="WIO111" s="125"/>
      <c r="WIP111" s="125"/>
      <c r="WIS111" s="125"/>
      <c r="WIX111" s="125"/>
      <c r="WIY111" s="125"/>
      <c r="WJB111" s="125"/>
      <c r="WJG111" s="125"/>
      <c r="WJH111" s="125"/>
      <c r="WJK111" s="125"/>
      <c r="WJP111" s="125"/>
      <c r="WJQ111" s="125"/>
      <c r="WJT111" s="125"/>
      <c r="WJY111" s="125"/>
      <c r="WJZ111" s="125"/>
      <c r="WKC111" s="125"/>
      <c r="WKH111" s="125"/>
      <c r="WKI111" s="125"/>
      <c r="WKL111" s="125"/>
      <c r="WKQ111" s="125"/>
      <c r="WKR111" s="125"/>
      <c r="WKU111" s="125"/>
      <c r="WKZ111" s="125"/>
      <c r="WLA111" s="125"/>
      <c r="WLD111" s="125"/>
      <c r="WLI111" s="125"/>
      <c r="WLJ111" s="125"/>
      <c r="WLM111" s="125"/>
      <c r="WLR111" s="125"/>
      <c r="WLS111" s="125"/>
      <c r="WLV111" s="125"/>
      <c r="WMA111" s="125"/>
      <c r="WMB111" s="125"/>
      <c r="WME111" s="125"/>
      <c r="WMJ111" s="125"/>
      <c r="WMK111" s="125"/>
      <c r="WMN111" s="125"/>
      <c r="WMS111" s="125"/>
      <c r="WMT111" s="125"/>
      <c r="WMW111" s="125"/>
      <c r="WNB111" s="125"/>
      <c r="WNC111" s="125"/>
      <c r="WNF111" s="125"/>
      <c r="WNK111" s="125"/>
      <c r="WNL111" s="125"/>
      <c r="WNO111" s="125"/>
      <c r="WNT111" s="125"/>
      <c r="WNU111" s="125"/>
      <c r="WNX111" s="125"/>
      <c r="WOC111" s="125"/>
      <c r="WOD111" s="125"/>
      <c r="WOG111" s="125"/>
      <c r="WOL111" s="125"/>
      <c r="WOM111" s="125"/>
      <c r="WOP111" s="125"/>
      <c r="WOU111" s="125"/>
      <c r="WOV111" s="125"/>
      <c r="WOY111" s="125"/>
      <c r="WPD111" s="125"/>
      <c r="WPE111" s="125"/>
      <c r="WPH111" s="125"/>
      <c r="WPM111" s="125"/>
      <c r="WPN111" s="125"/>
      <c r="WPQ111" s="125"/>
      <c r="WPV111" s="125"/>
      <c r="WPW111" s="125"/>
      <c r="WPZ111" s="125"/>
      <c r="WQE111" s="125"/>
      <c r="WQF111" s="125"/>
      <c r="WQI111" s="125"/>
      <c r="WQN111" s="125"/>
      <c r="WQO111" s="125"/>
      <c r="WQR111" s="125"/>
      <c r="WQW111" s="125"/>
      <c r="WQX111" s="125"/>
      <c r="WRA111" s="125"/>
      <c r="WRF111" s="125"/>
      <c r="WRG111" s="125"/>
      <c r="WRJ111" s="125"/>
      <c r="WRO111" s="125"/>
      <c r="WRP111" s="125"/>
      <c r="WRS111" s="125"/>
      <c r="WRX111" s="125"/>
      <c r="WRY111" s="125"/>
      <c r="WSB111" s="125"/>
      <c r="WSG111" s="125"/>
      <c r="WSH111" s="125"/>
      <c r="WSK111" s="125"/>
      <c r="WSP111" s="125"/>
      <c r="WSQ111" s="125"/>
      <c r="WST111" s="125"/>
      <c r="WSY111" s="125"/>
      <c r="WSZ111" s="125"/>
      <c r="WTC111" s="125"/>
      <c r="WTH111" s="125"/>
      <c r="WTI111" s="125"/>
      <c r="WTL111" s="125"/>
      <c r="WTQ111" s="125"/>
      <c r="WTR111" s="125"/>
      <c r="WTU111" s="125"/>
      <c r="WTZ111" s="125"/>
      <c r="WUA111" s="125"/>
      <c r="WUD111" s="125"/>
      <c r="WUI111" s="125"/>
      <c r="WUJ111" s="125"/>
      <c r="WUM111" s="125"/>
      <c r="WUR111" s="125"/>
      <c r="WUS111" s="125"/>
      <c r="WUV111" s="125"/>
      <c r="WVA111" s="125"/>
      <c r="WVB111" s="125"/>
      <c r="WVE111" s="125"/>
      <c r="WVJ111" s="125"/>
      <c r="WVK111" s="125"/>
      <c r="WVN111" s="125"/>
      <c r="WVS111" s="125"/>
      <c r="WVT111" s="125"/>
      <c r="WVW111" s="125"/>
      <c r="WWB111" s="125"/>
      <c r="WWC111" s="125"/>
      <c r="WWF111" s="125"/>
      <c r="WWK111" s="125"/>
      <c r="WWL111" s="125"/>
      <c r="WWO111" s="125"/>
      <c r="WWT111" s="125"/>
      <c r="WWU111" s="125"/>
      <c r="WWX111" s="125"/>
      <c r="WXC111" s="125"/>
      <c r="WXD111" s="125"/>
      <c r="WXG111" s="125"/>
      <c r="WXL111" s="125"/>
      <c r="WXM111" s="125"/>
      <c r="WXP111" s="125"/>
      <c r="WXU111" s="125"/>
      <c r="WXV111" s="125"/>
      <c r="WXY111" s="125"/>
      <c r="WYD111" s="125"/>
      <c r="WYE111" s="125"/>
      <c r="WYH111" s="125"/>
      <c r="WYM111" s="125"/>
      <c r="WYN111" s="125"/>
      <c r="WYQ111" s="125"/>
      <c r="WYV111" s="125"/>
      <c r="WYW111" s="125"/>
      <c r="WYZ111" s="125"/>
      <c r="WZE111" s="125"/>
      <c r="WZF111" s="125"/>
      <c r="WZI111" s="125"/>
      <c r="WZN111" s="125"/>
      <c r="WZO111" s="125"/>
      <c r="WZR111" s="125"/>
      <c r="WZW111" s="125"/>
      <c r="WZX111" s="125"/>
      <c r="XAA111" s="125"/>
      <c r="XAF111" s="125"/>
      <c r="XAG111" s="125"/>
      <c r="XAJ111" s="125"/>
      <c r="XAO111" s="125"/>
      <c r="XAP111" s="125"/>
      <c r="XAS111" s="125"/>
      <c r="XAX111" s="125"/>
      <c r="XAY111" s="125"/>
      <c r="XBB111" s="125"/>
      <c r="XBG111" s="125"/>
      <c r="XBH111" s="125"/>
      <c r="XBK111" s="125"/>
      <c r="XBP111" s="125"/>
      <c r="XBQ111" s="125"/>
      <c r="XBT111" s="125"/>
      <c r="XBY111" s="125"/>
      <c r="XBZ111" s="125"/>
      <c r="XCC111" s="125"/>
      <c r="XCH111" s="125"/>
      <c r="XCI111" s="125"/>
      <c r="XCL111" s="125"/>
      <c r="XCQ111" s="125"/>
      <c r="XCR111" s="125"/>
      <c r="XCU111" s="125"/>
      <c r="XCZ111" s="125"/>
      <c r="XDA111" s="125"/>
      <c r="XDD111" s="125"/>
      <c r="XDI111" s="125"/>
      <c r="XDJ111" s="125"/>
      <c r="XDM111" s="125"/>
      <c r="XDR111" s="125"/>
      <c r="XDS111" s="125"/>
      <c r="XDV111" s="125"/>
      <c r="XEA111" s="125"/>
      <c r="XEB111" s="125"/>
      <c r="XEE111" s="125"/>
      <c r="XEJ111" s="125"/>
      <c r="XEK111" s="125"/>
      <c r="XEN111" s="125"/>
      <c r="XES111" s="125"/>
      <c r="XET111" s="125"/>
      <c r="XEW111" s="125"/>
      <c r="XFB111" s="125"/>
      <c r="XFC111" s="125"/>
    </row>
    <row r="112" spans="1:1023 1028:2046 2049:3072 3075:4092 4097:5118 5123:6144 6149:7167 7170:9213 9218:10239 10244:11262 11265:12288 12291:13308 13313:14334 14339:15360 15365:16383" ht="20.100000000000001" customHeight="1" thickTop="1" thickBot="1" x14ac:dyDescent="0.3">
      <c r="A112" s="79">
        <v>111</v>
      </c>
      <c r="B112" s="118"/>
      <c r="C112" s="121"/>
      <c r="D112" s="49" t="s">
        <v>128</v>
      </c>
      <c r="E112" s="50" t="s">
        <v>251</v>
      </c>
      <c r="F112" s="118"/>
      <c r="G112" s="94">
        <f>F99*2</f>
        <v>2</v>
      </c>
      <c r="H112" s="94"/>
      <c r="I112" s="94"/>
      <c r="K112" s="125"/>
      <c r="L112" s="125"/>
      <c r="O112" s="125"/>
      <c r="T112" s="125"/>
      <c r="U112" s="125"/>
      <c r="X112" s="125"/>
      <c r="AC112" s="125"/>
      <c r="AD112" s="125"/>
      <c r="AG112" s="125"/>
      <c r="AL112" s="125"/>
      <c r="AM112" s="125"/>
      <c r="AP112" s="125"/>
      <c r="AU112" s="125"/>
      <c r="AV112" s="125"/>
      <c r="AY112" s="125"/>
      <c r="BD112" s="125"/>
      <c r="BE112" s="125"/>
      <c r="BH112" s="125"/>
      <c r="BM112" s="125"/>
      <c r="BN112" s="125"/>
      <c r="BQ112" s="125"/>
      <c r="BV112" s="125"/>
      <c r="BW112" s="125"/>
      <c r="BZ112" s="125"/>
      <c r="CE112" s="125"/>
      <c r="CF112" s="125"/>
      <c r="CI112" s="125"/>
      <c r="CN112" s="125"/>
      <c r="CO112" s="125"/>
      <c r="CR112" s="125"/>
      <c r="CW112" s="125"/>
      <c r="CX112" s="125"/>
      <c r="DA112" s="125"/>
      <c r="DF112" s="125"/>
      <c r="DG112" s="125"/>
      <c r="DJ112" s="125"/>
      <c r="DO112" s="125"/>
      <c r="DP112" s="125"/>
      <c r="DS112" s="125"/>
      <c r="DX112" s="125"/>
      <c r="DY112" s="125"/>
      <c r="EB112" s="125"/>
      <c r="EG112" s="125"/>
      <c r="EH112" s="125"/>
      <c r="EK112" s="125"/>
      <c r="EP112" s="125"/>
      <c r="EQ112" s="125"/>
      <c r="ET112" s="125"/>
      <c r="EY112" s="125"/>
      <c r="EZ112" s="125"/>
      <c r="FC112" s="125"/>
      <c r="FH112" s="125"/>
      <c r="FI112" s="125"/>
      <c r="FL112" s="125"/>
      <c r="FQ112" s="125"/>
      <c r="FR112" s="125"/>
      <c r="FU112" s="125"/>
      <c r="FZ112" s="125"/>
      <c r="GA112" s="125"/>
      <c r="GD112" s="125"/>
      <c r="GI112" s="125"/>
      <c r="GJ112" s="125"/>
      <c r="GM112" s="125"/>
      <c r="GR112" s="125"/>
      <c r="GS112" s="125"/>
      <c r="GV112" s="125"/>
      <c r="HA112" s="125"/>
      <c r="HB112" s="125"/>
      <c r="HE112" s="125"/>
      <c r="HJ112" s="125"/>
      <c r="HK112" s="125"/>
      <c r="HN112" s="125"/>
      <c r="HS112" s="125"/>
      <c r="HT112" s="125"/>
      <c r="HW112" s="125"/>
      <c r="IB112" s="125"/>
      <c r="IC112" s="125"/>
      <c r="IF112" s="125"/>
      <c r="IK112" s="125"/>
      <c r="IL112" s="125"/>
      <c r="IO112" s="125"/>
      <c r="IT112" s="125"/>
      <c r="IU112" s="125"/>
      <c r="IX112" s="125"/>
      <c r="JC112" s="125"/>
      <c r="JD112" s="125"/>
      <c r="JG112" s="125"/>
      <c r="JL112" s="125"/>
      <c r="JM112" s="125"/>
      <c r="JP112" s="125"/>
      <c r="JU112" s="125"/>
      <c r="JV112" s="125"/>
      <c r="JY112" s="125"/>
      <c r="KD112" s="125"/>
      <c r="KE112" s="125"/>
      <c r="KH112" s="125"/>
      <c r="KM112" s="125"/>
      <c r="KN112" s="125"/>
      <c r="KQ112" s="125"/>
      <c r="KV112" s="125"/>
      <c r="KW112" s="125"/>
      <c r="KZ112" s="125"/>
      <c r="LE112" s="125"/>
      <c r="LF112" s="125"/>
      <c r="LI112" s="125"/>
      <c r="LN112" s="125"/>
      <c r="LO112" s="125"/>
      <c r="LR112" s="125"/>
      <c r="LW112" s="125"/>
      <c r="LX112" s="125"/>
      <c r="MA112" s="125"/>
      <c r="MF112" s="125"/>
      <c r="MG112" s="125"/>
      <c r="MJ112" s="125"/>
      <c r="MO112" s="125"/>
      <c r="MP112" s="125"/>
      <c r="MS112" s="125"/>
      <c r="MX112" s="125"/>
      <c r="MY112" s="125"/>
      <c r="NB112" s="125"/>
      <c r="NG112" s="125"/>
      <c r="NH112" s="125"/>
      <c r="NK112" s="125"/>
      <c r="NP112" s="125"/>
      <c r="NQ112" s="125"/>
      <c r="NT112" s="125"/>
      <c r="NY112" s="125"/>
      <c r="NZ112" s="125"/>
      <c r="OC112" s="125"/>
      <c r="OH112" s="125"/>
      <c r="OI112" s="125"/>
      <c r="OL112" s="125"/>
      <c r="OQ112" s="125"/>
      <c r="OR112" s="125"/>
      <c r="OU112" s="125"/>
      <c r="OZ112" s="125"/>
      <c r="PA112" s="125"/>
      <c r="PD112" s="125"/>
      <c r="PI112" s="125"/>
      <c r="PJ112" s="125"/>
      <c r="PM112" s="125"/>
      <c r="PR112" s="125"/>
      <c r="PS112" s="125"/>
      <c r="PV112" s="125"/>
      <c r="QA112" s="125"/>
      <c r="QB112" s="125"/>
      <c r="QE112" s="125"/>
      <c r="QJ112" s="125"/>
      <c r="QK112" s="125"/>
      <c r="QN112" s="125"/>
      <c r="QS112" s="125"/>
      <c r="QT112" s="125"/>
      <c r="QW112" s="125"/>
      <c r="RB112" s="125"/>
      <c r="RC112" s="125"/>
      <c r="RF112" s="125"/>
      <c r="RK112" s="125"/>
      <c r="RL112" s="125"/>
      <c r="RO112" s="125"/>
      <c r="RT112" s="125"/>
      <c r="RU112" s="125"/>
      <c r="RX112" s="125"/>
      <c r="SC112" s="125"/>
      <c r="SD112" s="125"/>
      <c r="SG112" s="125"/>
      <c r="SL112" s="125"/>
      <c r="SM112" s="125"/>
      <c r="SP112" s="125"/>
      <c r="SU112" s="125"/>
      <c r="SV112" s="125"/>
      <c r="SY112" s="125"/>
      <c r="TD112" s="125"/>
      <c r="TE112" s="125"/>
      <c r="TH112" s="125"/>
      <c r="TM112" s="125"/>
      <c r="TN112" s="125"/>
      <c r="TQ112" s="125"/>
      <c r="TV112" s="125"/>
      <c r="TW112" s="125"/>
      <c r="TZ112" s="125"/>
      <c r="UE112" s="125"/>
      <c r="UF112" s="125"/>
      <c r="UI112" s="125"/>
      <c r="UN112" s="125"/>
      <c r="UO112" s="125"/>
      <c r="UR112" s="125"/>
      <c r="UW112" s="125"/>
      <c r="UX112" s="125"/>
      <c r="VA112" s="125"/>
      <c r="VF112" s="125"/>
      <c r="VG112" s="125"/>
      <c r="VJ112" s="125"/>
      <c r="VO112" s="125"/>
      <c r="VP112" s="125"/>
      <c r="VS112" s="125"/>
      <c r="VX112" s="125"/>
      <c r="VY112" s="125"/>
      <c r="WB112" s="125"/>
      <c r="WG112" s="125"/>
      <c r="WH112" s="125"/>
      <c r="WK112" s="125"/>
      <c r="WP112" s="125"/>
      <c r="WQ112" s="125"/>
      <c r="WT112" s="125"/>
      <c r="WY112" s="125"/>
      <c r="WZ112" s="125"/>
      <c r="XC112" s="125"/>
      <c r="XH112" s="125"/>
      <c r="XI112" s="125"/>
      <c r="XL112" s="125"/>
      <c r="XQ112" s="125"/>
      <c r="XR112" s="125"/>
      <c r="XU112" s="125"/>
      <c r="XZ112" s="125"/>
      <c r="YA112" s="125"/>
      <c r="YD112" s="125"/>
      <c r="YI112" s="125"/>
      <c r="YJ112" s="125"/>
      <c r="YM112" s="125"/>
      <c r="YR112" s="125"/>
      <c r="YS112" s="125"/>
      <c r="YV112" s="125"/>
      <c r="ZA112" s="125"/>
      <c r="ZB112" s="125"/>
      <c r="ZE112" s="125"/>
      <c r="ZJ112" s="125"/>
      <c r="ZK112" s="125"/>
      <c r="ZN112" s="125"/>
      <c r="ZS112" s="125"/>
      <c r="ZT112" s="125"/>
      <c r="ZW112" s="125"/>
      <c r="AAB112" s="125"/>
      <c r="AAC112" s="125"/>
      <c r="AAF112" s="125"/>
      <c r="AAK112" s="125"/>
      <c r="AAL112" s="125"/>
      <c r="AAO112" s="125"/>
      <c r="AAT112" s="125"/>
      <c r="AAU112" s="125"/>
      <c r="AAX112" s="125"/>
      <c r="ABC112" s="125"/>
      <c r="ABD112" s="125"/>
      <c r="ABG112" s="125"/>
      <c r="ABL112" s="125"/>
      <c r="ABM112" s="125"/>
      <c r="ABP112" s="125"/>
      <c r="ABU112" s="125"/>
      <c r="ABV112" s="125"/>
      <c r="ABY112" s="125"/>
      <c r="ACD112" s="125"/>
      <c r="ACE112" s="125"/>
      <c r="ACH112" s="125"/>
      <c r="ACM112" s="125"/>
      <c r="ACN112" s="125"/>
      <c r="ACQ112" s="125"/>
      <c r="ACV112" s="125"/>
      <c r="ACW112" s="125"/>
      <c r="ACZ112" s="125"/>
      <c r="ADE112" s="125"/>
      <c r="ADF112" s="125"/>
      <c r="ADI112" s="125"/>
      <c r="ADN112" s="125"/>
      <c r="ADO112" s="125"/>
      <c r="ADR112" s="125"/>
      <c r="ADW112" s="125"/>
      <c r="ADX112" s="125"/>
      <c r="AEA112" s="125"/>
      <c r="AEF112" s="125"/>
      <c r="AEG112" s="125"/>
      <c r="AEJ112" s="125"/>
      <c r="AEO112" s="125"/>
      <c r="AEP112" s="125"/>
      <c r="AES112" s="125"/>
      <c r="AEX112" s="125"/>
      <c r="AEY112" s="125"/>
      <c r="AFB112" s="125"/>
      <c r="AFG112" s="125"/>
      <c r="AFH112" s="125"/>
      <c r="AFK112" s="125"/>
      <c r="AFP112" s="125"/>
      <c r="AFQ112" s="125"/>
      <c r="AFT112" s="125"/>
      <c r="AFY112" s="125"/>
      <c r="AFZ112" s="125"/>
      <c r="AGC112" s="125"/>
      <c r="AGH112" s="125"/>
      <c r="AGI112" s="125"/>
      <c r="AGL112" s="125"/>
      <c r="AGQ112" s="125"/>
      <c r="AGR112" s="125"/>
      <c r="AGU112" s="125"/>
      <c r="AGZ112" s="125"/>
      <c r="AHA112" s="125"/>
      <c r="AHD112" s="125"/>
      <c r="AHI112" s="125"/>
      <c r="AHJ112" s="125"/>
      <c r="AHM112" s="125"/>
      <c r="AHR112" s="125"/>
      <c r="AHS112" s="125"/>
      <c r="AHV112" s="125"/>
      <c r="AIA112" s="125"/>
      <c r="AIB112" s="125"/>
      <c r="AIE112" s="125"/>
      <c r="AIJ112" s="125"/>
      <c r="AIK112" s="125"/>
      <c r="AIN112" s="125"/>
      <c r="AIS112" s="125"/>
      <c r="AIT112" s="125"/>
      <c r="AIW112" s="125"/>
      <c r="AJB112" s="125"/>
      <c r="AJC112" s="125"/>
      <c r="AJF112" s="125"/>
      <c r="AJK112" s="125"/>
      <c r="AJL112" s="125"/>
      <c r="AJO112" s="125"/>
      <c r="AJT112" s="125"/>
      <c r="AJU112" s="125"/>
      <c r="AJX112" s="125"/>
      <c r="AKC112" s="125"/>
      <c r="AKD112" s="125"/>
      <c r="AKG112" s="125"/>
      <c r="AKL112" s="125"/>
      <c r="AKM112" s="125"/>
      <c r="AKP112" s="125"/>
      <c r="AKU112" s="125"/>
      <c r="AKV112" s="125"/>
      <c r="AKY112" s="125"/>
      <c r="ALD112" s="125"/>
      <c r="ALE112" s="125"/>
      <c r="ALH112" s="125"/>
      <c r="ALM112" s="125"/>
      <c r="ALN112" s="125"/>
      <c r="ALQ112" s="125"/>
      <c r="ALV112" s="125"/>
      <c r="ALW112" s="125"/>
      <c r="ALZ112" s="125"/>
      <c r="AME112" s="125"/>
      <c r="AMF112" s="125"/>
      <c r="AMI112" s="125"/>
      <c r="AMN112" s="125"/>
      <c r="AMO112" s="125"/>
      <c r="AMR112" s="125"/>
      <c r="AMW112" s="125"/>
      <c r="AMX112" s="125"/>
      <c r="ANA112" s="125"/>
      <c r="ANF112" s="125"/>
      <c r="ANG112" s="125"/>
      <c r="ANJ112" s="125"/>
      <c r="ANO112" s="125"/>
      <c r="ANP112" s="125"/>
      <c r="ANS112" s="125"/>
      <c r="ANX112" s="125"/>
      <c r="ANY112" s="125"/>
      <c r="AOB112" s="125"/>
      <c r="AOG112" s="125"/>
      <c r="AOH112" s="125"/>
      <c r="AOK112" s="125"/>
      <c r="AOP112" s="125"/>
      <c r="AOQ112" s="125"/>
      <c r="AOT112" s="125"/>
      <c r="AOY112" s="125"/>
      <c r="AOZ112" s="125"/>
      <c r="APC112" s="125"/>
      <c r="APH112" s="125"/>
      <c r="API112" s="125"/>
      <c r="APL112" s="125"/>
      <c r="APQ112" s="125"/>
      <c r="APR112" s="125"/>
      <c r="APU112" s="125"/>
      <c r="APZ112" s="125"/>
      <c r="AQA112" s="125"/>
      <c r="AQD112" s="125"/>
      <c r="AQI112" s="125"/>
      <c r="AQJ112" s="125"/>
      <c r="AQM112" s="125"/>
      <c r="AQR112" s="125"/>
      <c r="AQS112" s="125"/>
      <c r="AQV112" s="125"/>
      <c r="ARA112" s="125"/>
      <c r="ARB112" s="125"/>
      <c r="ARE112" s="125"/>
      <c r="ARJ112" s="125"/>
      <c r="ARK112" s="125"/>
      <c r="ARN112" s="125"/>
      <c r="ARS112" s="125"/>
      <c r="ART112" s="125"/>
      <c r="ARW112" s="125"/>
      <c r="ASB112" s="125"/>
      <c r="ASC112" s="125"/>
      <c r="ASF112" s="125"/>
      <c r="ASK112" s="125"/>
      <c r="ASL112" s="125"/>
      <c r="ASO112" s="125"/>
      <c r="AST112" s="125"/>
      <c r="ASU112" s="125"/>
      <c r="ASX112" s="125"/>
      <c r="ATC112" s="125"/>
      <c r="ATD112" s="125"/>
      <c r="ATG112" s="125"/>
      <c r="ATL112" s="125"/>
      <c r="ATM112" s="125"/>
      <c r="ATP112" s="125"/>
      <c r="ATU112" s="125"/>
      <c r="ATV112" s="125"/>
      <c r="ATY112" s="125"/>
      <c r="AUD112" s="125"/>
      <c r="AUE112" s="125"/>
      <c r="AUH112" s="125"/>
      <c r="AUM112" s="125"/>
      <c r="AUN112" s="125"/>
      <c r="AUQ112" s="125"/>
      <c r="AUV112" s="125"/>
      <c r="AUW112" s="125"/>
      <c r="AUZ112" s="125"/>
      <c r="AVE112" s="125"/>
      <c r="AVF112" s="125"/>
      <c r="AVI112" s="125"/>
      <c r="AVN112" s="125"/>
      <c r="AVO112" s="125"/>
      <c r="AVR112" s="125"/>
      <c r="AVW112" s="125"/>
      <c r="AVX112" s="125"/>
      <c r="AWA112" s="125"/>
      <c r="AWF112" s="125"/>
      <c r="AWG112" s="125"/>
      <c r="AWJ112" s="125"/>
      <c r="AWO112" s="125"/>
      <c r="AWP112" s="125"/>
      <c r="AWS112" s="125"/>
      <c r="AWX112" s="125"/>
      <c r="AWY112" s="125"/>
      <c r="AXB112" s="125"/>
      <c r="AXG112" s="125"/>
      <c r="AXH112" s="125"/>
      <c r="AXK112" s="125"/>
      <c r="AXP112" s="125"/>
      <c r="AXQ112" s="125"/>
      <c r="AXT112" s="125"/>
      <c r="AXY112" s="125"/>
      <c r="AXZ112" s="125"/>
      <c r="AYC112" s="125"/>
      <c r="AYH112" s="125"/>
      <c r="AYI112" s="125"/>
      <c r="AYL112" s="125"/>
      <c r="AYQ112" s="125"/>
      <c r="AYR112" s="125"/>
      <c r="AYU112" s="125"/>
      <c r="AYZ112" s="125"/>
      <c r="AZA112" s="125"/>
      <c r="AZD112" s="125"/>
      <c r="AZI112" s="125"/>
      <c r="AZJ112" s="125"/>
      <c r="AZM112" s="125"/>
      <c r="AZR112" s="125"/>
      <c r="AZS112" s="125"/>
      <c r="AZV112" s="125"/>
      <c r="BAA112" s="125"/>
      <c r="BAB112" s="125"/>
      <c r="BAE112" s="125"/>
      <c r="BAJ112" s="125"/>
      <c r="BAK112" s="125"/>
      <c r="BAN112" s="125"/>
      <c r="BAS112" s="125"/>
      <c r="BAT112" s="125"/>
      <c r="BAW112" s="125"/>
      <c r="BBB112" s="125"/>
      <c r="BBC112" s="125"/>
      <c r="BBF112" s="125"/>
      <c r="BBK112" s="125"/>
      <c r="BBL112" s="125"/>
      <c r="BBO112" s="125"/>
      <c r="BBT112" s="125"/>
      <c r="BBU112" s="125"/>
      <c r="BBX112" s="125"/>
      <c r="BCC112" s="125"/>
      <c r="BCD112" s="125"/>
      <c r="BCG112" s="125"/>
      <c r="BCL112" s="125"/>
      <c r="BCM112" s="125"/>
      <c r="BCP112" s="125"/>
      <c r="BCU112" s="125"/>
      <c r="BCV112" s="125"/>
      <c r="BCY112" s="125"/>
      <c r="BDD112" s="125"/>
      <c r="BDE112" s="125"/>
      <c r="BDH112" s="125"/>
      <c r="BDM112" s="125"/>
      <c r="BDN112" s="125"/>
      <c r="BDQ112" s="125"/>
      <c r="BDV112" s="125"/>
      <c r="BDW112" s="125"/>
      <c r="BDZ112" s="125"/>
      <c r="BEE112" s="125"/>
      <c r="BEF112" s="125"/>
      <c r="BEI112" s="125"/>
      <c r="BEN112" s="125"/>
      <c r="BEO112" s="125"/>
      <c r="BER112" s="125"/>
      <c r="BEW112" s="125"/>
      <c r="BEX112" s="125"/>
      <c r="BFA112" s="125"/>
      <c r="BFF112" s="125"/>
      <c r="BFG112" s="125"/>
      <c r="BFJ112" s="125"/>
      <c r="BFO112" s="125"/>
      <c r="BFP112" s="125"/>
      <c r="BFS112" s="125"/>
      <c r="BFX112" s="125"/>
      <c r="BFY112" s="125"/>
      <c r="BGB112" s="125"/>
      <c r="BGG112" s="125"/>
      <c r="BGH112" s="125"/>
      <c r="BGK112" s="125"/>
      <c r="BGP112" s="125"/>
      <c r="BGQ112" s="125"/>
      <c r="BGT112" s="125"/>
      <c r="BGY112" s="125"/>
      <c r="BGZ112" s="125"/>
      <c r="BHC112" s="125"/>
      <c r="BHH112" s="125"/>
      <c r="BHI112" s="125"/>
      <c r="BHL112" s="125"/>
      <c r="BHQ112" s="125"/>
      <c r="BHR112" s="125"/>
      <c r="BHU112" s="125"/>
      <c r="BHZ112" s="125"/>
      <c r="BIA112" s="125"/>
      <c r="BID112" s="125"/>
      <c r="BII112" s="125"/>
      <c r="BIJ112" s="125"/>
      <c r="BIM112" s="125"/>
      <c r="BIR112" s="125"/>
      <c r="BIS112" s="125"/>
      <c r="BIV112" s="125"/>
      <c r="BJA112" s="125"/>
      <c r="BJB112" s="125"/>
      <c r="BJE112" s="125"/>
      <c r="BJJ112" s="125"/>
      <c r="BJK112" s="125"/>
      <c r="BJN112" s="125"/>
      <c r="BJS112" s="125"/>
      <c r="BJT112" s="125"/>
      <c r="BJW112" s="125"/>
      <c r="BKB112" s="125"/>
      <c r="BKC112" s="125"/>
      <c r="BKF112" s="125"/>
      <c r="BKK112" s="125"/>
      <c r="BKL112" s="125"/>
      <c r="BKO112" s="125"/>
      <c r="BKT112" s="125"/>
      <c r="BKU112" s="125"/>
      <c r="BKX112" s="125"/>
      <c r="BLC112" s="125"/>
      <c r="BLD112" s="125"/>
      <c r="BLG112" s="125"/>
      <c r="BLL112" s="125"/>
      <c r="BLM112" s="125"/>
      <c r="BLP112" s="125"/>
      <c r="BLU112" s="125"/>
      <c r="BLV112" s="125"/>
      <c r="BLY112" s="125"/>
      <c r="BMD112" s="125"/>
      <c r="BME112" s="125"/>
      <c r="BMH112" s="125"/>
      <c r="BMM112" s="125"/>
      <c r="BMN112" s="125"/>
      <c r="BMQ112" s="125"/>
      <c r="BMV112" s="125"/>
      <c r="BMW112" s="125"/>
      <c r="BMZ112" s="125"/>
      <c r="BNE112" s="125"/>
      <c r="BNF112" s="125"/>
      <c r="BNI112" s="125"/>
      <c r="BNN112" s="125"/>
      <c r="BNO112" s="125"/>
      <c r="BNR112" s="125"/>
      <c r="BNW112" s="125"/>
      <c r="BNX112" s="125"/>
      <c r="BOA112" s="125"/>
      <c r="BOF112" s="125"/>
      <c r="BOG112" s="125"/>
      <c r="BOJ112" s="125"/>
      <c r="BOO112" s="125"/>
      <c r="BOP112" s="125"/>
      <c r="BOS112" s="125"/>
      <c r="BOX112" s="125"/>
      <c r="BOY112" s="125"/>
      <c r="BPB112" s="125"/>
      <c r="BPG112" s="125"/>
      <c r="BPH112" s="125"/>
      <c r="BPK112" s="125"/>
      <c r="BPP112" s="125"/>
      <c r="BPQ112" s="125"/>
      <c r="BPT112" s="125"/>
      <c r="BPY112" s="125"/>
      <c r="BPZ112" s="125"/>
      <c r="BQC112" s="125"/>
      <c r="BQH112" s="125"/>
      <c r="BQI112" s="125"/>
      <c r="BQL112" s="125"/>
      <c r="BQQ112" s="125"/>
      <c r="BQR112" s="125"/>
      <c r="BQU112" s="125"/>
      <c r="BQZ112" s="125"/>
      <c r="BRA112" s="125"/>
      <c r="BRD112" s="125"/>
      <c r="BRI112" s="125"/>
      <c r="BRJ112" s="125"/>
      <c r="BRM112" s="125"/>
      <c r="BRR112" s="125"/>
      <c r="BRS112" s="125"/>
      <c r="BRV112" s="125"/>
      <c r="BSA112" s="125"/>
      <c r="BSB112" s="125"/>
      <c r="BSE112" s="125"/>
      <c r="BSJ112" s="125"/>
      <c r="BSK112" s="125"/>
      <c r="BSN112" s="125"/>
      <c r="BSS112" s="125"/>
      <c r="BST112" s="125"/>
      <c r="BSW112" s="125"/>
      <c r="BTB112" s="125"/>
      <c r="BTC112" s="125"/>
      <c r="BTF112" s="125"/>
      <c r="BTK112" s="125"/>
      <c r="BTL112" s="125"/>
      <c r="BTO112" s="125"/>
      <c r="BTT112" s="125"/>
      <c r="BTU112" s="125"/>
      <c r="BTX112" s="125"/>
      <c r="BUC112" s="125"/>
      <c r="BUD112" s="125"/>
      <c r="BUG112" s="125"/>
      <c r="BUL112" s="125"/>
      <c r="BUM112" s="125"/>
      <c r="BUP112" s="125"/>
      <c r="BUU112" s="125"/>
      <c r="BUV112" s="125"/>
      <c r="BUY112" s="125"/>
      <c r="BVD112" s="125"/>
      <c r="BVE112" s="125"/>
      <c r="BVH112" s="125"/>
      <c r="BVM112" s="125"/>
      <c r="BVN112" s="125"/>
      <c r="BVQ112" s="125"/>
      <c r="BVV112" s="125"/>
      <c r="BVW112" s="125"/>
      <c r="BVZ112" s="125"/>
      <c r="BWE112" s="125"/>
      <c r="BWF112" s="125"/>
      <c r="BWI112" s="125"/>
      <c r="BWN112" s="125"/>
      <c r="BWO112" s="125"/>
      <c r="BWR112" s="125"/>
      <c r="BWW112" s="125"/>
      <c r="BWX112" s="125"/>
      <c r="BXA112" s="125"/>
      <c r="BXF112" s="125"/>
      <c r="BXG112" s="125"/>
      <c r="BXJ112" s="125"/>
      <c r="BXO112" s="125"/>
      <c r="BXP112" s="125"/>
      <c r="BXS112" s="125"/>
      <c r="BXX112" s="125"/>
      <c r="BXY112" s="125"/>
      <c r="BYB112" s="125"/>
      <c r="BYG112" s="125"/>
      <c r="BYH112" s="125"/>
      <c r="BYK112" s="125"/>
      <c r="BYP112" s="125"/>
      <c r="BYQ112" s="125"/>
      <c r="BYT112" s="125"/>
      <c r="BYY112" s="125"/>
      <c r="BYZ112" s="125"/>
      <c r="BZC112" s="125"/>
      <c r="BZH112" s="125"/>
      <c r="BZI112" s="125"/>
      <c r="BZL112" s="125"/>
      <c r="BZQ112" s="125"/>
      <c r="BZR112" s="125"/>
      <c r="BZU112" s="125"/>
      <c r="BZZ112" s="125"/>
      <c r="CAA112" s="125"/>
      <c r="CAD112" s="125"/>
      <c r="CAI112" s="125"/>
      <c r="CAJ112" s="125"/>
      <c r="CAM112" s="125"/>
      <c r="CAR112" s="125"/>
      <c r="CAS112" s="125"/>
      <c r="CAV112" s="125"/>
      <c r="CBA112" s="125"/>
      <c r="CBB112" s="125"/>
      <c r="CBE112" s="125"/>
      <c r="CBJ112" s="125"/>
      <c r="CBK112" s="125"/>
      <c r="CBN112" s="125"/>
      <c r="CBS112" s="125"/>
      <c r="CBT112" s="125"/>
      <c r="CBW112" s="125"/>
      <c r="CCB112" s="125"/>
      <c r="CCC112" s="125"/>
      <c r="CCF112" s="125"/>
      <c r="CCK112" s="125"/>
      <c r="CCL112" s="125"/>
      <c r="CCO112" s="125"/>
      <c r="CCT112" s="125"/>
      <c r="CCU112" s="125"/>
      <c r="CCX112" s="125"/>
      <c r="CDC112" s="125"/>
      <c r="CDD112" s="125"/>
      <c r="CDG112" s="125"/>
      <c r="CDL112" s="125"/>
      <c r="CDM112" s="125"/>
      <c r="CDP112" s="125"/>
      <c r="CDU112" s="125"/>
      <c r="CDV112" s="125"/>
      <c r="CDY112" s="125"/>
      <c r="CED112" s="125"/>
      <c r="CEE112" s="125"/>
      <c r="CEH112" s="125"/>
      <c r="CEM112" s="125"/>
      <c r="CEN112" s="125"/>
      <c r="CEQ112" s="125"/>
      <c r="CEV112" s="125"/>
      <c r="CEW112" s="125"/>
      <c r="CEZ112" s="125"/>
      <c r="CFE112" s="125"/>
      <c r="CFF112" s="125"/>
      <c r="CFI112" s="125"/>
      <c r="CFN112" s="125"/>
      <c r="CFO112" s="125"/>
      <c r="CFR112" s="125"/>
      <c r="CFW112" s="125"/>
      <c r="CFX112" s="125"/>
      <c r="CGA112" s="125"/>
      <c r="CGF112" s="125"/>
      <c r="CGG112" s="125"/>
      <c r="CGJ112" s="125"/>
      <c r="CGO112" s="125"/>
      <c r="CGP112" s="125"/>
      <c r="CGS112" s="125"/>
      <c r="CGX112" s="125"/>
      <c r="CGY112" s="125"/>
      <c r="CHB112" s="125"/>
      <c r="CHG112" s="125"/>
      <c r="CHH112" s="125"/>
      <c r="CHK112" s="125"/>
      <c r="CHP112" s="125"/>
      <c r="CHQ112" s="125"/>
      <c r="CHT112" s="125"/>
      <c r="CHY112" s="125"/>
      <c r="CHZ112" s="125"/>
      <c r="CIC112" s="125"/>
      <c r="CIH112" s="125"/>
      <c r="CII112" s="125"/>
      <c r="CIL112" s="125"/>
      <c r="CIQ112" s="125"/>
      <c r="CIR112" s="125"/>
      <c r="CIU112" s="125"/>
      <c r="CIZ112" s="125"/>
      <c r="CJA112" s="125"/>
      <c r="CJD112" s="125"/>
      <c r="CJI112" s="125"/>
      <c r="CJJ112" s="125"/>
      <c r="CJM112" s="125"/>
      <c r="CJR112" s="125"/>
      <c r="CJS112" s="125"/>
      <c r="CJV112" s="125"/>
      <c r="CKA112" s="125"/>
      <c r="CKB112" s="125"/>
      <c r="CKE112" s="125"/>
      <c r="CKJ112" s="125"/>
      <c r="CKK112" s="125"/>
      <c r="CKN112" s="125"/>
      <c r="CKS112" s="125"/>
      <c r="CKT112" s="125"/>
      <c r="CKW112" s="125"/>
      <c r="CLB112" s="125"/>
      <c r="CLC112" s="125"/>
      <c r="CLF112" s="125"/>
      <c r="CLK112" s="125"/>
      <c r="CLL112" s="125"/>
      <c r="CLO112" s="125"/>
      <c r="CLT112" s="125"/>
      <c r="CLU112" s="125"/>
      <c r="CLX112" s="125"/>
      <c r="CMC112" s="125"/>
      <c r="CMD112" s="125"/>
      <c r="CMG112" s="125"/>
      <c r="CML112" s="125"/>
      <c r="CMM112" s="125"/>
      <c r="CMP112" s="125"/>
      <c r="CMU112" s="125"/>
      <c r="CMV112" s="125"/>
      <c r="CMY112" s="125"/>
      <c r="CND112" s="125"/>
      <c r="CNE112" s="125"/>
      <c r="CNH112" s="125"/>
      <c r="CNM112" s="125"/>
      <c r="CNN112" s="125"/>
      <c r="CNQ112" s="125"/>
      <c r="CNV112" s="125"/>
      <c r="CNW112" s="125"/>
      <c r="CNZ112" s="125"/>
      <c r="COE112" s="125"/>
      <c r="COF112" s="125"/>
      <c r="COI112" s="125"/>
      <c r="CON112" s="125"/>
      <c r="COO112" s="125"/>
      <c r="COR112" s="125"/>
      <c r="COW112" s="125"/>
      <c r="COX112" s="125"/>
      <c r="CPA112" s="125"/>
      <c r="CPF112" s="125"/>
      <c r="CPG112" s="125"/>
      <c r="CPJ112" s="125"/>
      <c r="CPO112" s="125"/>
      <c r="CPP112" s="125"/>
      <c r="CPS112" s="125"/>
      <c r="CPX112" s="125"/>
      <c r="CPY112" s="125"/>
      <c r="CQB112" s="125"/>
      <c r="CQG112" s="125"/>
      <c r="CQH112" s="125"/>
      <c r="CQK112" s="125"/>
      <c r="CQP112" s="125"/>
      <c r="CQQ112" s="125"/>
      <c r="CQT112" s="125"/>
      <c r="CQY112" s="125"/>
      <c r="CQZ112" s="125"/>
      <c r="CRC112" s="125"/>
      <c r="CRH112" s="125"/>
      <c r="CRI112" s="125"/>
      <c r="CRL112" s="125"/>
      <c r="CRQ112" s="125"/>
      <c r="CRR112" s="125"/>
      <c r="CRU112" s="125"/>
      <c r="CRZ112" s="125"/>
      <c r="CSA112" s="125"/>
      <c r="CSD112" s="125"/>
      <c r="CSI112" s="125"/>
      <c r="CSJ112" s="125"/>
      <c r="CSM112" s="125"/>
      <c r="CSR112" s="125"/>
      <c r="CSS112" s="125"/>
      <c r="CSV112" s="125"/>
      <c r="CTA112" s="125"/>
      <c r="CTB112" s="125"/>
      <c r="CTE112" s="125"/>
      <c r="CTJ112" s="125"/>
      <c r="CTK112" s="125"/>
      <c r="CTN112" s="125"/>
      <c r="CTS112" s="125"/>
      <c r="CTT112" s="125"/>
      <c r="CTW112" s="125"/>
      <c r="CUB112" s="125"/>
      <c r="CUC112" s="125"/>
      <c r="CUF112" s="125"/>
      <c r="CUK112" s="125"/>
      <c r="CUL112" s="125"/>
      <c r="CUO112" s="125"/>
      <c r="CUT112" s="125"/>
      <c r="CUU112" s="125"/>
      <c r="CUX112" s="125"/>
      <c r="CVC112" s="125"/>
      <c r="CVD112" s="125"/>
      <c r="CVG112" s="125"/>
      <c r="CVL112" s="125"/>
      <c r="CVM112" s="125"/>
      <c r="CVP112" s="125"/>
      <c r="CVU112" s="125"/>
      <c r="CVV112" s="125"/>
      <c r="CVY112" s="125"/>
      <c r="CWD112" s="125"/>
      <c r="CWE112" s="125"/>
      <c r="CWH112" s="125"/>
      <c r="CWM112" s="125"/>
      <c r="CWN112" s="125"/>
      <c r="CWQ112" s="125"/>
      <c r="CWV112" s="125"/>
      <c r="CWW112" s="125"/>
      <c r="CWZ112" s="125"/>
      <c r="CXE112" s="125"/>
      <c r="CXF112" s="125"/>
      <c r="CXI112" s="125"/>
      <c r="CXN112" s="125"/>
      <c r="CXO112" s="125"/>
      <c r="CXR112" s="125"/>
      <c r="CXW112" s="125"/>
      <c r="CXX112" s="125"/>
      <c r="CYA112" s="125"/>
      <c r="CYF112" s="125"/>
      <c r="CYG112" s="125"/>
      <c r="CYJ112" s="125"/>
      <c r="CYO112" s="125"/>
      <c r="CYP112" s="125"/>
      <c r="CYS112" s="125"/>
      <c r="CYX112" s="125"/>
      <c r="CYY112" s="125"/>
      <c r="CZB112" s="125"/>
      <c r="CZG112" s="125"/>
      <c r="CZH112" s="125"/>
      <c r="CZK112" s="125"/>
      <c r="CZP112" s="125"/>
      <c r="CZQ112" s="125"/>
      <c r="CZT112" s="125"/>
      <c r="CZY112" s="125"/>
      <c r="CZZ112" s="125"/>
      <c r="DAC112" s="125"/>
      <c r="DAH112" s="125"/>
      <c r="DAI112" s="125"/>
      <c r="DAL112" s="125"/>
      <c r="DAQ112" s="125"/>
      <c r="DAR112" s="125"/>
      <c r="DAU112" s="125"/>
      <c r="DAZ112" s="125"/>
      <c r="DBA112" s="125"/>
      <c r="DBD112" s="125"/>
      <c r="DBI112" s="125"/>
      <c r="DBJ112" s="125"/>
      <c r="DBM112" s="125"/>
      <c r="DBR112" s="125"/>
      <c r="DBS112" s="125"/>
      <c r="DBV112" s="125"/>
      <c r="DCA112" s="125"/>
      <c r="DCB112" s="125"/>
      <c r="DCE112" s="125"/>
      <c r="DCJ112" s="125"/>
      <c r="DCK112" s="125"/>
      <c r="DCN112" s="125"/>
      <c r="DCS112" s="125"/>
      <c r="DCT112" s="125"/>
      <c r="DCW112" s="125"/>
      <c r="DDB112" s="125"/>
      <c r="DDC112" s="125"/>
      <c r="DDF112" s="125"/>
      <c r="DDK112" s="125"/>
      <c r="DDL112" s="125"/>
      <c r="DDO112" s="125"/>
      <c r="DDT112" s="125"/>
      <c r="DDU112" s="125"/>
      <c r="DDX112" s="125"/>
      <c r="DEC112" s="125"/>
      <c r="DED112" s="125"/>
      <c r="DEG112" s="125"/>
      <c r="DEL112" s="125"/>
      <c r="DEM112" s="125"/>
      <c r="DEP112" s="125"/>
      <c r="DEU112" s="125"/>
      <c r="DEV112" s="125"/>
      <c r="DEY112" s="125"/>
      <c r="DFD112" s="125"/>
      <c r="DFE112" s="125"/>
      <c r="DFH112" s="125"/>
      <c r="DFM112" s="125"/>
      <c r="DFN112" s="125"/>
      <c r="DFQ112" s="125"/>
      <c r="DFV112" s="125"/>
      <c r="DFW112" s="125"/>
      <c r="DFZ112" s="125"/>
      <c r="DGE112" s="125"/>
      <c r="DGF112" s="125"/>
      <c r="DGI112" s="125"/>
      <c r="DGN112" s="125"/>
      <c r="DGO112" s="125"/>
      <c r="DGR112" s="125"/>
      <c r="DGW112" s="125"/>
      <c r="DGX112" s="125"/>
      <c r="DHA112" s="125"/>
      <c r="DHF112" s="125"/>
      <c r="DHG112" s="125"/>
      <c r="DHJ112" s="125"/>
      <c r="DHO112" s="125"/>
      <c r="DHP112" s="125"/>
      <c r="DHS112" s="125"/>
      <c r="DHX112" s="125"/>
      <c r="DHY112" s="125"/>
      <c r="DIB112" s="125"/>
      <c r="DIG112" s="125"/>
      <c r="DIH112" s="125"/>
      <c r="DIK112" s="125"/>
      <c r="DIP112" s="125"/>
      <c r="DIQ112" s="125"/>
      <c r="DIT112" s="125"/>
      <c r="DIY112" s="125"/>
      <c r="DIZ112" s="125"/>
      <c r="DJC112" s="125"/>
      <c r="DJH112" s="125"/>
      <c r="DJI112" s="125"/>
      <c r="DJL112" s="125"/>
      <c r="DJQ112" s="125"/>
      <c r="DJR112" s="125"/>
      <c r="DJU112" s="125"/>
      <c r="DJZ112" s="125"/>
      <c r="DKA112" s="125"/>
      <c r="DKD112" s="125"/>
      <c r="DKI112" s="125"/>
      <c r="DKJ112" s="125"/>
      <c r="DKM112" s="125"/>
      <c r="DKR112" s="125"/>
      <c r="DKS112" s="125"/>
      <c r="DKV112" s="125"/>
      <c r="DLA112" s="125"/>
      <c r="DLB112" s="125"/>
      <c r="DLE112" s="125"/>
      <c r="DLJ112" s="125"/>
      <c r="DLK112" s="125"/>
      <c r="DLN112" s="125"/>
      <c r="DLS112" s="125"/>
      <c r="DLT112" s="125"/>
      <c r="DLW112" s="125"/>
      <c r="DMB112" s="125"/>
      <c r="DMC112" s="125"/>
      <c r="DMF112" s="125"/>
      <c r="DMK112" s="125"/>
      <c r="DML112" s="125"/>
      <c r="DMO112" s="125"/>
      <c r="DMT112" s="125"/>
      <c r="DMU112" s="125"/>
      <c r="DMX112" s="125"/>
      <c r="DNC112" s="125"/>
      <c r="DND112" s="125"/>
      <c r="DNG112" s="125"/>
      <c r="DNL112" s="125"/>
      <c r="DNM112" s="125"/>
      <c r="DNP112" s="125"/>
      <c r="DNU112" s="125"/>
      <c r="DNV112" s="125"/>
      <c r="DNY112" s="125"/>
      <c r="DOD112" s="125"/>
      <c r="DOE112" s="125"/>
      <c r="DOH112" s="125"/>
      <c r="DOM112" s="125"/>
      <c r="DON112" s="125"/>
      <c r="DOQ112" s="125"/>
      <c r="DOV112" s="125"/>
      <c r="DOW112" s="125"/>
      <c r="DOZ112" s="125"/>
      <c r="DPE112" s="125"/>
      <c r="DPF112" s="125"/>
      <c r="DPI112" s="125"/>
      <c r="DPN112" s="125"/>
      <c r="DPO112" s="125"/>
      <c r="DPR112" s="125"/>
      <c r="DPW112" s="125"/>
      <c r="DPX112" s="125"/>
      <c r="DQA112" s="125"/>
      <c r="DQF112" s="125"/>
      <c r="DQG112" s="125"/>
      <c r="DQJ112" s="125"/>
      <c r="DQO112" s="125"/>
      <c r="DQP112" s="125"/>
      <c r="DQS112" s="125"/>
      <c r="DQX112" s="125"/>
      <c r="DQY112" s="125"/>
      <c r="DRB112" s="125"/>
      <c r="DRG112" s="125"/>
      <c r="DRH112" s="125"/>
      <c r="DRK112" s="125"/>
      <c r="DRP112" s="125"/>
      <c r="DRQ112" s="125"/>
      <c r="DRT112" s="125"/>
      <c r="DRY112" s="125"/>
      <c r="DRZ112" s="125"/>
      <c r="DSC112" s="125"/>
      <c r="DSH112" s="125"/>
      <c r="DSI112" s="125"/>
      <c r="DSL112" s="125"/>
      <c r="DSQ112" s="125"/>
      <c r="DSR112" s="125"/>
      <c r="DSU112" s="125"/>
      <c r="DSZ112" s="125"/>
      <c r="DTA112" s="125"/>
      <c r="DTD112" s="125"/>
      <c r="DTI112" s="125"/>
      <c r="DTJ112" s="125"/>
      <c r="DTM112" s="125"/>
      <c r="DTR112" s="125"/>
      <c r="DTS112" s="125"/>
      <c r="DTV112" s="125"/>
      <c r="DUA112" s="125"/>
      <c r="DUB112" s="125"/>
      <c r="DUE112" s="125"/>
      <c r="DUJ112" s="125"/>
      <c r="DUK112" s="125"/>
      <c r="DUN112" s="125"/>
      <c r="DUS112" s="125"/>
      <c r="DUT112" s="125"/>
      <c r="DUW112" s="125"/>
      <c r="DVB112" s="125"/>
      <c r="DVC112" s="125"/>
      <c r="DVF112" s="125"/>
      <c r="DVK112" s="125"/>
      <c r="DVL112" s="125"/>
      <c r="DVO112" s="125"/>
      <c r="DVT112" s="125"/>
      <c r="DVU112" s="125"/>
      <c r="DVX112" s="125"/>
      <c r="DWC112" s="125"/>
      <c r="DWD112" s="125"/>
      <c r="DWG112" s="125"/>
      <c r="DWL112" s="125"/>
      <c r="DWM112" s="125"/>
      <c r="DWP112" s="125"/>
      <c r="DWU112" s="125"/>
      <c r="DWV112" s="125"/>
      <c r="DWY112" s="125"/>
      <c r="DXD112" s="125"/>
      <c r="DXE112" s="125"/>
      <c r="DXH112" s="125"/>
      <c r="DXM112" s="125"/>
      <c r="DXN112" s="125"/>
      <c r="DXQ112" s="125"/>
      <c r="DXV112" s="125"/>
      <c r="DXW112" s="125"/>
      <c r="DXZ112" s="125"/>
      <c r="DYE112" s="125"/>
      <c r="DYF112" s="125"/>
      <c r="DYI112" s="125"/>
      <c r="DYN112" s="125"/>
      <c r="DYO112" s="125"/>
      <c r="DYR112" s="125"/>
      <c r="DYW112" s="125"/>
      <c r="DYX112" s="125"/>
      <c r="DZA112" s="125"/>
      <c r="DZF112" s="125"/>
      <c r="DZG112" s="125"/>
      <c r="DZJ112" s="125"/>
      <c r="DZO112" s="125"/>
      <c r="DZP112" s="125"/>
      <c r="DZS112" s="125"/>
      <c r="DZX112" s="125"/>
      <c r="DZY112" s="125"/>
      <c r="EAB112" s="125"/>
      <c r="EAG112" s="125"/>
      <c r="EAH112" s="125"/>
      <c r="EAK112" s="125"/>
      <c r="EAP112" s="125"/>
      <c r="EAQ112" s="125"/>
      <c r="EAT112" s="125"/>
      <c r="EAY112" s="125"/>
      <c r="EAZ112" s="125"/>
      <c r="EBC112" s="125"/>
      <c r="EBH112" s="125"/>
      <c r="EBI112" s="125"/>
      <c r="EBL112" s="125"/>
      <c r="EBQ112" s="125"/>
      <c r="EBR112" s="125"/>
      <c r="EBU112" s="125"/>
      <c r="EBZ112" s="125"/>
      <c r="ECA112" s="125"/>
      <c r="ECD112" s="125"/>
      <c r="ECI112" s="125"/>
      <c r="ECJ112" s="125"/>
      <c r="ECM112" s="125"/>
      <c r="ECR112" s="125"/>
      <c r="ECS112" s="125"/>
      <c r="ECV112" s="125"/>
      <c r="EDA112" s="125"/>
      <c r="EDB112" s="125"/>
      <c r="EDE112" s="125"/>
      <c r="EDJ112" s="125"/>
      <c r="EDK112" s="125"/>
      <c r="EDN112" s="125"/>
      <c r="EDS112" s="125"/>
      <c r="EDT112" s="125"/>
      <c r="EDW112" s="125"/>
      <c r="EEB112" s="125"/>
      <c r="EEC112" s="125"/>
      <c r="EEF112" s="125"/>
      <c r="EEK112" s="125"/>
      <c r="EEL112" s="125"/>
      <c r="EEO112" s="125"/>
      <c r="EET112" s="125"/>
      <c r="EEU112" s="125"/>
      <c r="EEX112" s="125"/>
      <c r="EFC112" s="125"/>
      <c r="EFD112" s="125"/>
      <c r="EFG112" s="125"/>
      <c r="EFL112" s="125"/>
      <c r="EFM112" s="125"/>
      <c r="EFP112" s="125"/>
      <c r="EFU112" s="125"/>
      <c r="EFV112" s="125"/>
      <c r="EFY112" s="125"/>
      <c r="EGD112" s="125"/>
      <c r="EGE112" s="125"/>
      <c r="EGH112" s="125"/>
      <c r="EGM112" s="125"/>
      <c r="EGN112" s="125"/>
      <c r="EGQ112" s="125"/>
      <c r="EGV112" s="125"/>
      <c r="EGW112" s="125"/>
      <c r="EGZ112" s="125"/>
      <c r="EHE112" s="125"/>
      <c r="EHF112" s="125"/>
      <c r="EHI112" s="125"/>
      <c r="EHN112" s="125"/>
      <c r="EHO112" s="125"/>
      <c r="EHR112" s="125"/>
      <c r="EHW112" s="125"/>
      <c r="EHX112" s="125"/>
      <c r="EIA112" s="125"/>
      <c r="EIF112" s="125"/>
      <c r="EIG112" s="125"/>
      <c r="EIJ112" s="125"/>
      <c r="EIO112" s="125"/>
      <c r="EIP112" s="125"/>
      <c r="EIS112" s="125"/>
      <c r="EIX112" s="125"/>
      <c r="EIY112" s="125"/>
      <c r="EJB112" s="125"/>
      <c r="EJG112" s="125"/>
      <c r="EJH112" s="125"/>
      <c r="EJK112" s="125"/>
      <c r="EJP112" s="125"/>
      <c r="EJQ112" s="125"/>
      <c r="EJT112" s="125"/>
      <c r="EJY112" s="125"/>
      <c r="EJZ112" s="125"/>
      <c r="EKC112" s="125"/>
      <c r="EKH112" s="125"/>
      <c r="EKI112" s="125"/>
      <c r="EKL112" s="125"/>
      <c r="EKQ112" s="125"/>
      <c r="EKR112" s="125"/>
      <c r="EKU112" s="125"/>
      <c r="EKZ112" s="125"/>
      <c r="ELA112" s="125"/>
      <c r="ELD112" s="125"/>
      <c r="ELI112" s="125"/>
      <c r="ELJ112" s="125"/>
      <c r="ELM112" s="125"/>
      <c r="ELR112" s="125"/>
      <c r="ELS112" s="125"/>
      <c r="ELV112" s="125"/>
      <c r="EMA112" s="125"/>
      <c r="EMB112" s="125"/>
      <c r="EME112" s="125"/>
      <c r="EMJ112" s="125"/>
      <c r="EMK112" s="125"/>
      <c r="EMN112" s="125"/>
      <c r="EMS112" s="125"/>
      <c r="EMT112" s="125"/>
      <c r="EMW112" s="125"/>
      <c r="ENB112" s="125"/>
      <c r="ENC112" s="125"/>
      <c r="ENF112" s="125"/>
      <c r="ENK112" s="125"/>
      <c r="ENL112" s="125"/>
      <c r="ENO112" s="125"/>
      <c r="ENT112" s="125"/>
      <c r="ENU112" s="125"/>
      <c r="ENX112" s="125"/>
      <c r="EOC112" s="125"/>
      <c r="EOD112" s="125"/>
      <c r="EOG112" s="125"/>
      <c r="EOL112" s="125"/>
      <c r="EOM112" s="125"/>
      <c r="EOP112" s="125"/>
      <c r="EOU112" s="125"/>
      <c r="EOV112" s="125"/>
      <c r="EOY112" s="125"/>
      <c r="EPD112" s="125"/>
      <c r="EPE112" s="125"/>
      <c r="EPH112" s="125"/>
      <c r="EPM112" s="125"/>
      <c r="EPN112" s="125"/>
      <c r="EPQ112" s="125"/>
      <c r="EPV112" s="125"/>
      <c r="EPW112" s="125"/>
      <c r="EPZ112" s="125"/>
      <c r="EQE112" s="125"/>
      <c r="EQF112" s="125"/>
      <c r="EQI112" s="125"/>
      <c r="EQN112" s="125"/>
      <c r="EQO112" s="125"/>
      <c r="EQR112" s="125"/>
      <c r="EQW112" s="125"/>
      <c r="EQX112" s="125"/>
      <c r="ERA112" s="125"/>
      <c r="ERF112" s="125"/>
      <c r="ERG112" s="125"/>
      <c r="ERJ112" s="125"/>
      <c r="ERO112" s="125"/>
      <c r="ERP112" s="125"/>
      <c r="ERS112" s="125"/>
      <c r="ERX112" s="125"/>
      <c r="ERY112" s="125"/>
      <c r="ESB112" s="125"/>
      <c r="ESG112" s="125"/>
      <c r="ESH112" s="125"/>
      <c r="ESK112" s="125"/>
      <c r="ESP112" s="125"/>
      <c r="ESQ112" s="125"/>
      <c r="EST112" s="125"/>
      <c r="ESY112" s="125"/>
      <c r="ESZ112" s="125"/>
      <c r="ETC112" s="125"/>
      <c r="ETH112" s="125"/>
      <c r="ETI112" s="125"/>
      <c r="ETL112" s="125"/>
      <c r="ETQ112" s="125"/>
      <c r="ETR112" s="125"/>
      <c r="ETU112" s="125"/>
      <c r="ETZ112" s="125"/>
      <c r="EUA112" s="125"/>
      <c r="EUD112" s="125"/>
      <c r="EUI112" s="125"/>
      <c r="EUJ112" s="125"/>
      <c r="EUM112" s="125"/>
      <c r="EUR112" s="125"/>
      <c r="EUS112" s="125"/>
      <c r="EUV112" s="125"/>
      <c r="EVA112" s="125"/>
      <c r="EVB112" s="125"/>
      <c r="EVE112" s="125"/>
      <c r="EVJ112" s="125"/>
      <c r="EVK112" s="125"/>
      <c r="EVN112" s="125"/>
      <c r="EVS112" s="125"/>
      <c r="EVT112" s="125"/>
      <c r="EVW112" s="125"/>
      <c r="EWB112" s="125"/>
      <c r="EWC112" s="125"/>
      <c r="EWF112" s="125"/>
      <c r="EWK112" s="125"/>
      <c r="EWL112" s="125"/>
      <c r="EWO112" s="125"/>
      <c r="EWT112" s="125"/>
      <c r="EWU112" s="125"/>
      <c r="EWX112" s="125"/>
      <c r="EXC112" s="125"/>
      <c r="EXD112" s="125"/>
      <c r="EXG112" s="125"/>
      <c r="EXL112" s="125"/>
      <c r="EXM112" s="125"/>
      <c r="EXP112" s="125"/>
      <c r="EXU112" s="125"/>
      <c r="EXV112" s="125"/>
      <c r="EXY112" s="125"/>
      <c r="EYD112" s="125"/>
      <c r="EYE112" s="125"/>
      <c r="EYH112" s="125"/>
      <c r="EYM112" s="125"/>
      <c r="EYN112" s="125"/>
      <c r="EYQ112" s="125"/>
      <c r="EYV112" s="125"/>
      <c r="EYW112" s="125"/>
      <c r="EYZ112" s="125"/>
      <c r="EZE112" s="125"/>
      <c r="EZF112" s="125"/>
      <c r="EZI112" s="125"/>
      <c r="EZN112" s="125"/>
      <c r="EZO112" s="125"/>
      <c r="EZR112" s="125"/>
      <c r="EZW112" s="125"/>
      <c r="EZX112" s="125"/>
      <c r="FAA112" s="125"/>
      <c r="FAF112" s="125"/>
      <c r="FAG112" s="125"/>
      <c r="FAJ112" s="125"/>
      <c r="FAO112" s="125"/>
      <c r="FAP112" s="125"/>
      <c r="FAS112" s="125"/>
      <c r="FAX112" s="125"/>
      <c r="FAY112" s="125"/>
      <c r="FBB112" s="125"/>
      <c r="FBG112" s="125"/>
      <c r="FBH112" s="125"/>
      <c r="FBK112" s="125"/>
      <c r="FBP112" s="125"/>
      <c r="FBQ112" s="125"/>
      <c r="FBT112" s="125"/>
      <c r="FBY112" s="125"/>
      <c r="FBZ112" s="125"/>
      <c r="FCC112" s="125"/>
      <c r="FCH112" s="125"/>
      <c r="FCI112" s="125"/>
      <c r="FCL112" s="125"/>
      <c r="FCQ112" s="125"/>
      <c r="FCR112" s="125"/>
      <c r="FCU112" s="125"/>
      <c r="FCZ112" s="125"/>
      <c r="FDA112" s="125"/>
      <c r="FDD112" s="125"/>
      <c r="FDI112" s="125"/>
      <c r="FDJ112" s="125"/>
      <c r="FDM112" s="125"/>
      <c r="FDR112" s="125"/>
      <c r="FDS112" s="125"/>
      <c r="FDV112" s="125"/>
      <c r="FEA112" s="125"/>
      <c r="FEB112" s="125"/>
      <c r="FEE112" s="125"/>
      <c r="FEJ112" s="125"/>
      <c r="FEK112" s="125"/>
      <c r="FEN112" s="125"/>
      <c r="FES112" s="125"/>
      <c r="FET112" s="125"/>
      <c r="FEW112" s="125"/>
      <c r="FFB112" s="125"/>
      <c r="FFC112" s="125"/>
      <c r="FFF112" s="125"/>
      <c r="FFK112" s="125"/>
      <c r="FFL112" s="125"/>
      <c r="FFO112" s="125"/>
      <c r="FFT112" s="125"/>
      <c r="FFU112" s="125"/>
      <c r="FFX112" s="125"/>
      <c r="FGC112" s="125"/>
      <c r="FGD112" s="125"/>
      <c r="FGG112" s="125"/>
      <c r="FGL112" s="125"/>
      <c r="FGM112" s="125"/>
      <c r="FGP112" s="125"/>
      <c r="FGU112" s="125"/>
      <c r="FGV112" s="125"/>
      <c r="FGY112" s="125"/>
      <c r="FHD112" s="125"/>
      <c r="FHE112" s="125"/>
      <c r="FHH112" s="125"/>
      <c r="FHM112" s="125"/>
      <c r="FHN112" s="125"/>
      <c r="FHQ112" s="125"/>
      <c r="FHV112" s="125"/>
      <c r="FHW112" s="125"/>
      <c r="FHZ112" s="125"/>
      <c r="FIE112" s="125"/>
      <c r="FIF112" s="125"/>
      <c r="FII112" s="125"/>
      <c r="FIN112" s="125"/>
      <c r="FIO112" s="125"/>
      <c r="FIR112" s="125"/>
      <c r="FIW112" s="125"/>
      <c r="FIX112" s="125"/>
      <c r="FJA112" s="125"/>
      <c r="FJF112" s="125"/>
      <c r="FJG112" s="125"/>
      <c r="FJJ112" s="125"/>
      <c r="FJO112" s="125"/>
      <c r="FJP112" s="125"/>
      <c r="FJS112" s="125"/>
      <c r="FJX112" s="125"/>
      <c r="FJY112" s="125"/>
      <c r="FKB112" s="125"/>
      <c r="FKG112" s="125"/>
      <c r="FKH112" s="125"/>
      <c r="FKK112" s="125"/>
      <c r="FKP112" s="125"/>
      <c r="FKQ112" s="125"/>
      <c r="FKT112" s="125"/>
      <c r="FKY112" s="125"/>
      <c r="FKZ112" s="125"/>
      <c r="FLC112" s="125"/>
      <c r="FLH112" s="125"/>
      <c r="FLI112" s="125"/>
      <c r="FLL112" s="125"/>
      <c r="FLQ112" s="125"/>
      <c r="FLR112" s="125"/>
      <c r="FLU112" s="125"/>
      <c r="FLZ112" s="125"/>
      <c r="FMA112" s="125"/>
      <c r="FMD112" s="125"/>
      <c r="FMI112" s="125"/>
      <c r="FMJ112" s="125"/>
      <c r="FMM112" s="125"/>
      <c r="FMR112" s="125"/>
      <c r="FMS112" s="125"/>
      <c r="FMV112" s="125"/>
      <c r="FNA112" s="125"/>
      <c r="FNB112" s="125"/>
      <c r="FNE112" s="125"/>
      <c r="FNJ112" s="125"/>
      <c r="FNK112" s="125"/>
      <c r="FNN112" s="125"/>
      <c r="FNS112" s="125"/>
      <c r="FNT112" s="125"/>
      <c r="FNW112" s="125"/>
      <c r="FOB112" s="125"/>
      <c r="FOC112" s="125"/>
      <c r="FOF112" s="125"/>
      <c r="FOK112" s="125"/>
      <c r="FOL112" s="125"/>
      <c r="FOO112" s="125"/>
      <c r="FOT112" s="125"/>
      <c r="FOU112" s="125"/>
      <c r="FOX112" s="125"/>
      <c r="FPC112" s="125"/>
      <c r="FPD112" s="125"/>
      <c r="FPG112" s="125"/>
      <c r="FPL112" s="125"/>
      <c r="FPM112" s="125"/>
      <c r="FPP112" s="125"/>
      <c r="FPU112" s="125"/>
      <c r="FPV112" s="125"/>
      <c r="FPY112" s="125"/>
      <c r="FQD112" s="125"/>
      <c r="FQE112" s="125"/>
      <c r="FQH112" s="125"/>
      <c r="FQM112" s="125"/>
      <c r="FQN112" s="125"/>
      <c r="FQQ112" s="125"/>
      <c r="FQV112" s="125"/>
      <c r="FQW112" s="125"/>
      <c r="FQZ112" s="125"/>
      <c r="FRE112" s="125"/>
      <c r="FRF112" s="125"/>
      <c r="FRI112" s="125"/>
      <c r="FRN112" s="125"/>
      <c r="FRO112" s="125"/>
      <c r="FRR112" s="125"/>
      <c r="FRW112" s="125"/>
      <c r="FRX112" s="125"/>
      <c r="FSA112" s="125"/>
      <c r="FSF112" s="125"/>
      <c r="FSG112" s="125"/>
      <c r="FSJ112" s="125"/>
      <c r="FSO112" s="125"/>
      <c r="FSP112" s="125"/>
      <c r="FSS112" s="125"/>
      <c r="FSX112" s="125"/>
      <c r="FSY112" s="125"/>
      <c r="FTB112" s="125"/>
      <c r="FTG112" s="125"/>
      <c r="FTH112" s="125"/>
      <c r="FTK112" s="125"/>
      <c r="FTP112" s="125"/>
      <c r="FTQ112" s="125"/>
      <c r="FTT112" s="125"/>
      <c r="FTY112" s="125"/>
      <c r="FTZ112" s="125"/>
      <c r="FUC112" s="125"/>
      <c r="FUH112" s="125"/>
      <c r="FUI112" s="125"/>
      <c r="FUL112" s="125"/>
      <c r="FUQ112" s="125"/>
      <c r="FUR112" s="125"/>
      <c r="FUU112" s="125"/>
      <c r="FUZ112" s="125"/>
      <c r="FVA112" s="125"/>
      <c r="FVD112" s="125"/>
      <c r="FVI112" s="125"/>
      <c r="FVJ112" s="125"/>
      <c r="FVM112" s="125"/>
      <c r="FVR112" s="125"/>
      <c r="FVS112" s="125"/>
      <c r="FVV112" s="125"/>
      <c r="FWA112" s="125"/>
      <c r="FWB112" s="125"/>
      <c r="FWE112" s="125"/>
      <c r="FWJ112" s="125"/>
      <c r="FWK112" s="125"/>
      <c r="FWN112" s="125"/>
      <c r="FWS112" s="125"/>
      <c r="FWT112" s="125"/>
      <c r="FWW112" s="125"/>
      <c r="FXB112" s="125"/>
      <c r="FXC112" s="125"/>
      <c r="FXF112" s="125"/>
      <c r="FXK112" s="125"/>
      <c r="FXL112" s="125"/>
      <c r="FXO112" s="125"/>
      <c r="FXT112" s="125"/>
      <c r="FXU112" s="125"/>
      <c r="FXX112" s="125"/>
      <c r="FYC112" s="125"/>
      <c r="FYD112" s="125"/>
      <c r="FYG112" s="125"/>
      <c r="FYL112" s="125"/>
      <c r="FYM112" s="125"/>
      <c r="FYP112" s="125"/>
      <c r="FYU112" s="125"/>
      <c r="FYV112" s="125"/>
      <c r="FYY112" s="125"/>
      <c r="FZD112" s="125"/>
      <c r="FZE112" s="125"/>
      <c r="FZH112" s="125"/>
      <c r="FZM112" s="125"/>
      <c r="FZN112" s="125"/>
      <c r="FZQ112" s="125"/>
      <c r="FZV112" s="125"/>
      <c r="FZW112" s="125"/>
      <c r="FZZ112" s="125"/>
      <c r="GAE112" s="125"/>
      <c r="GAF112" s="125"/>
      <c r="GAI112" s="125"/>
      <c r="GAN112" s="125"/>
      <c r="GAO112" s="125"/>
      <c r="GAR112" s="125"/>
      <c r="GAW112" s="125"/>
      <c r="GAX112" s="125"/>
      <c r="GBA112" s="125"/>
      <c r="GBF112" s="125"/>
      <c r="GBG112" s="125"/>
      <c r="GBJ112" s="125"/>
      <c r="GBO112" s="125"/>
      <c r="GBP112" s="125"/>
      <c r="GBS112" s="125"/>
      <c r="GBX112" s="125"/>
      <c r="GBY112" s="125"/>
      <c r="GCB112" s="125"/>
      <c r="GCG112" s="125"/>
      <c r="GCH112" s="125"/>
      <c r="GCK112" s="125"/>
      <c r="GCP112" s="125"/>
      <c r="GCQ112" s="125"/>
      <c r="GCT112" s="125"/>
      <c r="GCY112" s="125"/>
      <c r="GCZ112" s="125"/>
      <c r="GDC112" s="125"/>
      <c r="GDH112" s="125"/>
      <c r="GDI112" s="125"/>
      <c r="GDL112" s="125"/>
      <c r="GDQ112" s="125"/>
      <c r="GDR112" s="125"/>
      <c r="GDU112" s="125"/>
      <c r="GDZ112" s="125"/>
      <c r="GEA112" s="125"/>
      <c r="GED112" s="125"/>
      <c r="GEI112" s="125"/>
      <c r="GEJ112" s="125"/>
      <c r="GEM112" s="125"/>
      <c r="GER112" s="125"/>
      <c r="GES112" s="125"/>
      <c r="GEV112" s="125"/>
      <c r="GFA112" s="125"/>
      <c r="GFB112" s="125"/>
      <c r="GFE112" s="125"/>
      <c r="GFJ112" s="125"/>
      <c r="GFK112" s="125"/>
      <c r="GFN112" s="125"/>
      <c r="GFS112" s="125"/>
      <c r="GFT112" s="125"/>
      <c r="GFW112" s="125"/>
      <c r="GGB112" s="125"/>
      <c r="GGC112" s="125"/>
      <c r="GGF112" s="125"/>
      <c r="GGK112" s="125"/>
      <c r="GGL112" s="125"/>
      <c r="GGO112" s="125"/>
      <c r="GGT112" s="125"/>
      <c r="GGU112" s="125"/>
      <c r="GGX112" s="125"/>
      <c r="GHC112" s="125"/>
      <c r="GHD112" s="125"/>
      <c r="GHG112" s="125"/>
      <c r="GHL112" s="125"/>
      <c r="GHM112" s="125"/>
      <c r="GHP112" s="125"/>
      <c r="GHU112" s="125"/>
      <c r="GHV112" s="125"/>
      <c r="GHY112" s="125"/>
      <c r="GID112" s="125"/>
      <c r="GIE112" s="125"/>
      <c r="GIH112" s="125"/>
      <c r="GIM112" s="125"/>
      <c r="GIN112" s="125"/>
      <c r="GIQ112" s="125"/>
      <c r="GIV112" s="125"/>
      <c r="GIW112" s="125"/>
      <c r="GIZ112" s="125"/>
      <c r="GJE112" s="125"/>
      <c r="GJF112" s="125"/>
      <c r="GJI112" s="125"/>
      <c r="GJN112" s="125"/>
      <c r="GJO112" s="125"/>
      <c r="GJR112" s="125"/>
      <c r="GJW112" s="125"/>
      <c r="GJX112" s="125"/>
      <c r="GKA112" s="125"/>
      <c r="GKF112" s="125"/>
      <c r="GKG112" s="125"/>
      <c r="GKJ112" s="125"/>
      <c r="GKO112" s="125"/>
      <c r="GKP112" s="125"/>
      <c r="GKS112" s="125"/>
      <c r="GKX112" s="125"/>
      <c r="GKY112" s="125"/>
      <c r="GLB112" s="125"/>
      <c r="GLG112" s="125"/>
      <c r="GLH112" s="125"/>
      <c r="GLK112" s="125"/>
      <c r="GLP112" s="125"/>
      <c r="GLQ112" s="125"/>
      <c r="GLT112" s="125"/>
      <c r="GLY112" s="125"/>
      <c r="GLZ112" s="125"/>
      <c r="GMC112" s="125"/>
      <c r="GMH112" s="125"/>
      <c r="GMI112" s="125"/>
      <c r="GML112" s="125"/>
      <c r="GMQ112" s="125"/>
      <c r="GMR112" s="125"/>
      <c r="GMU112" s="125"/>
      <c r="GMZ112" s="125"/>
      <c r="GNA112" s="125"/>
      <c r="GND112" s="125"/>
      <c r="GNI112" s="125"/>
      <c r="GNJ112" s="125"/>
      <c r="GNM112" s="125"/>
      <c r="GNR112" s="125"/>
      <c r="GNS112" s="125"/>
      <c r="GNV112" s="125"/>
      <c r="GOA112" s="125"/>
      <c r="GOB112" s="125"/>
      <c r="GOE112" s="125"/>
      <c r="GOJ112" s="125"/>
      <c r="GOK112" s="125"/>
      <c r="GON112" s="125"/>
      <c r="GOS112" s="125"/>
      <c r="GOT112" s="125"/>
      <c r="GOW112" s="125"/>
      <c r="GPB112" s="125"/>
      <c r="GPC112" s="125"/>
      <c r="GPF112" s="125"/>
      <c r="GPK112" s="125"/>
      <c r="GPL112" s="125"/>
      <c r="GPO112" s="125"/>
      <c r="GPT112" s="125"/>
      <c r="GPU112" s="125"/>
      <c r="GPX112" s="125"/>
      <c r="GQC112" s="125"/>
      <c r="GQD112" s="125"/>
      <c r="GQG112" s="125"/>
      <c r="GQL112" s="125"/>
      <c r="GQM112" s="125"/>
      <c r="GQP112" s="125"/>
      <c r="GQU112" s="125"/>
      <c r="GQV112" s="125"/>
      <c r="GQY112" s="125"/>
      <c r="GRD112" s="125"/>
      <c r="GRE112" s="125"/>
      <c r="GRH112" s="125"/>
      <c r="GRM112" s="125"/>
      <c r="GRN112" s="125"/>
      <c r="GRQ112" s="125"/>
      <c r="GRV112" s="125"/>
      <c r="GRW112" s="125"/>
      <c r="GRZ112" s="125"/>
      <c r="GSE112" s="125"/>
      <c r="GSF112" s="125"/>
      <c r="GSI112" s="125"/>
      <c r="GSN112" s="125"/>
      <c r="GSO112" s="125"/>
      <c r="GSR112" s="125"/>
      <c r="GSW112" s="125"/>
      <c r="GSX112" s="125"/>
      <c r="GTA112" s="125"/>
      <c r="GTF112" s="125"/>
      <c r="GTG112" s="125"/>
      <c r="GTJ112" s="125"/>
      <c r="GTO112" s="125"/>
      <c r="GTP112" s="125"/>
      <c r="GTS112" s="125"/>
      <c r="GTX112" s="125"/>
      <c r="GTY112" s="125"/>
      <c r="GUB112" s="125"/>
      <c r="GUG112" s="125"/>
      <c r="GUH112" s="125"/>
      <c r="GUK112" s="125"/>
      <c r="GUP112" s="125"/>
      <c r="GUQ112" s="125"/>
      <c r="GUT112" s="125"/>
      <c r="GUY112" s="125"/>
      <c r="GUZ112" s="125"/>
      <c r="GVC112" s="125"/>
      <c r="GVH112" s="125"/>
      <c r="GVI112" s="125"/>
      <c r="GVL112" s="125"/>
      <c r="GVQ112" s="125"/>
      <c r="GVR112" s="125"/>
      <c r="GVU112" s="125"/>
      <c r="GVZ112" s="125"/>
      <c r="GWA112" s="125"/>
      <c r="GWD112" s="125"/>
      <c r="GWI112" s="125"/>
      <c r="GWJ112" s="125"/>
      <c r="GWM112" s="125"/>
      <c r="GWR112" s="125"/>
      <c r="GWS112" s="125"/>
      <c r="GWV112" s="125"/>
      <c r="GXA112" s="125"/>
      <c r="GXB112" s="125"/>
      <c r="GXE112" s="125"/>
      <c r="GXJ112" s="125"/>
      <c r="GXK112" s="125"/>
      <c r="GXN112" s="125"/>
      <c r="GXS112" s="125"/>
      <c r="GXT112" s="125"/>
      <c r="GXW112" s="125"/>
      <c r="GYB112" s="125"/>
      <c r="GYC112" s="125"/>
      <c r="GYF112" s="125"/>
      <c r="GYK112" s="125"/>
      <c r="GYL112" s="125"/>
      <c r="GYO112" s="125"/>
      <c r="GYT112" s="125"/>
      <c r="GYU112" s="125"/>
      <c r="GYX112" s="125"/>
      <c r="GZC112" s="125"/>
      <c r="GZD112" s="125"/>
      <c r="GZG112" s="125"/>
      <c r="GZL112" s="125"/>
      <c r="GZM112" s="125"/>
      <c r="GZP112" s="125"/>
      <c r="GZU112" s="125"/>
      <c r="GZV112" s="125"/>
      <c r="GZY112" s="125"/>
      <c r="HAD112" s="125"/>
      <c r="HAE112" s="125"/>
      <c r="HAH112" s="125"/>
      <c r="HAM112" s="125"/>
      <c r="HAN112" s="125"/>
      <c r="HAQ112" s="125"/>
      <c r="HAV112" s="125"/>
      <c r="HAW112" s="125"/>
      <c r="HAZ112" s="125"/>
      <c r="HBE112" s="125"/>
      <c r="HBF112" s="125"/>
      <c r="HBI112" s="125"/>
      <c r="HBN112" s="125"/>
      <c r="HBO112" s="125"/>
      <c r="HBR112" s="125"/>
      <c r="HBW112" s="125"/>
      <c r="HBX112" s="125"/>
      <c r="HCA112" s="125"/>
      <c r="HCF112" s="125"/>
      <c r="HCG112" s="125"/>
      <c r="HCJ112" s="125"/>
      <c r="HCO112" s="125"/>
      <c r="HCP112" s="125"/>
      <c r="HCS112" s="125"/>
      <c r="HCX112" s="125"/>
      <c r="HCY112" s="125"/>
      <c r="HDB112" s="125"/>
      <c r="HDG112" s="125"/>
      <c r="HDH112" s="125"/>
      <c r="HDK112" s="125"/>
      <c r="HDP112" s="125"/>
      <c r="HDQ112" s="125"/>
      <c r="HDT112" s="125"/>
      <c r="HDY112" s="125"/>
      <c r="HDZ112" s="125"/>
      <c r="HEC112" s="125"/>
      <c r="HEH112" s="125"/>
      <c r="HEI112" s="125"/>
      <c r="HEL112" s="125"/>
      <c r="HEQ112" s="125"/>
      <c r="HER112" s="125"/>
      <c r="HEU112" s="125"/>
      <c r="HEZ112" s="125"/>
      <c r="HFA112" s="125"/>
      <c r="HFD112" s="125"/>
      <c r="HFI112" s="125"/>
      <c r="HFJ112" s="125"/>
      <c r="HFM112" s="125"/>
      <c r="HFR112" s="125"/>
      <c r="HFS112" s="125"/>
      <c r="HFV112" s="125"/>
      <c r="HGA112" s="125"/>
      <c r="HGB112" s="125"/>
      <c r="HGE112" s="125"/>
      <c r="HGJ112" s="125"/>
      <c r="HGK112" s="125"/>
      <c r="HGN112" s="125"/>
      <c r="HGS112" s="125"/>
      <c r="HGT112" s="125"/>
      <c r="HGW112" s="125"/>
      <c r="HHB112" s="125"/>
      <c r="HHC112" s="125"/>
      <c r="HHF112" s="125"/>
      <c r="HHK112" s="125"/>
      <c r="HHL112" s="125"/>
      <c r="HHO112" s="125"/>
      <c r="HHT112" s="125"/>
      <c r="HHU112" s="125"/>
      <c r="HHX112" s="125"/>
      <c r="HIC112" s="125"/>
      <c r="HID112" s="125"/>
      <c r="HIG112" s="125"/>
      <c r="HIL112" s="125"/>
      <c r="HIM112" s="125"/>
      <c r="HIP112" s="125"/>
      <c r="HIU112" s="125"/>
      <c r="HIV112" s="125"/>
      <c r="HIY112" s="125"/>
      <c r="HJD112" s="125"/>
      <c r="HJE112" s="125"/>
      <c r="HJH112" s="125"/>
      <c r="HJM112" s="125"/>
      <c r="HJN112" s="125"/>
      <c r="HJQ112" s="125"/>
      <c r="HJV112" s="125"/>
      <c r="HJW112" s="125"/>
      <c r="HJZ112" s="125"/>
      <c r="HKE112" s="125"/>
      <c r="HKF112" s="125"/>
      <c r="HKI112" s="125"/>
      <c r="HKN112" s="125"/>
      <c r="HKO112" s="125"/>
      <c r="HKR112" s="125"/>
      <c r="HKW112" s="125"/>
      <c r="HKX112" s="125"/>
      <c r="HLA112" s="125"/>
      <c r="HLF112" s="125"/>
      <c r="HLG112" s="125"/>
      <c r="HLJ112" s="125"/>
      <c r="HLO112" s="125"/>
      <c r="HLP112" s="125"/>
      <c r="HLS112" s="125"/>
      <c r="HLX112" s="125"/>
      <c r="HLY112" s="125"/>
      <c r="HMB112" s="125"/>
      <c r="HMG112" s="125"/>
      <c r="HMH112" s="125"/>
      <c r="HMK112" s="125"/>
      <c r="HMP112" s="125"/>
      <c r="HMQ112" s="125"/>
      <c r="HMT112" s="125"/>
      <c r="HMY112" s="125"/>
      <c r="HMZ112" s="125"/>
      <c r="HNC112" s="125"/>
      <c r="HNH112" s="125"/>
      <c r="HNI112" s="125"/>
      <c r="HNL112" s="125"/>
      <c r="HNQ112" s="125"/>
      <c r="HNR112" s="125"/>
      <c r="HNU112" s="125"/>
      <c r="HNZ112" s="125"/>
      <c r="HOA112" s="125"/>
      <c r="HOD112" s="125"/>
      <c r="HOI112" s="125"/>
      <c r="HOJ112" s="125"/>
      <c r="HOM112" s="125"/>
      <c r="HOR112" s="125"/>
      <c r="HOS112" s="125"/>
      <c r="HOV112" s="125"/>
      <c r="HPA112" s="125"/>
      <c r="HPB112" s="125"/>
      <c r="HPE112" s="125"/>
      <c r="HPJ112" s="125"/>
      <c r="HPK112" s="125"/>
      <c r="HPN112" s="125"/>
      <c r="HPS112" s="125"/>
      <c r="HPT112" s="125"/>
      <c r="HPW112" s="125"/>
      <c r="HQB112" s="125"/>
      <c r="HQC112" s="125"/>
      <c r="HQF112" s="125"/>
      <c r="HQK112" s="125"/>
      <c r="HQL112" s="125"/>
      <c r="HQO112" s="125"/>
      <c r="HQT112" s="125"/>
      <c r="HQU112" s="125"/>
      <c r="HQX112" s="125"/>
      <c r="HRC112" s="125"/>
      <c r="HRD112" s="125"/>
      <c r="HRG112" s="125"/>
      <c r="HRL112" s="125"/>
      <c r="HRM112" s="125"/>
      <c r="HRP112" s="125"/>
      <c r="HRU112" s="125"/>
      <c r="HRV112" s="125"/>
      <c r="HRY112" s="125"/>
      <c r="HSD112" s="125"/>
      <c r="HSE112" s="125"/>
      <c r="HSH112" s="125"/>
      <c r="HSM112" s="125"/>
      <c r="HSN112" s="125"/>
      <c r="HSQ112" s="125"/>
      <c r="HSV112" s="125"/>
      <c r="HSW112" s="125"/>
      <c r="HSZ112" s="125"/>
      <c r="HTE112" s="125"/>
      <c r="HTF112" s="125"/>
      <c r="HTI112" s="125"/>
      <c r="HTN112" s="125"/>
      <c r="HTO112" s="125"/>
      <c r="HTR112" s="125"/>
      <c r="HTW112" s="125"/>
      <c r="HTX112" s="125"/>
      <c r="HUA112" s="125"/>
      <c r="HUF112" s="125"/>
      <c r="HUG112" s="125"/>
      <c r="HUJ112" s="125"/>
      <c r="HUO112" s="125"/>
      <c r="HUP112" s="125"/>
      <c r="HUS112" s="125"/>
      <c r="HUX112" s="125"/>
      <c r="HUY112" s="125"/>
      <c r="HVB112" s="125"/>
      <c r="HVG112" s="125"/>
      <c r="HVH112" s="125"/>
      <c r="HVK112" s="125"/>
      <c r="HVP112" s="125"/>
      <c r="HVQ112" s="125"/>
      <c r="HVT112" s="125"/>
      <c r="HVY112" s="125"/>
      <c r="HVZ112" s="125"/>
      <c r="HWC112" s="125"/>
      <c r="HWH112" s="125"/>
      <c r="HWI112" s="125"/>
      <c r="HWL112" s="125"/>
      <c r="HWQ112" s="125"/>
      <c r="HWR112" s="125"/>
      <c r="HWU112" s="125"/>
      <c r="HWZ112" s="125"/>
      <c r="HXA112" s="125"/>
      <c r="HXD112" s="125"/>
      <c r="HXI112" s="125"/>
      <c r="HXJ112" s="125"/>
      <c r="HXM112" s="125"/>
      <c r="HXR112" s="125"/>
      <c r="HXS112" s="125"/>
      <c r="HXV112" s="125"/>
      <c r="HYA112" s="125"/>
      <c r="HYB112" s="125"/>
      <c r="HYE112" s="125"/>
      <c r="HYJ112" s="125"/>
      <c r="HYK112" s="125"/>
      <c r="HYN112" s="125"/>
      <c r="HYS112" s="125"/>
      <c r="HYT112" s="125"/>
      <c r="HYW112" s="125"/>
      <c r="HZB112" s="125"/>
      <c r="HZC112" s="125"/>
      <c r="HZF112" s="125"/>
      <c r="HZK112" s="125"/>
      <c r="HZL112" s="125"/>
      <c r="HZO112" s="125"/>
      <c r="HZT112" s="125"/>
      <c r="HZU112" s="125"/>
      <c r="HZX112" s="125"/>
      <c r="IAC112" s="125"/>
      <c r="IAD112" s="125"/>
      <c r="IAG112" s="125"/>
      <c r="IAL112" s="125"/>
      <c r="IAM112" s="125"/>
      <c r="IAP112" s="125"/>
      <c r="IAU112" s="125"/>
      <c r="IAV112" s="125"/>
      <c r="IAY112" s="125"/>
      <c r="IBD112" s="125"/>
      <c r="IBE112" s="125"/>
      <c r="IBH112" s="125"/>
      <c r="IBM112" s="125"/>
      <c r="IBN112" s="125"/>
      <c r="IBQ112" s="125"/>
      <c r="IBV112" s="125"/>
      <c r="IBW112" s="125"/>
      <c r="IBZ112" s="125"/>
      <c r="ICE112" s="125"/>
      <c r="ICF112" s="125"/>
      <c r="ICI112" s="125"/>
      <c r="ICN112" s="125"/>
      <c r="ICO112" s="125"/>
      <c r="ICR112" s="125"/>
      <c r="ICW112" s="125"/>
      <c r="ICX112" s="125"/>
      <c r="IDA112" s="125"/>
      <c r="IDF112" s="125"/>
      <c r="IDG112" s="125"/>
      <c r="IDJ112" s="125"/>
      <c r="IDO112" s="125"/>
      <c r="IDP112" s="125"/>
      <c r="IDS112" s="125"/>
      <c r="IDX112" s="125"/>
      <c r="IDY112" s="125"/>
      <c r="IEB112" s="125"/>
      <c r="IEG112" s="125"/>
      <c r="IEH112" s="125"/>
      <c r="IEK112" s="125"/>
      <c r="IEP112" s="125"/>
      <c r="IEQ112" s="125"/>
      <c r="IET112" s="125"/>
      <c r="IEY112" s="125"/>
      <c r="IEZ112" s="125"/>
      <c r="IFC112" s="125"/>
      <c r="IFH112" s="125"/>
      <c r="IFI112" s="125"/>
      <c r="IFL112" s="125"/>
      <c r="IFQ112" s="125"/>
      <c r="IFR112" s="125"/>
      <c r="IFU112" s="125"/>
      <c r="IFZ112" s="125"/>
      <c r="IGA112" s="125"/>
      <c r="IGD112" s="125"/>
      <c r="IGI112" s="125"/>
      <c r="IGJ112" s="125"/>
      <c r="IGM112" s="125"/>
      <c r="IGR112" s="125"/>
      <c r="IGS112" s="125"/>
      <c r="IGV112" s="125"/>
      <c r="IHA112" s="125"/>
      <c r="IHB112" s="125"/>
      <c r="IHE112" s="125"/>
      <c r="IHJ112" s="125"/>
      <c r="IHK112" s="125"/>
      <c r="IHN112" s="125"/>
      <c r="IHS112" s="125"/>
      <c r="IHT112" s="125"/>
      <c r="IHW112" s="125"/>
      <c r="IIB112" s="125"/>
      <c r="IIC112" s="125"/>
      <c r="IIF112" s="125"/>
      <c r="IIK112" s="125"/>
      <c r="IIL112" s="125"/>
      <c r="IIO112" s="125"/>
      <c r="IIT112" s="125"/>
      <c r="IIU112" s="125"/>
      <c r="IIX112" s="125"/>
      <c r="IJC112" s="125"/>
      <c r="IJD112" s="125"/>
      <c r="IJG112" s="125"/>
      <c r="IJL112" s="125"/>
      <c r="IJM112" s="125"/>
      <c r="IJP112" s="125"/>
      <c r="IJU112" s="125"/>
      <c r="IJV112" s="125"/>
      <c r="IJY112" s="125"/>
      <c r="IKD112" s="125"/>
      <c r="IKE112" s="125"/>
      <c r="IKH112" s="125"/>
      <c r="IKM112" s="125"/>
      <c r="IKN112" s="125"/>
      <c r="IKQ112" s="125"/>
      <c r="IKV112" s="125"/>
      <c r="IKW112" s="125"/>
      <c r="IKZ112" s="125"/>
      <c r="ILE112" s="125"/>
      <c r="ILF112" s="125"/>
      <c r="ILI112" s="125"/>
      <c r="ILN112" s="125"/>
      <c r="ILO112" s="125"/>
      <c r="ILR112" s="125"/>
      <c r="ILW112" s="125"/>
      <c r="ILX112" s="125"/>
      <c r="IMA112" s="125"/>
      <c r="IMF112" s="125"/>
      <c r="IMG112" s="125"/>
      <c r="IMJ112" s="125"/>
      <c r="IMO112" s="125"/>
      <c r="IMP112" s="125"/>
      <c r="IMS112" s="125"/>
      <c r="IMX112" s="125"/>
      <c r="IMY112" s="125"/>
      <c r="INB112" s="125"/>
      <c r="ING112" s="125"/>
      <c r="INH112" s="125"/>
      <c r="INK112" s="125"/>
      <c r="INP112" s="125"/>
      <c r="INQ112" s="125"/>
      <c r="INT112" s="125"/>
      <c r="INY112" s="125"/>
      <c r="INZ112" s="125"/>
      <c r="IOC112" s="125"/>
      <c r="IOH112" s="125"/>
      <c r="IOI112" s="125"/>
      <c r="IOL112" s="125"/>
      <c r="IOQ112" s="125"/>
      <c r="IOR112" s="125"/>
      <c r="IOU112" s="125"/>
      <c r="IOZ112" s="125"/>
      <c r="IPA112" s="125"/>
      <c r="IPD112" s="125"/>
      <c r="IPI112" s="125"/>
      <c r="IPJ112" s="125"/>
      <c r="IPM112" s="125"/>
      <c r="IPR112" s="125"/>
      <c r="IPS112" s="125"/>
      <c r="IPV112" s="125"/>
      <c r="IQA112" s="125"/>
      <c r="IQB112" s="125"/>
      <c r="IQE112" s="125"/>
      <c r="IQJ112" s="125"/>
      <c r="IQK112" s="125"/>
      <c r="IQN112" s="125"/>
      <c r="IQS112" s="125"/>
      <c r="IQT112" s="125"/>
      <c r="IQW112" s="125"/>
      <c r="IRB112" s="125"/>
      <c r="IRC112" s="125"/>
      <c r="IRF112" s="125"/>
      <c r="IRK112" s="125"/>
      <c r="IRL112" s="125"/>
      <c r="IRO112" s="125"/>
      <c r="IRT112" s="125"/>
      <c r="IRU112" s="125"/>
      <c r="IRX112" s="125"/>
      <c r="ISC112" s="125"/>
      <c r="ISD112" s="125"/>
      <c r="ISG112" s="125"/>
      <c r="ISL112" s="125"/>
      <c r="ISM112" s="125"/>
      <c r="ISP112" s="125"/>
      <c r="ISU112" s="125"/>
      <c r="ISV112" s="125"/>
      <c r="ISY112" s="125"/>
      <c r="ITD112" s="125"/>
      <c r="ITE112" s="125"/>
      <c r="ITH112" s="125"/>
      <c r="ITM112" s="125"/>
      <c r="ITN112" s="125"/>
      <c r="ITQ112" s="125"/>
      <c r="ITV112" s="125"/>
      <c r="ITW112" s="125"/>
      <c r="ITZ112" s="125"/>
      <c r="IUE112" s="125"/>
      <c r="IUF112" s="125"/>
      <c r="IUI112" s="125"/>
      <c r="IUN112" s="125"/>
      <c r="IUO112" s="125"/>
      <c r="IUR112" s="125"/>
      <c r="IUW112" s="125"/>
      <c r="IUX112" s="125"/>
      <c r="IVA112" s="125"/>
      <c r="IVF112" s="125"/>
      <c r="IVG112" s="125"/>
      <c r="IVJ112" s="125"/>
      <c r="IVO112" s="125"/>
      <c r="IVP112" s="125"/>
      <c r="IVS112" s="125"/>
      <c r="IVX112" s="125"/>
      <c r="IVY112" s="125"/>
      <c r="IWB112" s="125"/>
      <c r="IWG112" s="125"/>
      <c r="IWH112" s="125"/>
      <c r="IWK112" s="125"/>
      <c r="IWP112" s="125"/>
      <c r="IWQ112" s="125"/>
      <c r="IWT112" s="125"/>
      <c r="IWY112" s="125"/>
      <c r="IWZ112" s="125"/>
      <c r="IXC112" s="125"/>
      <c r="IXH112" s="125"/>
      <c r="IXI112" s="125"/>
      <c r="IXL112" s="125"/>
      <c r="IXQ112" s="125"/>
      <c r="IXR112" s="125"/>
      <c r="IXU112" s="125"/>
      <c r="IXZ112" s="125"/>
      <c r="IYA112" s="125"/>
      <c r="IYD112" s="125"/>
      <c r="IYI112" s="125"/>
      <c r="IYJ112" s="125"/>
      <c r="IYM112" s="125"/>
      <c r="IYR112" s="125"/>
      <c r="IYS112" s="125"/>
      <c r="IYV112" s="125"/>
      <c r="IZA112" s="125"/>
      <c r="IZB112" s="125"/>
      <c r="IZE112" s="125"/>
      <c r="IZJ112" s="125"/>
      <c r="IZK112" s="125"/>
      <c r="IZN112" s="125"/>
      <c r="IZS112" s="125"/>
      <c r="IZT112" s="125"/>
      <c r="IZW112" s="125"/>
      <c r="JAB112" s="125"/>
      <c r="JAC112" s="125"/>
      <c r="JAF112" s="125"/>
      <c r="JAK112" s="125"/>
      <c r="JAL112" s="125"/>
      <c r="JAO112" s="125"/>
      <c r="JAT112" s="125"/>
      <c r="JAU112" s="125"/>
      <c r="JAX112" s="125"/>
      <c r="JBC112" s="125"/>
      <c r="JBD112" s="125"/>
      <c r="JBG112" s="125"/>
      <c r="JBL112" s="125"/>
      <c r="JBM112" s="125"/>
      <c r="JBP112" s="125"/>
      <c r="JBU112" s="125"/>
      <c r="JBV112" s="125"/>
      <c r="JBY112" s="125"/>
      <c r="JCD112" s="125"/>
      <c r="JCE112" s="125"/>
      <c r="JCH112" s="125"/>
      <c r="JCM112" s="125"/>
      <c r="JCN112" s="125"/>
      <c r="JCQ112" s="125"/>
      <c r="JCV112" s="125"/>
      <c r="JCW112" s="125"/>
      <c r="JCZ112" s="125"/>
      <c r="JDE112" s="125"/>
      <c r="JDF112" s="125"/>
      <c r="JDI112" s="125"/>
      <c r="JDN112" s="125"/>
      <c r="JDO112" s="125"/>
      <c r="JDR112" s="125"/>
      <c r="JDW112" s="125"/>
      <c r="JDX112" s="125"/>
      <c r="JEA112" s="125"/>
      <c r="JEF112" s="125"/>
      <c r="JEG112" s="125"/>
      <c r="JEJ112" s="125"/>
      <c r="JEO112" s="125"/>
      <c r="JEP112" s="125"/>
      <c r="JES112" s="125"/>
      <c r="JEX112" s="125"/>
      <c r="JEY112" s="125"/>
      <c r="JFB112" s="125"/>
      <c r="JFG112" s="125"/>
      <c r="JFH112" s="125"/>
      <c r="JFK112" s="125"/>
      <c r="JFP112" s="125"/>
      <c r="JFQ112" s="125"/>
      <c r="JFT112" s="125"/>
      <c r="JFY112" s="125"/>
      <c r="JFZ112" s="125"/>
      <c r="JGC112" s="125"/>
      <c r="JGH112" s="125"/>
      <c r="JGI112" s="125"/>
      <c r="JGL112" s="125"/>
      <c r="JGQ112" s="125"/>
      <c r="JGR112" s="125"/>
      <c r="JGU112" s="125"/>
      <c r="JGZ112" s="125"/>
      <c r="JHA112" s="125"/>
      <c r="JHD112" s="125"/>
      <c r="JHI112" s="125"/>
      <c r="JHJ112" s="125"/>
      <c r="JHM112" s="125"/>
      <c r="JHR112" s="125"/>
      <c r="JHS112" s="125"/>
      <c r="JHV112" s="125"/>
      <c r="JIA112" s="125"/>
      <c r="JIB112" s="125"/>
      <c r="JIE112" s="125"/>
      <c r="JIJ112" s="125"/>
      <c r="JIK112" s="125"/>
      <c r="JIN112" s="125"/>
      <c r="JIS112" s="125"/>
      <c r="JIT112" s="125"/>
      <c r="JIW112" s="125"/>
      <c r="JJB112" s="125"/>
      <c r="JJC112" s="125"/>
      <c r="JJF112" s="125"/>
      <c r="JJK112" s="125"/>
      <c r="JJL112" s="125"/>
      <c r="JJO112" s="125"/>
      <c r="JJT112" s="125"/>
      <c r="JJU112" s="125"/>
      <c r="JJX112" s="125"/>
      <c r="JKC112" s="125"/>
      <c r="JKD112" s="125"/>
      <c r="JKG112" s="125"/>
      <c r="JKL112" s="125"/>
      <c r="JKM112" s="125"/>
      <c r="JKP112" s="125"/>
      <c r="JKU112" s="125"/>
      <c r="JKV112" s="125"/>
      <c r="JKY112" s="125"/>
      <c r="JLD112" s="125"/>
      <c r="JLE112" s="125"/>
      <c r="JLH112" s="125"/>
      <c r="JLM112" s="125"/>
      <c r="JLN112" s="125"/>
      <c r="JLQ112" s="125"/>
      <c r="JLV112" s="125"/>
      <c r="JLW112" s="125"/>
      <c r="JLZ112" s="125"/>
      <c r="JME112" s="125"/>
      <c r="JMF112" s="125"/>
      <c r="JMI112" s="125"/>
      <c r="JMN112" s="125"/>
      <c r="JMO112" s="125"/>
      <c r="JMR112" s="125"/>
      <c r="JMW112" s="125"/>
      <c r="JMX112" s="125"/>
      <c r="JNA112" s="125"/>
      <c r="JNF112" s="125"/>
      <c r="JNG112" s="125"/>
      <c r="JNJ112" s="125"/>
      <c r="JNO112" s="125"/>
      <c r="JNP112" s="125"/>
      <c r="JNS112" s="125"/>
      <c r="JNX112" s="125"/>
      <c r="JNY112" s="125"/>
      <c r="JOB112" s="125"/>
      <c r="JOG112" s="125"/>
      <c r="JOH112" s="125"/>
      <c r="JOK112" s="125"/>
      <c r="JOP112" s="125"/>
      <c r="JOQ112" s="125"/>
      <c r="JOT112" s="125"/>
      <c r="JOY112" s="125"/>
      <c r="JOZ112" s="125"/>
      <c r="JPC112" s="125"/>
      <c r="JPH112" s="125"/>
      <c r="JPI112" s="125"/>
      <c r="JPL112" s="125"/>
      <c r="JPQ112" s="125"/>
      <c r="JPR112" s="125"/>
      <c r="JPU112" s="125"/>
      <c r="JPZ112" s="125"/>
      <c r="JQA112" s="125"/>
      <c r="JQD112" s="125"/>
      <c r="JQI112" s="125"/>
      <c r="JQJ112" s="125"/>
      <c r="JQM112" s="125"/>
      <c r="JQR112" s="125"/>
      <c r="JQS112" s="125"/>
      <c r="JQV112" s="125"/>
      <c r="JRA112" s="125"/>
      <c r="JRB112" s="125"/>
      <c r="JRE112" s="125"/>
      <c r="JRJ112" s="125"/>
      <c r="JRK112" s="125"/>
      <c r="JRN112" s="125"/>
      <c r="JRS112" s="125"/>
      <c r="JRT112" s="125"/>
      <c r="JRW112" s="125"/>
      <c r="JSB112" s="125"/>
      <c r="JSC112" s="125"/>
      <c r="JSF112" s="125"/>
      <c r="JSK112" s="125"/>
      <c r="JSL112" s="125"/>
      <c r="JSO112" s="125"/>
      <c r="JST112" s="125"/>
      <c r="JSU112" s="125"/>
      <c r="JSX112" s="125"/>
      <c r="JTC112" s="125"/>
      <c r="JTD112" s="125"/>
      <c r="JTG112" s="125"/>
      <c r="JTL112" s="125"/>
      <c r="JTM112" s="125"/>
      <c r="JTP112" s="125"/>
      <c r="JTU112" s="125"/>
      <c r="JTV112" s="125"/>
      <c r="JTY112" s="125"/>
      <c r="JUD112" s="125"/>
      <c r="JUE112" s="125"/>
      <c r="JUH112" s="125"/>
      <c r="JUM112" s="125"/>
      <c r="JUN112" s="125"/>
      <c r="JUQ112" s="125"/>
      <c r="JUV112" s="125"/>
      <c r="JUW112" s="125"/>
      <c r="JUZ112" s="125"/>
      <c r="JVE112" s="125"/>
      <c r="JVF112" s="125"/>
      <c r="JVI112" s="125"/>
      <c r="JVN112" s="125"/>
      <c r="JVO112" s="125"/>
      <c r="JVR112" s="125"/>
      <c r="JVW112" s="125"/>
      <c r="JVX112" s="125"/>
      <c r="JWA112" s="125"/>
      <c r="JWF112" s="125"/>
      <c r="JWG112" s="125"/>
      <c r="JWJ112" s="125"/>
      <c r="JWO112" s="125"/>
      <c r="JWP112" s="125"/>
      <c r="JWS112" s="125"/>
      <c r="JWX112" s="125"/>
      <c r="JWY112" s="125"/>
      <c r="JXB112" s="125"/>
      <c r="JXG112" s="125"/>
      <c r="JXH112" s="125"/>
      <c r="JXK112" s="125"/>
      <c r="JXP112" s="125"/>
      <c r="JXQ112" s="125"/>
      <c r="JXT112" s="125"/>
      <c r="JXY112" s="125"/>
      <c r="JXZ112" s="125"/>
      <c r="JYC112" s="125"/>
      <c r="JYH112" s="125"/>
      <c r="JYI112" s="125"/>
      <c r="JYL112" s="125"/>
      <c r="JYQ112" s="125"/>
      <c r="JYR112" s="125"/>
      <c r="JYU112" s="125"/>
      <c r="JYZ112" s="125"/>
      <c r="JZA112" s="125"/>
      <c r="JZD112" s="125"/>
      <c r="JZI112" s="125"/>
      <c r="JZJ112" s="125"/>
      <c r="JZM112" s="125"/>
      <c r="JZR112" s="125"/>
      <c r="JZS112" s="125"/>
      <c r="JZV112" s="125"/>
      <c r="KAA112" s="125"/>
      <c r="KAB112" s="125"/>
      <c r="KAE112" s="125"/>
      <c r="KAJ112" s="125"/>
      <c r="KAK112" s="125"/>
      <c r="KAN112" s="125"/>
      <c r="KAS112" s="125"/>
      <c r="KAT112" s="125"/>
      <c r="KAW112" s="125"/>
      <c r="KBB112" s="125"/>
      <c r="KBC112" s="125"/>
      <c r="KBF112" s="125"/>
      <c r="KBK112" s="125"/>
      <c r="KBL112" s="125"/>
      <c r="KBO112" s="125"/>
      <c r="KBT112" s="125"/>
      <c r="KBU112" s="125"/>
      <c r="KBX112" s="125"/>
      <c r="KCC112" s="125"/>
      <c r="KCD112" s="125"/>
      <c r="KCG112" s="125"/>
      <c r="KCL112" s="125"/>
      <c r="KCM112" s="125"/>
      <c r="KCP112" s="125"/>
      <c r="KCU112" s="125"/>
      <c r="KCV112" s="125"/>
      <c r="KCY112" s="125"/>
      <c r="KDD112" s="125"/>
      <c r="KDE112" s="125"/>
      <c r="KDH112" s="125"/>
      <c r="KDM112" s="125"/>
      <c r="KDN112" s="125"/>
      <c r="KDQ112" s="125"/>
      <c r="KDV112" s="125"/>
      <c r="KDW112" s="125"/>
      <c r="KDZ112" s="125"/>
      <c r="KEE112" s="125"/>
      <c r="KEF112" s="125"/>
      <c r="KEI112" s="125"/>
      <c r="KEN112" s="125"/>
      <c r="KEO112" s="125"/>
      <c r="KER112" s="125"/>
      <c r="KEW112" s="125"/>
      <c r="KEX112" s="125"/>
      <c r="KFA112" s="125"/>
      <c r="KFF112" s="125"/>
      <c r="KFG112" s="125"/>
      <c r="KFJ112" s="125"/>
      <c r="KFO112" s="125"/>
      <c r="KFP112" s="125"/>
      <c r="KFS112" s="125"/>
      <c r="KFX112" s="125"/>
      <c r="KFY112" s="125"/>
      <c r="KGB112" s="125"/>
      <c r="KGG112" s="125"/>
      <c r="KGH112" s="125"/>
      <c r="KGK112" s="125"/>
      <c r="KGP112" s="125"/>
      <c r="KGQ112" s="125"/>
      <c r="KGT112" s="125"/>
      <c r="KGY112" s="125"/>
      <c r="KGZ112" s="125"/>
      <c r="KHC112" s="125"/>
      <c r="KHH112" s="125"/>
      <c r="KHI112" s="125"/>
      <c r="KHL112" s="125"/>
      <c r="KHQ112" s="125"/>
      <c r="KHR112" s="125"/>
      <c r="KHU112" s="125"/>
      <c r="KHZ112" s="125"/>
      <c r="KIA112" s="125"/>
      <c r="KID112" s="125"/>
      <c r="KII112" s="125"/>
      <c r="KIJ112" s="125"/>
      <c r="KIM112" s="125"/>
      <c r="KIR112" s="125"/>
      <c r="KIS112" s="125"/>
      <c r="KIV112" s="125"/>
      <c r="KJA112" s="125"/>
      <c r="KJB112" s="125"/>
      <c r="KJE112" s="125"/>
      <c r="KJJ112" s="125"/>
      <c r="KJK112" s="125"/>
      <c r="KJN112" s="125"/>
      <c r="KJS112" s="125"/>
      <c r="KJT112" s="125"/>
      <c r="KJW112" s="125"/>
      <c r="KKB112" s="125"/>
      <c r="KKC112" s="125"/>
      <c r="KKF112" s="125"/>
      <c r="KKK112" s="125"/>
      <c r="KKL112" s="125"/>
      <c r="KKO112" s="125"/>
      <c r="KKT112" s="125"/>
      <c r="KKU112" s="125"/>
      <c r="KKX112" s="125"/>
      <c r="KLC112" s="125"/>
      <c r="KLD112" s="125"/>
      <c r="KLG112" s="125"/>
      <c r="KLL112" s="125"/>
      <c r="KLM112" s="125"/>
      <c r="KLP112" s="125"/>
      <c r="KLU112" s="125"/>
      <c r="KLV112" s="125"/>
      <c r="KLY112" s="125"/>
      <c r="KMD112" s="125"/>
      <c r="KME112" s="125"/>
      <c r="KMH112" s="125"/>
      <c r="KMM112" s="125"/>
      <c r="KMN112" s="125"/>
      <c r="KMQ112" s="125"/>
      <c r="KMV112" s="125"/>
      <c r="KMW112" s="125"/>
      <c r="KMZ112" s="125"/>
      <c r="KNE112" s="125"/>
      <c r="KNF112" s="125"/>
      <c r="KNI112" s="125"/>
      <c r="KNN112" s="125"/>
      <c r="KNO112" s="125"/>
      <c r="KNR112" s="125"/>
      <c r="KNW112" s="125"/>
      <c r="KNX112" s="125"/>
      <c r="KOA112" s="125"/>
      <c r="KOF112" s="125"/>
      <c r="KOG112" s="125"/>
      <c r="KOJ112" s="125"/>
      <c r="KOO112" s="125"/>
      <c r="KOP112" s="125"/>
      <c r="KOS112" s="125"/>
      <c r="KOX112" s="125"/>
      <c r="KOY112" s="125"/>
      <c r="KPB112" s="125"/>
      <c r="KPG112" s="125"/>
      <c r="KPH112" s="125"/>
      <c r="KPK112" s="125"/>
      <c r="KPP112" s="125"/>
      <c r="KPQ112" s="125"/>
      <c r="KPT112" s="125"/>
      <c r="KPY112" s="125"/>
      <c r="KPZ112" s="125"/>
      <c r="KQC112" s="125"/>
      <c r="KQH112" s="125"/>
      <c r="KQI112" s="125"/>
      <c r="KQL112" s="125"/>
      <c r="KQQ112" s="125"/>
      <c r="KQR112" s="125"/>
      <c r="KQU112" s="125"/>
      <c r="KQZ112" s="125"/>
      <c r="KRA112" s="125"/>
      <c r="KRD112" s="125"/>
      <c r="KRI112" s="125"/>
      <c r="KRJ112" s="125"/>
      <c r="KRM112" s="125"/>
      <c r="KRR112" s="125"/>
      <c r="KRS112" s="125"/>
      <c r="KRV112" s="125"/>
      <c r="KSA112" s="125"/>
      <c r="KSB112" s="125"/>
      <c r="KSE112" s="125"/>
      <c r="KSJ112" s="125"/>
      <c r="KSK112" s="125"/>
      <c r="KSN112" s="125"/>
      <c r="KSS112" s="125"/>
      <c r="KST112" s="125"/>
      <c r="KSW112" s="125"/>
      <c r="KTB112" s="125"/>
      <c r="KTC112" s="125"/>
      <c r="KTF112" s="125"/>
      <c r="KTK112" s="125"/>
      <c r="KTL112" s="125"/>
      <c r="KTO112" s="125"/>
      <c r="KTT112" s="125"/>
      <c r="KTU112" s="125"/>
      <c r="KTX112" s="125"/>
      <c r="KUC112" s="125"/>
      <c r="KUD112" s="125"/>
      <c r="KUG112" s="125"/>
      <c r="KUL112" s="125"/>
      <c r="KUM112" s="125"/>
      <c r="KUP112" s="125"/>
      <c r="KUU112" s="125"/>
      <c r="KUV112" s="125"/>
      <c r="KUY112" s="125"/>
      <c r="KVD112" s="125"/>
      <c r="KVE112" s="125"/>
      <c r="KVH112" s="125"/>
      <c r="KVM112" s="125"/>
      <c r="KVN112" s="125"/>
      <c r="KVQ112" s="125"/>
      <c r="KVV112" s="125"/>
      <c r="KVW112" s="125"/>
      <c r="KVZ112" s="125"/>
      <c r="KWE112" s="125"/>
      <c r="KWF112" s="125"/>
      <c r="KWI112" s="125"/>
      <c r="KWN112" s="125"/>
      <c r="KWO112" s="125"/>
      <c r="KWR112" s="125"/>
      <c r="KWW112" s="125"/>
      <c r="KWX112" s="125"/>
      <c r="KXA112" s="125"/>
      <c r="KXF112" s="125"/>
      <c r="KXG112" s="125"/>
      <c r="KXJ112" s="125"/>
      <c r="KXO112" s="125"/>
      <c r="KXP112" s="125"/>
      <c r="KXS112" s="125"/>
      <c r="KXX112" s="125"/>
      <c r="KXY112" s="125"/>
      <c r="KYB112" s="125"/>
      <c r="KYG112" s="125"/>
      <c r="KYH112" s="125"/>
      <c r="KYK112" s="125"/>
      <c r="KYP112" s="125"/>
      <c r="KYQ112" s="125"/>
      <c r="KYT112" s="125"/>
      <c r="KYY112" s="125"/>
      <c r="KYZ112" s="125"/>
      <c r="KZC112" s="125"/>
      <c r="KZH112" s="125"/>
      <c r="KZI112" s="125"/>
      <c r="KZL112" s="125"/>
      <c r="KZQ112" s="125"/>
      <c r="KZR112" s="125"/>
      <c r="KZU112" s="125"/>
      <c r="KZZ112" s="125"/>
      <c r="LAA112" s="125"/>
      <c r="LAD112" s="125"/>
      <c r="LAI112" s="125"/>
      <c r="LAJ112" s="125"/>
      <c r="LAM112" s="125"/>
      <c r="LAR112" s="125"/>
      <c r="LAS112" s="125"/>
      <c r="LAV112" s="125"/>
      <c r="LBA112" s="125"/>
      <c r="LBB112" s="125"/>
      <c r="LBE112" s="125"/>
      <c r="LBJ112" s="125"/>
      <c r="LBK112" s="125"/>
      <c r="LBN112" s="125"/>
      <c r="LBS112" s="125"/>
      <c r="LBT112" s="125"/>
      <c r="LBW112" s="125"/>
      <c r="LCB112" s="125"/>
      <c r="LCC112" s="125"/>
      <c r="LCF112" s="125"/>
      <c r="LCK112" s="125"/>
      <c r="LCL112" s="125"/>
      <c r="LCO112" s="125"/>
      <c r="LCT112" s="125"/>
      <c r="LCU112" s="125"/>
      <c r="LCX112" s="125"/>
      <c r="LDC112" s="125"/>
      <c r="LDD112" s="125"/>
      <c r="LDG112" s="125"/>
      <c r="LDL112" s="125"/>
      <c r="LDM112" s="125"/>
      <c r="LDP112" s="125"/>
      <c r="LDU112" s="125"/>
      <c r="LDV112" s="125"/>
      <c r="LDY112" s="125"/>
      <c r="LED112" s="125"/>
      <c r="LEE112" s="125"/>
      <c r="LEH112" s="125"/>
      <c r="LEM112" s="125"/>
      <c r="LEN112" s="125"/>
      <c r="LEQ112" s="125"/>
      <c r="LEV112" s="125"/>
      <c r="LEW112" s="125"/>
      <c r="LEZ112" s="125"/>
      <c r="LFE112" s="125"/>
      <c r="LFF112" s="125"/>
      <c r="LFI112" s="125"/>
      <c r="LFN112" s="125"/>
      <c r="LFO112" s="125"/>
      <c r="LFR112" s="125"/>
      <c r="LFW112" s="125"/>
      <c r="LFX112" s="125"/>
      <c r="LGA112" s="125"/>
      <c r="LGF112" s="125"/>
      <c r="LGG112" s="125"/>
      <c r="LGJ112" s="125"/>
      <c r="LGO112" s="125"/>
      <c r="LGP112" s="125"/>
      <c r="LGS112" s="125"/>
      <c r="LGX112" s="125"/>
      <c r="LGY112" s="125"/>
      <c r="LHB112" s="125"/>
      <c r="LHG112" s="125"/>
      <c r="LHH112" s="125"/>
      <c r="LHK112" s="125"/>
      <c r="LHP112" s="125"/>
      <c r="LHQ112" s="125"/>
      <c r="LHT112" s="125"/>
      <c r="LHY112" s="125"/>
      <c r="LHZ112" s="125"/>
      <c r="LIC112" s="125"/>
      <c r="LIH112" s="125"/>
      <c r="LII112" s="125"/>
      <c r="LIL112" s="125"/>
      <c r="LIQ112" s="125"/>
      <c r="LIR112" s="125"/>
      <c r="LIU112" s="125"/>
      <c r="LIZ112" s="125"/>
      <c r="LJA112" s="125"/>
      <c r="LJD112" s="125"/>
      <c r="LJI112" s="125"/>
      <c r="LJJ112" s="125"/>
      <c r="LJM112" s="125"/>
      <c r="LJR112" s="125"/>
      <c r="LJS112" s="125"/>
      <c r="LJV112" s="125"/>
      <c r="LKA112" s="125"/>
      <c r="LKB112" s="125"/>
      <c r="LKE112" s="125"/>
      <c r="LKJ112" s="125"/>
      <c r="LKK112" s="125"/>
      <c r="LKN112" s="125"/>
      <c r="LKS112" s="125"/>
      <c r="LKT112" s="125"/>
      <c r="LKW112" s="125"/>
      <c r="LLB112" s="125"/>
      <c r="LLC112" s="125"/>
      <c r="LLF112" s="125"/>
      <c r="LLK112" s="125"/>
      <c r="LLL112" s="125"/>
      <c r="LLO112" s="125"/>
      <c r="LLT112" s="125"/>
      <c r="LLU112" s="125"/>
      <c r="LLX112" s="125"/>
      <c r="LMC112" s="125"/>
      <c r="LMD112" s="125"/>
      <c r="LMG112" s="125"/>
      <c r="LML112" s="125"/>
      <c r="LMM112" s="125"/>
      <c r="LMP112" s="125"/>
      <c r="LMU112" s="125"/>
      <c r="LMV112" s="125"/>
      <c r="LMY112" s="125"/>
      <c r="LND112" s="125"/>
      <c r="LNE112" s="125"/>
      <c r="LNH112" s="125"/>
      <c r="LNM112" s="125"/>
      <c r="LNN112" s="125"/>
      <c r="LNQ112" s="125"/>
      <c r="LNV112" s="125"/>
      <c r="LNW112" s="125"/>
      <c r="LNZ112" s="125"/>
      <c r="LOE112" s="125"/>
      <c r="LOF112" s="125"/>
      <c r="LOI112" s="125"/>
      <c r="LON112" s="125"/>
      <c r="LOO112" s="125"/>
      <c r="LOR112" s="125"/>
      <c r="LOW112" s="125"/>
      <c r="LOX112" s="125"/>
      <c r="LPA112" s="125"/>
      <c r="LPF112" s="125"/>
      <c r="LPG112" s="125"/>
      <c r="LPJ112" s="125"/>
      <c r="LPO112" s="125"/>
      <c r="LPP112" s="125"/>
      <c r="LPS112" s="125"/>
      <c r="LPX112" s="125"/>
      <c r="LPY112" s="125"/>
      <c r="LQB112" s="125"/>
      <c r="LQG112" s="125"/>
      <c r="LQH112" s="125"/>
      <c r="LQK112" s="125"/>
      <c r="LQP112" s="125"/>
      <c r="LQQ112" s="125"/>
      <c r="LQT112" s="125"/>
      <c r="LQY112" s="125"/>
      <c r="LQZ112" s="125"/>
      <c r="LRC112" s="125"/>
      <c r="LRH112" s="125"/>
      <c r="LRI112" s="125"/>
      <c r="LRL112" s="125"/>
      <c r="LRQ112" s="125"/>
      <c r="LRR112" s="125"/>
      <c r="LRU112" s="125"/>
      <c r="LRZ112" s="125"/>
      <c r="LSA112" s="125"/>
      <c r="LSD112" s="125"/>
      <c r="LSI112" s="125"/>
      <c r="LSJ112" s="125"/>
      <c r="LSM112" s="125"/>
      <c r="LSR112" s="125"/>
      <c r="LSS112" s="125"/>
      <c r="LSV112" s="125"/>
      <c r="LTA112" s="125"/>
      <c r="LTB112" s="125"/>
      <c r="LTE112" s="125"/>
      <c r="LTJ112" s="125"/>
      <c r="LTK112" s="125"/>
      <c r="LTN112" s="125"/>
      <c r="LTS112" s="125"/>
      <c r="LTT112" s="125"/>
      <c r="LTW112" s="125"/>
      <c r="LUB112" s="125"/>
      <c r="LUC112" s="125"/>
      <c r="LUF112" s="125"/>
      <c r="LUK112" s="125"/>
      <c r="LUL112" s="125"/>
      <c r="LUO112" s="125"/>
      <c r="LUT112" s="125"/>
      <c r="LUU112" s="125"/>
      <c r="LUX112" s="125"/>
      <c r="LVC112" s="125"/>
      <c r="LVD112" s="125"/>
      <c r="LVG112" s="125"/>
      <c r="LVL112" s="125"/>
      <c r="LVM112" s="125"/>
      <c r="LVP112" s="125"/>
      <c r="LVU112" s="125"/>
      <c r="LVV112" s="125"/>
      <c r="LVY112" s="125"/>
      <c r="LWD112" s="125"/>
      <c r="LWE112" s="125"/>
      <c r="LWH112" s="125"/>
      <c r="LWM112" s="125"/>
      <c r="LWN112" s="125"/>
      <c r="LWQ112" s="125"/>
      <c r="LWV112" s="125"/>
      <c r="LWW112" s="125"/>
      <c r="LWZ112" s="125"/>
      <c r="LXE112" s="125"/>
      <c r="LXF112" s="125"/>
      <c r="LXI112" s="125"/>
      <c r="LXN112" s="125"/>
      <c r="LXO112" s="125"/>
      <c r="LXR112" s="125"/>
      <c r="LXW112" s="125"/>
      <c r="LXX112" s="125"/>
      <c r="LYA112" s="125"/>
      <c r="LYF112" s="125"/>
      <c r="LYG112" s="125"/>
      <c r="LYJ112" s="125"/>
      <c r="LYO112" s="125"/>
      <c r="LYP112" s="125"/>
      <c r="LYS112" s="125"/>
      <c r="LYX112" s="125"/>
      <c r="LYY112" s="125"/>
      <c r="LZB112" s="125"/>
      <c r="LZG112" s="125"/>
      <c r="LZH112" s="125"/>
      <c r="LZK112" s="125"/>
      <c r="LZP112" s="125"/>
      <c r="LZQ112" s="125"/>
      <c r="LZT112" s="125"/>
      <c r="LZY112" s="125"/>
      <c r="LZZ112" s="125"/>
      <c r="MAC112" s="125"/>
      <c r="MAH112" s="125"/>
      <c r="MAI112" s="125"/>
      <c r="MAL112" s="125"/>
      <c r="MAQ112" s="125"/>
      <c r="MAR112" s="125"/>
      <c r="MAU112" s="125"/>
      <c r="MAZ112" s="125"/>
      <c r="MBA112" s="125"/>
      <c r="MBD112" s="125"/>
      <c r="MBI112" s="125"/>
      <c r="MBJ112" s="125"/>
      <c r="MBM112" s="125"/>
      <c r="MBR112" s="125"/>
      <c r="MBS112" s="125"/>
      <c r="MBV112" s="125"/>
      <c r="MCA112" s="125"/>
      <c r="MCB112" s="125"/>
      <c r="MCE112" s="125"/>
      <c r="MCJ112" s="125"/>
      <c r="MCK112" s="125"/>
      <c r="MCN112" s="125"/>
      <c r="MCS112" s="125"/>
      <c r="MCT112" s="125"/>
      <c r="MCW112" s="125"/>
      <c r="MDB112" s="125"/>
      <c r="MDC112" s="125"/>
      <c r="MDF112" s="125"/>
      <c r="MDK112" s="125"/>
      <c r="MDL112" s="125"/>
      <c r="MDO112" s="125"/>
      <c r="MDT112" s="125"/>
      <c r="MDU112" s="125"/>
      <c r="MDX112" s="125"/>
      <c r="MEC112" s="125"/>
      <c r="MED112" s="125"/>
      <c r="MEG112" s="125"/>
      <c r="MEL112" s="125"/>
      <c r="MEM112" s="125"/>
      <c r="MEP112" s="125"/>
      <c r="MEU112" s="125"/>
      <c r="MEV112" s="125"/>
      <c r="MEY112" s="125"/>
      <c r="MFD112" s="125"/>
      <c r="MFE112" s="125"/>
      <c r="MFH112" s="125"/>
      <c r="MFM112" s="125"/>
      <c r="MFN112" s="125"/>
      <c r="MFQ112" s="125"/>
      <c r="MFV112" s="125"/>
      <c r="MFW112" s="125"/>
      <c r="MFZ112" s="125"/>
      <c r="MGE112" s="125"/>
      <c r="MGF112" s="125"/>
      <c r="MGI112" s="125"/>
      <c r="MGN112" s="125"/>
      <c r="MGO112" s="125"/>
      <c r="MGR112" s="125"/>
      <c r="MGW112" s="125"/>
      <c r="MGX112" s="125"/>
      <c r="MHA112" s="125"/>
      <c r="MHF112" s="125"/>
      <c r="MHG112" s="125"/>
      <c r="MHJ112" s="125"/>
      <c r="MHO112" s="125"/>
      <c r="MHP112" s="125"/>
      <c r="MHS112" s="125"/>
      <c r="MHX112" s="125"/>
      <c r="MHY112" s="125"/>
      <c r="MIB112" s="125"/>
      <c r="MIG112" s="125"/>
      <c r="MIH112" s="125"/>
      <c r="MIK112" s="125"/>
      <c r="MIP112" s="125"/>
      <c r="MIQ112" s="125"/>
      <c r="MIT112" s="125"/>
      <c r="MIY112" s="125"/>
      <c r="MIZ112" s="125"/>
      <c r="MJC112" s="125"/>
      <c r="MJH112" s="125"/>
      <c r="MJI112" s="125"/>
      <c r="MJL112" s="125"/>
      <c r="MJQ112" s="125"/>
      <c r="MJR112" s="125"/>
      <c r="MJU112" s="125"/>
      <c r="MJZ112" s="125"/>
      <c r="MKA112" s="125"/>
      <c r="MKD112" s="125"/>
      <c r="MKI112" s="125"/>
      <c r="MKJ112" s="125"/>
      <c r="MKM112" s="125"/>
      <c r="MKR112" s="125"/>
      <c r="MKS112" s="125"/>
      <c r="MKV112" s="125"/>
      <c r="MLA112" s="125"/>
      <c r="MLB112" s="125"/>
      <c r="MLE112" s="125"/>
      <c r="MLJ112" s="125"/>
      <c r="MLK112" s="125"/>
      <c r="MLN112" s="125"/>
      <c r="MLS112" s="125"/>
      <c r="MLT112" s="125"/>
      <c r="MLW112" s="125"/>
      <c r="MMB112" s="125"/>
      <c r="MMC112" s="125"/>
      <c r="MMF112" s="125"/>
      <c r="MMK112" s="125"/>
      <c r="MML112" s="125"/>
      <c r="MMO112" s="125"/>
      <c r="MMT112" s="125"/>
      <c r="MMU112" s="125"/>
      <c r="MMX112" s="125"/>
      <c r="MNC112" s="125"/>
      <c r="MND112" s="125"/>
      <c r="MNG112" s="125"/>
      <c r="MNL112" s="125"/>
      <c r="MNM112" s="125"/>
      <c r="MNP112" s="125"/>
      <c r="MNU112" s="125"/>
      <c r="MNV112" s="125"/>
      <c r="MNY112" s="125"/>
      <c r="MOD112" s="125"/>
      <c r="MOE112" s="125"/>
      <c r="MOH112" s="125"/>
      <c r="MOM112" s="125"/>
      <c r="MON112" s="125"/>
      <c r="MOQ112" s="125"/>
      <c r="MOV112" s="125"/>
      <c r="MOW112" s="125"/>
      <c r="MOZ112" s="125"/>
      <c r="MPE112" s="125"/>
      <c r="MPF112" s="125"/>
      <c r="MPI112" s="125"/>
      <c r="MPN112" s="125"/>
      <c r="MPO112" s="125"/>
      <c r="MPR112" s="125"/>
      <c r="MPW112" s="125"/>
      <c r="MPX112" s="125"/>
      <c r="MQA112" s="125"/>
      <c r="MQF112" s="125"/>
      <c r="MQG112" s="125"/>
      <c r="MQJ112" s="125"/>
      <c r="MQO112" s="125"/>
      <c r="MQP112" s="125"/>
      <c r="MQS112" s="125"/>
      <c r="MQX112" s="125"/>
      <c r="MQY112" s="125"/>
      <c r="MRB112" s="125"/>
      <c r="MRG112" s="125"/>
      <c r="MRH112" s="125"/>
      <c r="MRK112" s="125"/>
      <c r="MRP112" s="125"/>
      <c r="MRQ112" s="125"/>
      <c r="MRT112" s="125"/>
      <c r="MRY112" s="125"/>
      <c r="MRZ112" s="125"/>
      <c r="MSC112" s="125"/>
      <c r="MSH112" s="125"/>
      <c r="MSI112" s="125"/>
      <c r="MSL112" s="125"/>
      <c r="MSQ112" s="125"/>
      <c r="MSR112" s="125"/>
      <c r="MSU112" s="125"/>
      <c r="MSZ112" s="125"/>
      <c r="MTA112" s="125"/>
      <c r="MTD112" s="125"/>
      <c r="MTI112" s="125"/>
      <c r="MTJ112" s="125"/>
      <c r="MTM112" s="125"/>
      <c r="MTR112" s="125"/>
      <c r="MTS112" s="125"/>
      <c r="MTV112" s="125"/>
      <c r="MUA112" s="125"/>
      <c r="MUB112" s="125"/>
      <c r="MUE112" s="125"/>
      <c r="MUJ112" s="125"/>
      <c r="MUK112" s="125"/>
      <c r="MUN112" s="125"/>
      <c r="MUS112" s="125"/>
      <c r="MUT112" s="125"/>
      <c r="MUW112" s="125"/>
      <c r="MVB112" s="125"/>
      <c r="MVC112" s="125"/>
      <c r="MVF112" s="125"/>
      <c r="MVK112" s="125"/>
      <c r="MVL112" s="125"/>
      <c r="MVO112" s="125"/>
      <c r="MVT112" s="125"/>
      <c r="MVU112" s="125"/>
      <c r="MVX112" s="125"/>
      <c r="MWC112" s="125"/>
      <c r="MWD112" s="125"/>
      <c r="MWG112" s="125"/>
      <c r="MWL112" s="125"/>
      <c r="MWM112" s="125"/>
      <c r="MWP112" s="125"/>
      <c r="MWU112" s="125"/>
      <c r="MWV112" s="125"/>
      <c r="MWY112" s="125"/>
      <c r="MXD112" s="125"/>
      <c r="MXE112" s="125"/>
      <c r="MXH112" s="125"/>
      <c r="MXM112" s="125"/>
      <c r="MXN112" s="125"/>
      <c r="MXQ112" s="125"/>
      <c r="MXV112" s="125"/>
      <c r="MXW112" s="125"/>
      <c r="MXZ112" s="125"/>
      <c r="MYE112" s="125"/>
      <c r="MYF112" s="125"/>
      <c r="MYI112" s="125"/>
      <c r="MYN112" s="125"/>
      <c r="MYO112" s="125"/>
      <c r="MYR112" s="125"/>
      <c r="MYW112" s="125"/>
      <c r="MYX112" s="125"/>
      <c r="MZA112" s="125"/>
      <c r="MZF112" s="125"/>
      <c r="MZG112" s="125"/>
      <c r="MZJ112" s="125"/>
      <c r="MZO112" s="125"/>
      <c r="MZP112" s="125"/>
      <c r="MZS112" s="125"/>
      <c r="MZX112" s="125"/>
      <c r="MZY112" s="125"/>
      <c r="NAB112" s="125"/>
      <c r="NAG112" s="125"/>
      <c r="NAH112" s="125"/>
      <c r="NAK112" s="125"/>
      <c r="NAP112" s="125"/>
      <c r="NAQ112" s="125"/>
      <c r="NAT112" s="125"/>
      <c r="NAY112" s="125"/>
      <c r="NAZ112" s="125"/>
      <c r="NBC112" s="125"/>
      <c r="NBH112" s="125"/>
      <c r="NBI112" s="125"/>
      <c r="NBL112" s="125"/>
      <c r="NBQ112" s="125"/>
      <c r="NBR112" s="125"/>
      <c r="NBU112" s="125"/>
      <c r="NBZ112" s="125"/>
      <c r="NCA112" s="125"/>
      <c r="NCD112" s="125"/>
      <c r="NCI112" s="125"/>
      <c r="NCJ112" s="125"/>
      <c r="NCM112" s="125"/>
      <c r="NCR112" s="125"/>
      <c r="NCS112" s="125"/>
      <c r="NCV112" s="125"/>
      <c r="NDA112" s="125"/>
      <c r="NDB112" s="125"/>
      <c r="NDE112" s="125"/>
      <c r="NDJ112" s="125"/>
      <c r="NDK112" s="125"/>
      <c r="NDN112" s="125"/>
      <c r="NDS112" s="125"/>
      <c r="NDT112" s="125"/>
      <c r="NDW112" s="125"/>
      <c r="NEB112" s="125"/>
      <c r="NEC112" s="125"/>
      <c r="NEF112" s="125"/>
      <c r="NEK112" s="125"/>
      <c r="NEL112" s="125"/>
      <c r="NEO112" s="125"/>
      <c r="NET112" s="125"/>
      <c r="NEU112" s="125"/>
      <c r="NEX112" s="125"/>
      <c r="NFC112" s="125"/>
      <c r="NFD112" s="125"/>
      <c r="NFG112" s="125"/>
      <c r="NFL112" s="125"/>
      <c r="NFM112" s="125"/>
      <c r="NFP112" s="125"/>
      <c r="NFU112" s="125"/>
      <c r="NFV112" s="125"/>
      <c r="NFY112" s="125"/>
      <c r="NGD112" s="125"/>
      <c r="NGE112" s="125"/>
      <c r="NGH112" s="125"/>
      <c r="NGM112" s="125"/>
      <c r="NGN112" s="125"/>
      <c r="NGQ112" s="125"/>
      <c r="NGV112" s="125"/>
      <c r="NGW112" s="125"/>
      <c r="NGZ112" s="125"/>
      <c r="NHE112" s="125"/>
      <c r="NHF112" s="125"/>
      <c r="NHI112" s="125"/>
      <c r="NHN112" s="125"/>
      <c r="NHO112" s="125"/>
      <c r="NHR112" s="125"/>
      <c r="NHW112" s="125"/>
      <c r="NHX112" s="125"/>
      <c r="NIA112" s="125"/>
      <c r="NIF112" s="125"/>
      <c r="NIG112" s="125"/>
      <c r="NIJ112" s="125"/>
      <c r="NIO112" s="125"/>
      <c r="NIP112" s="125"/>
      <c r="NIS112" s="125"/>
      <c r="NIX112" s="125"/>
      <c r="NIY112" s="125"/>
      <c r="NJB112" s="125"/>
      <c r="NJG112" s="125"/>
      <c r="NJH112" s="125"/>
      <c r="NJK112" s="125"/>
      <c r="NJP112" s="125"/>
      <c r="NJQ112" s="125"/>
      <c r="NJT112" s="125"/>
      <c r="NJY112" s="125"/>
      <c r="NJZ112" s="125"/>
      <c r="NKC112" s="125"/>
      <c r="NKH112" s="125"/>
      <c r="NKI112" s="125"/>
      <c r="NKL112" s="125"/>
      <c r="NKQ112" s="125"/>
      <c r="NKR112" s="125"/>
      <c r="NKU112" s="125"/>
      <c r="NKZ112" s="125"/>
      <c r="NLA112" s="125"/>
      <c r="NLD112" s="125"/>
      <c r="NLI112" s="125"/>
      <c r="NLJ112" s="125"/>
      <c r="NLM112" s="125"/>
      <c r="NLR112" s="125"/>
      <c r="NLS112" s="125"/>
      <c r="NLV112" s="125"/>
      <c r="NMA112" s="125"/>
      <c r="NMB112" s="125"/>
      <c r="NME112" s="125"/>
      <c r="NMJ112" s="125"/>
      <c r="NMK112" s="125"/>
      <c r="NMN112" s="125"/>
      <c r="NMS112" s="125"/>
      <c r="NMT112" s="125"/>
      <c r="NMW112" s="125"/>
      <c r="NNB112" s="125"/>
      <c r="NNC112" s="125"/>
      <c r="NNF112" s="125"/>
      <c r="NNK112" s="125"/>
      <c r="NNL112" s="125"/>
      <c r="NNO112" s="125"/>
      <c r="NNT112" s="125"/>
      <c r="NNU112" s="125"/>
      <c r="NNX112" s="125"/>
      <c r="NOC112" s="125"/>
      <c r="NOD112" s="125"/>
      <c r="NOG112" s="125"/>
      <c r="NOL112" s="125"/>
      <c r="NOM112" s="125"/>
      <c r="NOP112" s="125"/>
      <c r="NOU112" s="125"/>
      <c r="NOV112" s="125"/>
      <c r="NOY112" s="125"/>
      <c r="NPD112" s="125"/>
      <c r="NPE112" s="125"/>
      <c r="NPH112" s="125"/>
      <c r="NPM112" s="125"/>
      <c r="NPN112" s="125"/>
      <c r="NPQ112" s="125"/>
      <c r="NPV112" s="125"/>
      <c r="NPW112" s="125"/>
      <c r="NPZ112" s="125"/>
      <c r="NQE112" s="125"/>
      <c r="NQF112" s="125"/>
      <c r="NQI112" s="125"/>
      <c r="NQN112" s="125"/>
      <c r="NQO112" s="125"/>
      <c r="NQR112" s="125"/>
      <c r="NQW112" s="125"/>
      <c r="NQX112" s="125"/>
      <c r="NRA112" s="125"/>
      <c r="NRF112" s="125"/>
      <c r="NRG112" s="125"/>
      <c r="NRJ112" s="125"/>
      <c r="NRO112" s="125"/>
      <c r="NRP112" s="125"/>
      <c r="NRS112" s="125"/>
      <c r="NRX112" s="125"/>
      <c r="NRY112" s="125"/>
      <c r="NSB112" s="125"/>
      <c r="NSG112" s="125"/>
      <c r="NSH112" s="125"/>
      <c r="NSK112" s="125"/>
      <c r="NSP112" s="125"/>
      <c r="NSQ112" s="125"/>
      <c r="NST112" s="125"/>
      <c r="NSY112" s="125"/>
      <c r="NSZ112" s="125"/>
      <c r="NTC112" s="125"/>
      <c r="NTH112" s="125"/>
      <c r="NTI112" s="125"/>
      <c r="NTL112" s="125"/>
      <c r="NTQ112" s="125"/>
      <c r="NTR112" s="125"/>
      <c r="NTU112" s="125"/>
      <c r="NTZ112" s="125"/>
      <c r="NUA112" s="125"/>
      <c r="NUD112" s="125"/>
      <c r="NUI112" s="125"/>
      <c r="NUJ112" s="125"/>
      <c r="NUM112" s="125"/>
      <c r="NUR112" s="125"/>
      <c r="NUS112" s="125"/>
      <c r="NUV112" s="125"/>
      <c r="NVA112" s="125"/>
      <c r="NVB112" s="125"/>
      <c r="NVE112" s="125"/>
      <c r="NVJ112" s="125"/>
      <c r="NVK112" s="125"/>
      <c r="NVN112" s="125"/>
      <c r="NVS112" s="125"/>
      <c r="NVT112" s="125"/>
      <c r="NVW112" s="125"/>
      <c r="NWB112" s="125"/>
      <c r="NWC112" s="125"/>
      <c r="NWF112" s="125"/>
      <c r="NWK112" s="125"/>
      <c r="NWL112" s="125"/>
      <c r="NWO112" s="125"/>
      <c r="NWT112" s="125"/>
      <c r="NWU112" s="125"/>
      <c r="NWX112" s="125"/>
      <c r="NXC112" s="125"/>
      <c r="NXD112" s="125"/>
      <c r="NXG112" s="125"/>
      <c r="NXL112" s="125"/>
      <c r="NXM112" s="125"/>
      <c r="NXP112" s="125"/>
      <c r="NXU112" s="125"/>
      <c r="NXV112" s="125"/>
      <c r="NXY112" s="125"/>
      <c r="NYD112" s="125"/>
      <c r="NYE112" s="125"/>
      <c r="NYH112" s="125"/>
      <c r="NYM112" s="125"/>
      <c r="NYN112" s="125"/>
      <c r="NYQ112" s="125"/>
      <c r="NYV112" s="125"/>
      <c r="NYW112" s="125"/>
      <c r="NYZ112" s="125"/>
      <c r="NZE112" s="125"/>
      <c r="NZF112" s="125"/>
      <c r="NZI112" s="125"/>
      <c r="NZN112" s="125"/>
      <c r="NZO112" s="125"/>
      <c r="NZR112" s="125"/>
      <c r="NZW112" s="125"/>
      <c r="NZX112" s="125"/>
      <c r="OAA112" s="125"/>
      <c r="OAF112" s="125"/>
      <c r="OAG112" s="125"/>
      <c r="OAJ112" s="125"/>
      <c r="OAO112" s="125"/>
      <c r="OAP112" s="125"/>
      <c r="OAS112" s="125"/>
      <c r="OAX112" s="125"/>
      <c r="OAY112" s="125"/>
      <c r="OBB112" s="125"/>
      <c r="OBG112" s="125"/>
      <c r="OBH112" s="125"/>
      <c r="OBK112" s="125"/>
      <c r="OBP112" s="125"/>
      <c r="OBQ112" s="125"/>
      <c r="OBT112" s="125"/>
      <c r="OBY112" s="125"/>
      <c r="OBZ112" s="125"/>
      <c r="OCC112" s="125"/>
      <c r="OCH112" s="125"/>
      <c r="OCI112" s="125"/>
      <c r="OCL112" s="125"/>
      <c r="OCQ112" s="125"/>
      <c r="OCR112" s="125"/>
      <c r="OCU112" s="125"/>
      <c r="OCZ112" s="125"/>
      <c r="ODA112" s="125"/>
      <c r="ODD112" s="125"/>
      <c r="ODI112" s="125"/>
      <c r="ODJ112" s="125"/>
      <c r="ODM112" s="125"/>
      <c r="ODR112" s="125"/>
      <c r="ODS112" s="125"/>
      <c r="ODV112" s="125"/>
      <c r="OEA112" s="125"/>
      <c r="OEB112" s="125"/>
      <c r="OEE112" s="125"/>
      <c r="OEJ112" s="125"/>
      <c r="OEK112" s="125"/>
      <c r="OEN112" s="125"/>
      <c r="OES112" s="125"/>
      <c r="OET112" s="125"/>
      <c r="OEW112" s="125"/>
      <c r="OFB112" s="125"/>
      <c r="OFC112" s="125"/>
      <c r="OFF112" s="125"/>
      <c r="OFK112" s="125"/>
      <c r="OFL112" s="125"/>
      <c r="OFO112" s="125"/>
      <c r="OFT112" s="125"/>
      <c r="OFU112" s="125"/>
      <c r="OFX112" s="125"/>
      <c r="OGC112" s="125"/>
      <c r="OGD112" s="125"/>
      <c r="OGG112" s="125"/>
      <c r="OGL112" s="125"/>
      <c r="OGM112" s="125"/>
      <c r="OGP112" s="125"/>
      <c r="OGU112" s="125"/>
      <c r="OGV112" s="125"/>
      <c r="OGY112" s="125"/>
      <c r="OHD112" s="125"/>
      <c r="OHE112" s="125"/>
      <c r="OHH112" s="125"/>
      <c r="OHM112" s="125"/>
      <c r="OHN112" s="125"/>
      <c r="OHQ112" s="125"/>
      <c r="OHV112" s="125"/>
      <c r="OHW112" s="125"/>
      <c r="OHZ112" s="125"/>
      <c r="OIE112" s="125"/>
      <c r="OIF112" s="125"/>
      <c r="OII112" s="125"/>
      <c r="OIN112" s="125"/>
      <c r="OIO112" s="125"/>
      <c r="OIR112" s="125"/>
      <c r="OIW112" s="125"/>
      <c r="OIX112" s="125"/>
      <c r="OJA112" s="125"/>
      <c r="OJF112" s="125"/>
      <c r="OJG112" s="125"/>
      <c r="OJJ112" s="125"/>
      <c r="OJO112" s="125"/>
      <c r="OJP112" s="125"/>
      <c r="OJS112" s="125"/>
      <c r="OJX112" s="125"/>
      <c r="OJY112" s="125"/>
      <c r="OKB112" s="125"/>
      <c r="OKG112" s="125"/>
      <c r="OKH112" s="125"/>
      <c r="OKK112" s="125"/>
      <c r="OKP112" s="125"/>
      <c r="OKQ112" s="125"/>
      <c r="OKT112" s="125"/>
      <c r="OKY112" s="125"/>
      <c r="OKZ112" s="125"/>
      <c r="OLC112" s="125"/>
      <c r="OLH112" s="125"/>
      <c r="OLI112" s="125"/>
      <c r="OLL112" s="125"/>
      <c r="OLQ112" s="125"/>
      <c r="OLR112" s="125"/>
      <c r="OLU112" s="125"/>
      <c r="OLZ112" s="125"/>
      <c r="OMA112" s="125"/>
      <c r="OMD112" s="125"/>
      <c r="OMI112" s="125"/>
      <c r="OMJ112" s="125"/>
      <c r="OMM112" s="125"/>
      <c r="OMR112" s="125"/>
      <c r="OMS112" s="125"/>
      <c r="OMV112" s="125"/>
      <c r="ONA112" s="125"/>
      <c r="ONB112" s="125"/>
      <c r="ONE112" s="125"/>
      <c r="ONJ112" s="125"/>
      <c r="ONK112" s="125"/>
      <c r="ONN112" s="125"/>
      <c r="ONS112" s="125"/>
      <c r="ONT112" s="125"/>
      <c r="ONW112" s="125"/>
      <c r="OOB112" s="125"/>
      <c r="OOC112" s="125"/>
      <c r="OOF112" s="125"/>
      <c r="OOK112" s="125"/>
      <c r="OOL112" s="125"/>
      <c r="OOO112" s="125"/>
      <c r="OOT112" s="125"/>
      <c r="OOU112" s="125"/>
      <c r="OOX112" s="125"/>
      <c r="OPC112" s="125"/>
      <c r="OPD112" s="125"/>
      <c r="OPG112" s="125"/>
      <c r="OPL112" s="125"/>
      <c r="OPM112" s="125"/>
      <c r="OPP112" s="125"/>
      <c r="OPU112" s="125"/>
      <c r="OPV112" s="125"/>
      <c r="OPY112" s="125"/>
      <c r="OQD112" s="125"/>
      <c r="OQE112" s="125"/>
      <c r="OQH112" s="125"/>
      <c r="OQM112" s="125"/>
      <c r="OQN112" s="125"/>
      <c r="OQQ112" s="125"/>
      <c r="OQV112" s="125"/>
      <c r="OQW112" s="125"/>
      <c r="OQZ112" s="125"/>
      <c r="ORE112" s="125"/>
      <c r="ORF112" s="125"/>
      <c r="ORI112" s="125"/>
      <c r="ORN112" s="125"/>
      <c r="ORO112" s="125"/>
      <c r="ORR112" s="125"/>
      <c r="ORW112" s="125"/>
      <c r="ORX112" s="125"/>
      <c r="OSA112" s="125"/>
      <c r="OSF112" s="125"/>
      <c r="OSG112" s="125"/>
      <c r="OSJ112" s="125"/>
      <c r="OSO112" s="125"/>
      <c r="OSP112" s="125"/>
      <c r="OSS112" s="125"/>
      <c r="OSX112" s="125"/>
      <c r="OSY112" s="125"/>
      <c r="OTB112" s="125"/>
      <c r="OTG112" s="125"/>
      <c r="OTH112" s="125"/>
      <c r="OTK112" s="125"/>
      <c r="OTP112" s="125"/>
      <c r="OTQ112" s="125"/>
      <c r="OTT112" s="125"/>
      <c r="OTY112" s="125"/>
      <c r="OTZ112" s="125"/>
      <c r="OUC112" s="125"/>
      <c r="OUH112" s="125"/>
      <c r="OUI112" s="125"/>
      <c r="OUL112" s="125"/>
      <c r="OUQ112" s="125"/>
      <c r="OUR112" s="125"/>
      <c r="OUU112" s="125"/>
      <c r="OUZ112" s="125"/>
      <c r="OVA112" s="125"/>
      <c r="OVD112" s="125"/>
      <c r="OVI112" s="125"/>
      <c r="OVJ112" s="125"/>
      <c r="OVM112" s="125"/>
      <c r="OVR112" s="125"/>
      <c r="OVS112" s="125"/>
      <c r="OVV112" s="125"/>
      <c r="OWA112" s="125"/>
      <c r="OWB112" s="125"/>
      <c r="OWE112" s="125"/>
      <c r="OWJ112" s="125"/>
      <c r="OWK112" s="125"/>
      <c r="OWN112" s="125"/>
      <c r="OWS112" s="125"/>
      <c r="OWT112" s="125"/>
      <c r="OWW112" s="125"/>
      <c r="OXB112" s="125"/>
      <c r="OXC112" s="125"/>
      <c r="OXF112" s="125"/>
      <c r="OXK112" s="125"/>
      <c r="OXL112" s="125"/>
      <c r="OXO112" s="125"/>
      <c r="OXT112" s="125"/>
      <c r="OXU112" s="125"/>
      <c r="OXX112" s="125"/>
      <c r="OYC112" s="125"/>
      <c r="OYD112" s="125"/>
      <c r="OYG112" s="125"/>
      <c r="OYL112" s="125"/>
      <c r="OYM112" s="125"/>
      <c r="OYP112" s="125"/>
      <c r="OYU112" s="125"/>
      <c r="OYV112" s="125"/>
      <c r="OYY112" s="125"/>
      <c r="OZD112" s="125"/>
      <c r="OZE112" s="125"/>
      <c r="OZH112" s="125"/>
      <c r="OZM112" s="125"/>
      <c r="OZN112" s="125"/>
      <c r="OZQ112" s="125"/>
      <c r="OZV112" s="125"/>
      <c r="OZW112" s="125"/>
      <c r="OZZ112" s="125"/>
      <c r="PAE112" s="125"/>
      <c r="PAF112" s="125"/>
      <c r="PAI112" s="125"/>
      <c r="PAN112" s="125"/>
      <c r="PAO112" s="125"/>
      <c r="PAR112" s="125"/>
      <c r="PAW112" s="125"/>
      <c r="PAX112" s="125"/>
      <c r="PBA112" s="125"/>
      <c r="PBF112" s="125"/>
      <c r="PBG112" s="125"/>
      <c r="PBJ112" s="125"/>
      <c r="PBO112" s="125"/>
      <c r="PBP112" s="125"/>
      <c r="PBS112" s="125"/>
      <c r="PBX112" s="125"/>
      <c r="PBY112" s="125"/>
      <c r="PCB112" s="125"/>
      <c r="PCG112" s="125"/>
      <c r="PCH112" s="125"/>
      <c r="PCK112" s="125"/>
      <c r="PCP112" s="125"/>
      <c r="PCQ112" s="125"/>
      <c r="PCT112" s="125"/>
      <c r="PCY112" s="125"/>
      <c r="PCZ112" s="125"/>
      <c r="PDC112" s="125"/>
      <c r="PDH112" s="125"/>
      <c r="PDI112" s="125"/>
      <c r="PDL112" s="125"/>
      <c r="PDQ112" s="125"/>
      <c r="PDR112" s="125"/>
      <c r="PDU112" s="125"/>
      <c r="PDZ112" s="125"/>
      <c r="PEA112" s="125"/>
      <c r="PED112" s="125"/>
      <c r="PEI112" s="125"/>
      <c r="PEJ112" s="125"/>
      <c r="PEM112" s="125"/>
      <c r="PER112" s="125"/>
      <c r="PES112" s="125"/>
      <c r="PEV112" s="125"/>
      <c r="PFA112" s="125"/>
      <c r="PFB112" s="125"/>
      <c r="PFE112" s="125"/>
      <c r="PFJ112" s="125"/>
      <c r="PFK112" s="125"/>
      <c r="PFN112" s="125"/>
      <c r="PFS112" s="125"/>
      <c r="PFT112" s="125"/>
      <c r="PFW112" s="125"/>
      <c r="PGB112" s="125"/>
      <c r="PGC112" s="125"/>
      <c r="PGF112" s="125"/>
      <c r="PGK112" s="125"/>
      <c r="PGL112" s="125"/>
      <c r="PGO112" s="125"/>
      <c r="PGT112" s="125"/>
      <c r="PGU112" s="125"/>
      <c r="PGX112" s="125"/>
      <c r="PHC112" s="125"/>
      <c r="PHD112" s="125"/>
      <c r="PHG112" s="125"/>
      <c r="PHL112" s="125"/>
      <c r="PHM112" s="125"/>
      <c r="PHP112" s="125"/>
      <c r="PHU112" s="125"/>
      <c r="PHV112" s="125"/>
      <c r="PHY112" s="125"/>
      <c r="PID112" s="125"/>
      <c r="PIE112" s="125"/>
      <c r="PIH112" s="125"/>
      <c r="PIM112" s="125"/>
      <c r="PIN112" s="125"/>
      <c r="PIQ112" s="125"/>
      <c r="PIV112" s="125"/>
      <c r="PIW112" s="125"/>
      <c r="PIZ112" s="125"/>
      <c r="PJE112" s="125"/>
      <c r="PJF112" s="125"/>
      <c r="PJI112" s="125"/>
      <c r="PJN112" s="125"/>
      <c r="PJO112" s="125"/>
      <c r="PJR112" s="125"/>
      <c r="PJW112" s="125"/>
      <c r="PJX112" s="125"/>
      <c r="PKA112" s="125"/>
      <c r="PKF112" s="125"/>
      <c r="PKG112" s="125"/>
      <c r="PKJ112" s="125"/>
      <c r="PKO112" s="125"/>
      <c r="PKP112" s="125"/>
      <c r="PKS112" s="125"/>
      <c r="PKX112" s="125"/>
      <c r="PKY112" s="125"/>
      <c r="PLB112" s="125"/>
      <c r="PLG112" s="125"/>
      <c r="PLH112" s="125"/>
      <c r="PLK112" s="125"/>
      <c r="PLP112" s="125"/>
      <c r="PLQ112" s="125"/>
      <c r="PLT112" s="125"/>
      <c r="PLY112" s="125"/>
      <c r="PLZ112" s="125"/>
      <c r="PMC112" s="125"/>
      <c r="PMH112" s="125"/>
      <c r="PMI112" s="125"/>
      <c r="PML112" s="125"/>
      <c r="PMQ112" s="125"/>
      <c r="PMR112" s="125"/>
      <c r="PMU112" s="125"/>
      <c r="PMZ112" s="125"/>
      <c r="PNA112" s="125"/>
      <c r="PND112" s="125"/>
      <c r="PNI112" s="125"/>
      <c r="PNJ112" s="125"/>
      <c r="PNM112" s="125"/>
      <c r="PNR112" s="125"/>
      <c r="PNS112" s="125"/>
      <c r="PNV112" s="125"/>
      <c r="POA112" s="125"/>
      <c r="POB112" s="125"/>
      <c r="POE112" s="125"/>
      <c r="POJ112" s="125"/>
      <c r="POK112" s="125"/>
      <c r="PON112" s="125"/>
      <c r="POS112" s="125"/>
      <c r="POT112" s="125"/>
      <c r="POW112" s="125"/>
      <c r="PPB112" s="125"/>
      <c r="PPC112" s="125"/>
      <c r="PPF112" s="125"/>
      <c r="PPK112" s="125"/>
      <c r="PPL112" s="125"/>
      <c r="PPO112" s="125"/>
      <c r="PPT112" s="125"/>
      <c r="PPU112" s="125"/>
      <c r="PPX112" s="125"/>
      <c r="PQC112" s="125"/>
      <c r="PQD112" s="125"/>
      <c r="PQG112" s="125"/>
      <c r="PQL112" s="125"/>
      <c r="PQM112" s="125"/>
      <c r="PQP112" s="125"/>
      <c r="PQU112" s="125"/>
      <c r="PQV112" s="125"/>
      <c r="PQY112" s="125"/>
      <c r="PRD112" s="125"/>
      <c r="PRE112" s="125"/>
      <c r="PRH112" s="125"/>
      <c r="PRM112" s="125"/>
      <c r="PRN112" s="125"/>
      <c r="PRQ112" s="125"/>
      <c r="PRV112" s="125"/>
      <c r="PRW112" s="125"/>
      <c r="PRZ112" s="125"/>
      <c r="PSE112" s="125"/>
      <c r="PSF112" s="125"/>
      <c r="PSI112" s="125"/>
      <c r="PSN112" s="125"/>
      <c r="PSO112" s="125"/>
      <c r="PSR112" s="125"/>
      <c r="PSW112" s="125"/>
      <c r="PSX112" s="125"/>
      <c r="PTA112" s="125"/>
      <c r="PTF112" s="125"/>
      <c r="PTG112" s="125"/>
      <c r="PTJ112" s="125"/>
      <c r="PTO112" s="125"/>
      <c r="PTP112" s="125"/>
      <c r="PTS112" s="125"/>
      <c r="PTX112" s="125"/>
      <c r="PTY112" s="125"/>
      <c r="PUB112" s="125"/>
      <c r="PUG112" s="125"/>
      <c r="PUH112" s="125"/>
      <c r="PUK112" s="125"/>
      <c r="PUP112" s="125"/>
      <c r="PUQ112" s="125"/>
      <c r="PUT112" s="125"/>
      <c r="PUY112" s="125"/>
      <c r="PUZ112" s="125"/>
      <c r="PVC112" s="125"/>
      <c r="PVH112" s="125"/>
      <c r="PVI112" s="125"/>
      <c r="PVL112" s="125"/>
      <c r="PVQ112" s="125"/>
      <c r="PVR112" s="125"/>
      <c r="PVU112" s="125"/>
      <c r="PVZ112" s="125"/>
      <c r="PWA112" s="125"/>
      <c r="PWD112" s="125"/>
      <c r="PWI112" s="125"/>
      <c r="PWJ112" s="125"/>
      <c r="PWM112" s="125"/>
      <c r="PWR112" s="125"/>
      <c r="PWS112" s="125"/>
      <c r="PWV112" s="125"/>
      <c r="PXA112" s="125"/>
      <c r="PXB112" s="125"/>
      <c r="PXE112" s="125"/>
      <c r="PXJ112" s="125"/>
      <c r="PXK112" s="125"/>
      <c r="PXN112" s="125"/>
      <c r="PXS112" s="125"/>
      <c r="PXT112" s="125"/>
      <c r="PXW112" s="125"/>
      <c r="PYB112" s="125"/>
      <c r="PYC112" s="125"/>
      <c r="PYF112" s="125"/>
      <c r="PYK112" s="125"/>
      <c r="PYL112" s="125"/>
      <c r="PYO112" s="125"/>
      <c r="PYT112" s="125"/>
      <c r="PYU112" s="125"/>
      <c r="PYX112" s="125"/>
      <c r="PZC112" s="125"/>
      <c r="PZD112" s="125"/>
      <c r="PZG112" s="125"/>
      <c r="PZL112" s="125"/>
      <c r="PZM112" s="125"/>
      <c r="PZP112" s="125"/>
      <c r="PZU112" s="125"/>
      <c r="PZV112" s="125"/>
      <c r="PZY112" s="125"/>
      <c r="QAD112" s="125"/>
      <c r="QAE112" s="125"/>
      <c r="QAH112" s="125"/>
      <c r="QAM112" s="125"/>
      <c r="QAN112" s="125"/>
      <c r="QAQ112" s="125"/>
      <c r="QAV112" s="125"/>
      <c r="QAW112" s="125"/>
      <c r="QAZ112" s="125"/>
      <c r="QBE112" s="125"/>
      <c r="QBF112" s="125"/>
      <c r="QBI112" s="125"/>
      <c r="QBN112" s="125"/>
      <c r="QBO112" s="125"/>
      <c r="QBR112" s="125"/>
      <c r="QBW112" s="125"/>
      <c r="QBX112" s="125"/>
      <c r="QCA112" s="125"/>
      <c r="QCF112" s="125"/>
      <c r="QCG112" s="125"/>
      <c r="QCJ112" s="125"/>
      <c r="QCO112" s="125"/>
      <c r="QCP112" s="125"/>
      <c r="QCS112" s="125"/>
      <c r="QCX112" s="125"/>
      <c r="QCY112" s="125"/>
      <c r="QDB112" s="125"/>
      <c r="QDG112" s="125"/>
      <c r="QDH112" s="125"/>
      <c r="QDK112" s="125"/>
      <c r="QDP112" s="125"/>
      <c r="QDQ112" s="125"/>
      <c r="QDT112" s="125"/>
      <c r="QDY112" s="125"/>
      <c r="QDZ112" s="125"/>
      <c r="QEC112" s="125"/>
      <c r="QEH112" s="125"/>
      <c r="QEI112" s="125"/>
      <c r="QEL112" s="125"/>
      <c r="QEQ112" s="125"/>
      <c r="QER112" s="125"/>
      <c r="QEU112" s="125"/>
      <c r="QEZ112" s="125"/>
      <c r="QFA112" s="125"/>
      <c r="QFD112" s="125"/>
      <c r="QFI112" s="125"/>
      <c r="QFJ112" s="125"/>
      <c r="QFM112" s="125"/>
      <c r="QFR112" s="125"/>
      <c r="QFS112" s="125"/>
      <c r="QFV112" s="125"/>
      <c r="QGA112" s="125"/>
      <c r="QGB112" s="125"/>
      <c r="QGE112" s="125"/>
      <c r="QGJ112" s="125"/>
      <c r="QGK112" s="125"/>
      <c r="QGN112" s="125"/>
      <c r="QGS112" s="125"/>
      <c r="QGT112" s="125"/>
      <c r="QGW112" s="125"/>
      <c r="QHB112" s="125"/>
      <c r="QHC112" s="125"/>
      <c r="QHF112" s="125"/>
      <c r="QHK112" s="125"/>
      <c r="QHL112" s="125"/>
      <c r="QHO112" s="125"/>
      <c r="QHT112" s="125"/>
      <c r="QHU112" s="125"/>
      <c r="QHX112" s="125"/>
      <c r="QIC112" s="125"/>
      <c r="QID112" s="125"/>
      <c r="QIG112" s="125"/>
      <c r="QIL112" s="125"/>
      <c r="QIM112" s="125"/>
      <c r="QIP112" s="125"/>
      <c r="QIU112" s="125"/>
      <c r="QIV112" s="125"/>
      <c r="QIY112" s="125"/>
      <c r="QJD112" s="125"/>
      <c r="QJE112" s="125"/>
      <c r="QJH112" s="125"/>
      <c r="QJM112" s="125"/>
      <c r="QJN112" s="125"/>
      <c r="QJQ112" s="125"/>
      <c r="QJV112" s="125"/>
      <c r="QJW112" s="125"/>
      <c r="QJZ112" s="125"/>
      <c r="QKE112" s="125"/>
      <c r="QKF112" s="125"/>
      <c r="QKI112" s="125"/>
      <c r="QKN112" s="125"/>
      <c r="QKO112" s="125"/>
      <c r="QKR112" s="125"/>
      <c r="QKW112" s="125"/>
      <c r="QKX112" s="125"/>
      <c r="QLA112" s="125"/>
      <c r="QLF112" s="125"/>
      <c r="QLG112" s="125"/>
      <c r="QLJ112" s="125"/>
      <c r="QLO112" s="125"/>
      <c r="QLP112" s="125"/>
      <c r="QLS112" s="125"/>
      <c r="QLX112" s="125"/>
      <c r="QLY112" s="125"/>
      <c r="QMB112" s="125"/>
      <c r="QMG112" s="125"/>
      <c r="QMH112" s="125"/>
      <c r="QMK112" s="125"/>
      <c r="QMP112" s="125"/>
      <c r="QMQ112" s="125"/>
      <c r="QMT112" s="125"/>
      <c r="QMY112" s="125"/>
      <c r="QMZ112" s="125"/>
      <c r="QNC112" s="125"/>
      <c r="QNH112" s="125"/>
      <c r="QNI112" s="125"/>
      <c r="QNL112" s="125"/>
      <c r="QNQ112" s="125"/>
      <c r="QNR112" s="125"/>
      <c r="QNU112" s="125"/>
      <c r="QNZ112" s="125"/>
      <c r="QOA112" s="125"/>
      <c r="QOD112" s="125"/>
      <c r="QOI112" s="125"/>
      <c r="QOJ112" s="125"/>
      <c r="QOM112" s="125"/>
      <c r="QOR112" s="125"/>
      <c r="QOS112" s="125"/>
      <c r="QOV112" s="125"/>
      <c r="QPA112" s="125"/>
      <c r="QPB112" s="125"/>
      <c r="QPE112" s="125"/>
      <c r="QPJ112" s="125"/>
      <c r="QPK112" s="125"/>
      <c r="QPN112" s="125"/>
      <c r="QPS112" s="125"/>
      <c r="QPT112" s="125"/>
      <c r="QPW112" s="125"/>
      <c r="QQB112" s="125"/>
      <c r="QQC112" s="125"/>
      <c r="QQF112" s="125"/>
      <c r="QQK112" s="125"/>
      <c r="QQL112" s="125"/>
      <c r="QQO112" s="125"/>
      <c r="QQT112" s="125"/>
      <c r="QQU112" s="125"/>
      <c r="QQX112" s="125"/>
      <c r="QRC112" s="125"/>
      <c r="QRD112" s="125"/>
      <c r="QRG112" s="125"/>
      <c r="QRL112" s="125"/>
      <c r="QRM112" s="125"/>
      <c r="QRP112" s="125"/>
      <c r="QRU112" s="125"/>
      <c r="QRV112" s="125"/>
      <c r="QRY112" s="125"/>
      <c r="QSD112" s="125"/>
      <c r="QSE112" s="125"/>
      <c r="QSH112" s="125"/>
      <c r="QSM112" s="125"/>
      <c r="QSN112" s="125"/>
      <c r="QSQ112" s="125"/>
      <c r="QSV112" s="125"/>
      <c r="QSW112" s="125"/>
      <c r="QSZ112" s="125"/>
      <c r="QTE112" s="125"/>
      <c r="QTF112" s="125"/>
      <c r="QTI112" s="125"/>
      <c r="QTN112" s="125"/>
      <c r="QTO112" s="125"/>
      <c r="QTR112" s="125"/>
      <c r="QTW112" s="125"/>
      <c r="QTX112" s="125"/>
      <c r="QUA112" s="125"/>
      <c r="QUF112" s="125"/>
      <c r="QUG112" s="125"/>
      <c r="QUJ112" s="125"/>
      <c r="QUO112" s="125"/>
      <c r="QUP112" s="125"/>
      <c r="QUS112" s="125"/>
      <c r="QUX112" s="125"/>
      <c r="QUY112" s="125"/>
      <c r="QVB112" s="125"/>
      <c r="QVG112" s="125"/>
      <c r="QVH112" s="125"/>
      <c r="QVK112" s="125"/>
      <c r="QVP112" s="125"/>
      <c r="QVQ112" s="125"/>
      <c r="QVT112" s="125"/>
      <c r="QVY112" s="125"/>
      <c r="QVZ112" s="125"/>
      <c r="QWC112" s="125"/>
      <c r="QWH112" s="125"/>
      <c r="QWI112" s="125"/>
      <c r="QWL112" s="125"/>
      <c r="QWQ112" s="125"/>
      <c r="QWR112" s="125"/>
      <c r="QWU112" s="125"/>
      <c r="QWZ112" s="125"/>
      <c r="QXA112" s="125"/>
      <c r="QXD112" s="125"/>
      <c r="QXI112" s="125"/>
      <c r="QXJ112" s="125"/>
      <c r="QXM112" s="125"/>
      <c r="QXR112" s="125"/>
      <c r="QXS112" s="125"/>
      <c r="QXV112" s="125"/>
      <c r="QYA112" s="125"/>
      <c r="QYB112" s="125"/>
      <c r="QYE112" s="125"/>
      <c r="QYJ112" s="125"/>
      <c r="QYK112" s="125"/>
      <c r="QYN112" s="125"/>
      <c r="QYS112" s="125"/>
      <c r="QYT112" s="125"/>
      <c r="QYW112" s="125"/>
      <c r="QZB112" s="125"/>
      <c r="QZC112" s="125"/>
      <c r="QZF112" s="125"/>
      <c r="QZK112" s="125"/>
      <c r="QZL112" s="125"/>
      <c r="QZO112" s="125"/>
      <c r="QZT112" s="125"/>
      <c r="QZU112" s="125"/>
      <c r="QZX112" s="125"/>
      <c r="RAC112" s="125"/>
      <c r="RAD112" s="125"/>
      <c r="RAG112" s="125"/>
      <c r="RAL112" s="125"/>
      <c r="RAM112" s="125"/>
      <c r="RAP112" s="125"/>
      <c r="RAU112" s="125"/>
      <c r="RAV112" s="125"/>
      <c r="RAY112" s="125"/>
      <c r="RBD112" s="125"/>
      <c r="RBE112" s="125"/>
      <c r="RBH112" s="125"/>
      <c r="RBM112" s="125"/>
      <c r="RBN112" s="125"/>
      <c r="RBQ112" s="125"/>
      <c r="RBV112" s="125"/>
      <c r="RBW112" s="125"/>
      <c r="RBZ112" s="125"/>
      <c r="RCE112" s="125"/>
      <c r="RCF112" s="125"/>
      <c r="RCI112" s="125"/>
      <c r="RCN112" s="125"/>
      <c r="RCO112" s="125"/>
      <c r="RCR112" s="125"/>
      <c r="RCW112" s="125"/>
      <c r="RCX112" s="125"/>
      <c r="RDA112" s="125"/>
      <c r="RDF112" s="125"/>
      <c r="RDG112" s="125"/>
      <c r="RDJ112" s="125"/>
      <c r="RDO112" s="125"/>
      <c r="RDP112" s="125"/>
      <c r="RDS112" s="125"/>
      <c r="RDX112" s="125"/>
      <c r="RDY112" s="125"/>
      <c r="REB112" s="125"/>
      <c r="REG112" s="125"/>
      <c r="REH112" s="125"/>
      <c r="REK112" s="125"/>
      <c r="REP112" s="125"/>
      <c r="REQ112" s="125"/>
      <c r="RET112" s="125"/>
      <c r="REY112" s="125"/>
      <c r="REZ112" s="125"/>
      <c r="RFC112" s="125"/>
      <c r="RFH112" s="125"/>
      <c r="RFI112" s="125"/>
      <c r="RFL112" s="125"/>
      <c r="RFQ112" s="125"/>
      <c r="RFR112" s="125"/>
      <c r="RFU112" s="125"/>
      <c r="RFZ112" s="125"/>
      <c r="RGA112" s="125"/>
      <c r="RGD112" s="125"/>
      <c r="RGI112" s="125"/>
      <c r="RGJ112" s="125"/>
      <c r="RGM112" s="125"/>
      <c r="RGR112" s="125"/>
      <c r="RGS112" s="125"/>
      <c r="RGV112" s="125"/>
      <c r="RHA112" s="125"/>
      <c r="RHB112" s="125"/>
      <c r="RHE112" s="125"/>
      <c r="RHJ112" s="125"/>
      <c r="RHK112" s="125"/>
      <c r="RHN112" s="125"/>
      <c r="RHS112" s="125"/>
      <c r="RHT112" s="125"/>
      <c r="RHW112" s="125"/>
      <c r="RIB112" s="125"/>
      <c r="RIC112" s="125"/>
      <c r="RIF112" s="125"/>
      <c r="RIK112" s="125"/>
      <c r="RIL112" s="125"/>
      <c r="RIO112" s="125"/>
      <c r="RIT112" s="125"/>
      <c r="RIU112" s="125"/>
      <c r="RIX112" s="125"/>
      <c r="RJC112" s="125"/>
      <c r="RJD112" s="125"/>
      <c r="RJG112" s="125"/>
      <c r="RJL112" s="125"/>
      <c r="RJM112" s="125"/>
      <c r="RJP112" s="125"/>
      <c r="RJU112" s="125"/>
      <c r="RJV112" s="125"/>
      <c r="RJY112" s="125"/>
      <c r="RKD112" s="125"/>
      <c r="RKE112" s="125"/>
      <c r="RKH112" s="125"/>
      <c r="RKM112" s="125"/>
      <c r="RKN112" s="125"/>
      <c r="RKQ112" s="125"/>
      <c r="RKV112" s="125"/>
      <c r="RKW112" s="125"/>
      <c r="RKZ112" s="125"/>
      <c r="RLE112" s="125"/>
      <c r="RLF112" s="125"/>
      <c r="RLI112" s="125"/>
      <c r="RLN112" s="125"/>
      <c r="RLO112" s="125"/>
      <c r="RLR112" s="125"/>
      <c r="RLW112" s="125"/>
      <c r="RLX112" s="125"/>
      <c r="RMA112" s="125"/>
      <c r="RMF112" s="125"/>
      <c r="RMG112" s="125"/>
      <c r="RMJ112" s="125"/>
      <c r="RMO112" s="125"/>
      <c r="RMP112" s="125"/>
      <c r="RMS112" s="125"/>
      <c r="RMX112" s="125"/>
      <c r="RMY112" s="125"/>
      <c r="RNB112" s="125"/>
      <c r="RNG112" s="125"/>
      <c r="RNH112" s="125"/>
      <c r="RNK112" s="125"/>
      <c r="RNP112" s="125"/>
      <c r="RNQ112" s="125"/>
      <c r="RNT112" s="125"/>
      <c r="RNY112" s="125"/>
      <c r="RNZ112" s="125"/>
      <c r="ROC112" s="125"/>
      <c r="ROH112" s="125"/>
      <c r="ROI112" s="125"/>
      <c r="ROL112" s="125"/>
      <c r="ROQ112" s="125"/>
      <c r="ROR112" s="125"/>
      <c r="ROU112" s="125"/>
      <c r="ROZ112" s="125"/>
      <c r="RPA112" s="125"/>
      <c r="RPD112" s="125"/>
      <c r="RPI112" s="125"/>
      <c r="RPJ112" s="125"/>
      <c r="RPM112" s="125"/>
      <c r="RPR112" s="125"/>
      <c r="RPS112" s="125"/>
      <c r="RPV112" s="125"/>
      <c r="RQA112" s="125"/>
      <c r="RQB112" s="125"/>
      <c r="RQE112" s="125"/>
      <c r="RQJ112" s="125"/>
      <c r="RQK112" s="125"/>
      <c r="RQN112" s="125"/>
      <c r="RQS112" s="125"/>
      <c r="RQT112" s="125"/>
      <c r="RQW112" s="125"/>
      <c r="RRB112" s="125"/>
      <c r="RRC112" s="125"/>
      <c r="RRF112" s="125"/>
      <c r="RRK112" s="125"/>
      <c r="RRL112" s="125"/>
      <c r="RRO112" s="125"/>
      <c r="RRT112" s="125"/>
      <c r="RRU112" s="125"/>
      <c r="RRX112" s="125"/>
      <c r="RSC112" s="125"/>
      <c r="RSD112" s="125"/>
      <c r="RSG112" s="125"/>
      <c r="RSL112" s="125"/>
      <c r="RSM112" s="125"/>
      <c r="RSP112" s="125"/>
      <c r="RSU112" s="125"/>
      <c r="RSV112" s="125"/>
      <c r="RSY112" s="125"/>
      <c r="RTD112" s="125"/>
      <c r="RTE112" s="125"/>
      <c r="RTH112" s="125"/>
      <c r="RTM112" s="125"/>
      <c r="RTN112" s="125"/>
      <c r="RTQ112" s="125"/>
      <c r="RTV112" s="125"/>
      <c r="RTW112" s="125"/>
      <c r="RTZ112" s="125"/>
      <c r="RUE112" s="125"/>
      <c r="RUF112" s="125"/>
      <c r="RUI112" s="125"/>
      <c r="RUN112" s="125"/>
      <c r="RUO112" s="125"/>
      <c r="RUR112" s="125"/>
      <c r="RUW112" s="125"/>
      <c r="RUX112" s="125"/>
      <c r="RVA112" s="125"/>
      <c r="RVF112" s="125"/>
      <c r="RVG112" s="125"/>
      <c r="RVJ112" s="125"/>
      <c r="RVO112" s="125"/>
      <c r="RVP112" s="125"/>
      <c r="RVS112" s="125"/>
      <c r="RVX112" s="125"/>
      <c r="RVY112" s="125"/>
      <c r="RWB112" s="125"/>
      <c r="RWG112" s="125"/>
      <c r="RWH112" s="125"/>
      <c r="RWK112" s="125"/>
      <c r="RWP112" s="125"/>
      <c r="RWQ112" s="125"/>
      <c r="RWT112" s="125"/>
      <c r="RWY112" s="125"/>
      <c r="RWZ112" s="125"/>
      <c r="RXC112" s="125"/>
      <c r="RXH112" s="125"/>
      <c r="RXI112" s="125"/>
      <c r="RXL112" s="125"/>
      <c r="RXQ112" s="125"/>
      <c r="RXR112" s="125"/>
      <c r="RXU112" s="125"/>
      <c r="RXZ112" s="125"/>
      <c r="RYA112" s="125"/>
      <c r="RYD112" s="125"/>
      <c r="RYI112" s="125"/>
      <c r="RYJ112" s="125"/>
      <c r="RYM112" s="125"/>
      <c r="RYR112" s="125"/>
      <c r="RYS112" s="125"/>
      <c r="RYV112" s="125"/>
      <c r="RZA112" s="125"/>
      <c r="RZB112" s="125"/>
      <c r="RZE112" s="125"/>
      <c r="RZJ112" s="125"/>
      <c r="RZK112" s="125"/>
      <c r="RZN112" s="125"/>
      <c r="RZS112" s="125"/>
      <c r="RZT112" s="125"/>
      <c r="RZW112" s="125"/>
      <c r="SAB112" s="125"/>
      <c r="SAC112" s="125"/>
      <c r="SAF112" s="125"/>
      <c r="SAK112" s="125"/>
      <c r="SAL112" s="125"/>
      <c r="SAO112" s="125"/>
      <c r="SAT112" s="125"/>
      <c r="SAU112" s="125"/>
      <c r="SAX112" s="125"/>
      <c r="SBC112" s="125"/>
      <c r="SBD112" s="125"/>
      <c r="SBG112" s="125"/>
      <c r="SBL112" s="125"/>
      <c r="SBM112" s="125"/>
      <c r="SBP112" s="125"/>
      <c r="SBU112" s="125"/>
      <c r="SBV112" s="125"/>
      <c r="SBY112" s="125"/>
      <c r="SCD112" s="125"/>
      <c r="SCE112" s="125"/>
      <c r="SCH112" s="125"/>
      <c r="SCM112" s="125"/>
      <c r="SCN112" s="125"/>
      <c r="SCQ112" s="125"/>
      <c r="SCV112" s="125"/>
      <c r="SCW112" s="125"/>
      <c r="SCZ112" s="125"/>
      <c r="SDE112" s="125"/>
      <c r="SDF112" s="125"/>
      <c r="SDI112" s="125"/>
      <c r="SDN112" s="125"/>
      <c r="SDO112" s="125"/>
      <c r="SDR112" s="125"/>
      <c r="SDW112" s="125"/>
      <c r="SDX112" s="125"/>
      <c r="SEA112" s="125"/>
      <c r="SEF112" s="125"/>
      <c r="SEG112" s="125"/>
      <c r="SEJ112" s="125"/>
      <c r="SEO112" s="125"/>
      <c r="SEP112" s="125"/>
      <c r="SES112" s="125"/>
      <c r="SEX112" s="125"/>
      <c r="SEY112" s="125"/>
      <c r="SFB112" s="125"/>
      <c r="SFG112" s="125"/>
      <c r="SFH112" s="125"/>
      <c r="SFK112" s="125"/>
      <c r="SFP112" s="125"/>
      <c r="SFQ112" s="125"/>
      <c r="SFT112" s="125"/>
      <c r="SFY112" s="125"/>
      <c r="SFZ112" s="125"/>
      <c r="SGC112" s="125"/>
      <c r="SGH112" s="125"/>
      <c r="SGI112" s="125"/>
      <c r="SGL112" s="125"/>
      <c r="SGQ112" s="125"/>
      <c r="SGR112" s="125"/>
      <c r="SGU112" s="125"/>
      <c r="SGZ112" s="125"/>
      <c r="SHA112" s="125"/>
      <c r="SHD112" s="125"/>
      <c r="SHI112" s="125"/>
      <c r="SHJ112" s="125"/>
      <c r="SHM112" s="125"/>
      <c r="SHR112" s="125"/>
      <c r="SHS112" s="125"/>
      <c r="SHV112" s="125"/>
      <c r="SIA112" s="125"/>
      <c r="SIB112" s="125"/>
      <c r="SIE112" s="125"/>
      <c r="SIJ112" s="125"/>
      <c r="SIK112" s="125"/>
      <c r="SIN112" s="125"/>
      <c r="SIS112" s="125"/>
      <c r="SIT112" s="125"/>
      <c r="SIW112" s="125"/>
      <c r="SJB112" s="125"/>
      <c r="SJC112" s="125"/>
      <c r="SJF112" s="125"/>
      <c r="SJK112" s="125"/>
      <c r="SJL112" s="125"/>
      <c r="SJO112" s="125"/>
      <c r="SJT112" s="125"/>
      <c r="SJU112" s="125"/>
      <c r="SJX112" s="125"/>
      <c r="SKC112" s="125"/>
      <c r="SKD112" s="125"/>
      <c r="SKG112" s="125"/>
      <c r="SKL112" s="125"/>
      <c r="SKM112" s="125"/>
      <c r="SKP112" s="125"/>
      <c r="SKU112" s="125"/>
      <c r="SKV112" s="125"/>
      <c r="SKY112" s="125"/>
      <c r="SLD112" s="125"/>
      <c r="SLE112" s="125"/>
      <c r="SLH112" s="125"/>
      <c r="SLM112" s="125"/>
      <c r="SLN112" s="125"/>
      <c r="SLQ112" s="125"/>
      <c r="SLV112" s="125"/>
      <c r="SLW112" s="125"/>
      <c r="SLZ112" s="125"/>
      <c r="SME112" s="125"/>
      <c r="SMF112" s="125"/>
      <c r="SMI112" s="125"/>
      <c r="SMN112" s="125"/>
      <c r="SMO112" s="125"/>
      <c r="SMR112" s="125"/>
      <c r="SMW112" s="125"/>
      <c r="SMX112" s="125"/>
      <c r="SNA112" s="125"/>
      <c r="SNF112" s="125"/>
      <c r="SNG112" s="125"/>
      <c r="SNJ112" s="125"/>
      <c r="SNO112" s="125"/>
      <c r="SNP112" s="125"/>
      <c r="SNS112" s="125"/>
      <c r="SNX112" s="125"/>
      <c r="SNY112" s="125"/>
      <c r="SOB112" s="125"/>
      <c r="SOG112" s="125"/>
      <c r="SOH112" s="125"/>
      <c r="SOK112" s="125"/>
      <c r="SOP112" s="125"/>
      <c r="SOQ112" s="125"/>
      <c r="SOT112" s="125"/>
      <c r="SOY112" s="125"/>
      <c r="SOZ112" s="125"/>
      <c r="SPC112" s="125"/>
      <c r="SPH112" s="125"/>
      <c r="SPI112" s="125"/>
      <c r="SPL112" s="125"/>
      <c r="SPQ112" s="125"/>
      <c r="SPR112" s="125"/>
      <c r="SPU112" s="125"/>
      <c r="SPZ112" s="125"/>
      <c r="SQA112" s="125"/>
      <c r="SQD112" s="125"/>
      <c r="SQI112" s="125"/>
      <c r="SQJ112" s="125"/>
      <c r="SQM112" s="125"/>
      <c r="SQR112" s="125"/>
      <c r="SQS112" s="125"/>
      <c r="SQV112" s="125"/>
      <c r="SRA112" s="125"/>
      <c r="SRB112" s="125"/>
      <c r="SRE112" s="125"/>
      <c r="SRJ112" s="125"/>
      <c r="SRK112" s="125"/>
      <c r="SRN112" s="125"/>
      <c r="SRS112" s="125"/>
      <c r="SRT112" s="125"/>
      <c r="SRW112" s="125"/>
      <c r="SSB112" s="125"/>
      <c r="SSC112" s="125"/>
      <c r="SSF112" s="125"/>
      <c r="SSK112" s="125"/>
      <c r="SSL112" s="125"/>
      <c r="SSO112" s="125"/>
      <c r="SST112" s="125"/>
      <c r="SSU112" s="125"/>
      <c r="SSX112" s="125"/>
      <c r="STC112" s="125"/>
      <c r="STD112" s="125"/>
      <c r="STG112" s="125"/>
      <c r="STL112" s="125"/>
      <c r="STM112" s="125"/>
      <c r="STP112" s="125"/>
      <c r="STU112" s="125"/>
      <c r="STV112" s="125"/>
      <c r="STY112" s="125"/>
      <c r="SUD112" s="125"/>
      <c r="SUE112" s="125"/>
      <c r="SUH112" s="125"/>
      <c r="SUM112" s="125"/>
      <c r="SUN112" s="125"/>
      <c r="SUQ112" s="125"/>
      <c r="SUV112" s="125"/>
      <c r="SUW112" s="125"/>
      <c r="SUZ112" s="125"/>
      <c r="SVE112" s="125"/>
      <c r="SVF112" s="125"/>
      <c r="SVI112" s="125"/>
      <c r="SVN112" s="125"/>
      <c r="SVO112" s="125"/>
      <c r="SVR112" s="125"/>
      <c r="SVW112" s="125"/>
      <c r="SVX112" s="125"/>
      <c r="SWA112" s="125"/>
      <c r="SWF112" s="125"/>
      <c r="SWG112" s="125"/>
      <c r="SWJ112" s="125"/>
      <c r="SWO112" s="125"/>
      <c r="SWP112" s="125"/>
      <c r="SWS112" s="125"/>
      <c r="SWX112" s="125"/>
      <c r="SWY112" s="125"/>
      <c r="SXB112" s="125"/>
      <c r="SXG112" s="125"/>
      <c r="SXH112" s="125"/>
      <c r="SXK112" s="125"/>
      <c r="SXP112" s="125"/>
      <c r="SXQ112" s="125"/>
      <c r="SXT112" s="125"/>
      <c r="SXY112" s="125"/>
      <c r="SXZ112" s="125"/>
      <c r="SYC112" s="125"/>
      <c r="SYH112" s="125"/>
      <c r="SYI112" s="125"/>
      <c r="SYL112" s="125"/>
      <c r="SYQ112" s="125"/>
      <c r="SYR112" s="125"/>
      <c r="SYU112" s="125"/>
      <c r="SYZ112" s="125"/>
      <c r="SZA112" s="125"/>
      <c r="SZD112" s="125"/>
      <c r="SZI112" s="125"/>
      <c r="SZJ112" s="125"/>
      <c r="SZM112" s="125"/>
      <c r="SZR112" s="125"/>
      <c r="SZS112" s="125"/>
      <c r="SZV112" s="125"/>
      <c r="TAA112" s="125"/>
      <c r="TAB112" s="125"/>
      <c r="TAE112" s="125"/>
      <c r="TAJ112" s="125"/>
      <c r="TAK112" s="125"/>
      <c r="TAN112" s="125"/>
      <c r="TAS112" s="125"/>
      <c r="TAT112" s="125"/>
      <c r="TAW112" s="125"/>
      <c r="TBB112" s="125"/>
      <c r="TBC112" s="125"/>
      <c r="TBF112" s="125"/>
      <c r="TBK112" s="125"/>
      <c r="TBL112" s="125"/>
      <c r="TBO112" s="125"/>
      <c r="TBT112" s="125"/>
      <c r="TBU112" s="125"/>
      <c r="TBX112" s="125"/>
      <c r="TCC112" s="125"/>
      <c r="TCD112" s="125"/>
      <c r="TCG112" s="125"/>
      <c r="TCL112" s="125"/>
      <c r="TCM112" s="125"/>
      <c r="TCP112" s="125"/>
      <c r="TCU112" s="125"/>
      <c r="TCV112" s="125"/>
      <c r="TCY112" s="125"/>
      <c r="TDD112" s="125"/>
      <c r="TDE112" s="125"/>
      <c r="TDH112" s="125"/>
      <c r="TDM112" s="125"/>
      <c r="TDN112" s="125"/>
      <c r="TDQ112" s="125"/>
      <c r="TDV112" s="125"/>
      <c r="TDW112" s="125"/>
      <c r="TDZ112" s="125"/>
      <c r="TEE112" s="125"/>
      <c r="TEF112" s="125"/>
      <c r="TEI112" s="125"/>
      <c r="TEN112" s="125"/>
      <c r="TEO112" s="125"/>
      <c r="TER112" s="125"/>
      <c r="TEW112" s="125"/>
      <c r="TEX112" s="125"/>
      <c r="TFA112" s="125"/>
      <c r="TFF112" s="125"/>
      <c r="TFG112" s="125"/>
      <c r="TFJ112" s="125"/>
      <c r="TFO112" s="125"/>
      <c r="TFP112" s="125"/>
      <c r="TFS112" s="125"/>
      <c r="TFX112" s="125"/>
      <c r="TFY112" s="125"/>
      <c r="TGB112" s="125"/>
      <c r="TGG112" s="125"/>
      <c r="TGH112" s="125"/>
      <c r="TGK112" s="125"/>
      <c r="TGP112" s="125"/>
      <c r="TGQ112" s="125"/>
      <c r="TGT112" s="125"/>
      <c r="TGY112" s="125"/>
      <c r="TGZ112" s="125"/>
      <c r="THC112" s="125"/>
      <c r="THH112" s="125"/>
      <c r="THI112" s="125"/>
      <c r="THL112" s="125"/>
      <c r="THQ112" s="125"/>
      <c r="THR112" s="125"/>
      <c r="THU112" s="125"/>
      <c r="THZ112" s="125"/>
      <c r="TIA112" s="125"/>
      <c r="TID112" s="125"/>
      <c r="TII112" s="125"/>
      <c r="TIJ112" s="125"/>
      <c r="TIM112" s="125"/>
      <c r="TIR112" s="125"/>
      <c r="TIS112" s="125"/>
      <c r="TIV112" s="125"/>
      <c r="TJA112" s="125"/>
      <c r="TJB112" s="125"/>
      <c r="TJE112" s="125"/>
      <c r="TJJ112" s="125"/>
      <c r="TJK112" s="125"/>
      <c r="TJN112" s="125"/>
      <c r="TJS112" s="125"/>
      <c r="TJT112" s="125"/>
      <c r="TJW112" s="125"/>
      <c r="TKB112" s="125"/>
      <c r="TKC112" s="125"/>
      <c r="TKF112" s="125"/>
      <c r="TKK112" s="125"/>
      <c r="TKL112" s="125"/>
      <c r="TKO112" s="125"/>
      <c r="TKT112" s="125"/>
      <c r="TKU112" s="125"/>
      <c r="TKX112" s="125"/>
      <c r="TLC112" s="125"/>
      <c r="TLD112" s="125"/>
      <c r="TLG112" s="125"/>
      <c r="TLL112" s="125"/>
      <c r="TLM112" s="125"/>
      <c r="TLP112" s="125"/>
      <c r="TLU112" s="125"/>
      <c r="TLV112" s="125"/>
      <c r="TLY112" s="125"/>
      <c r="TMD112" s="125"/>
      <c r="TME112" s="125"/>
      <c r="TMH112" s="125"/>
      <c r="TMM112" s="125"/>
      <c r="TMN112" s="125"/>
      <c r="TMQ112" s="125"/>
      <c r="TMV112" s="125"/>
      <c r="TMW112" s="125"/>
      <c r="TMZ112" s="125"/>
      <c r="TNE112" s="125"/>
      <c r="TNF112" s="125"/>
      <c r="TNI112" s="125"/>
      <c r="TNN112" s="125"/>
      <c r="TNO112" s="125"/>
      <c r="TNR112" s="125"/>
      <c r="TNW112" s="125"/>
      <c r="TNX112" s="125"/>
      <c r="TOA112" s="125"/>
      <c r="TOF112" s="125"/>
      <c r="TOG112" s="125"/>
      <c r="TOJ112" s="125"/>
      <c r="TOO112" s="125"/>
      <c r="TOP112" s="125"/>
      <c r="TOS112" s="125"/>
      <c r="TOX112" s="125"/>
      <c r="TOY112" s="125"/>
      <c r="TPB112" s="125"/>
      <c r="TPG112" s="125"/>
      <c r="TPH112" s="125"/>
      <c r="TPK112" s="125"/>
      <c r="TPP112" s="125"/>
      <c r="TPQ112" s="125"/>
      <c r="TPT112" s="125"/>
      <c r="TPY112" s="125"/>
      <c r="TPZ112" s="125"/>
      <c r="TQC112" s="125"/>
      <c r="TQH112" s="125"/>
      <c r="TQI112" s="125"/>
      <c r="TQL112" s="125"/>
      <c r="TQQ112" s="125"/>
      <c r="TQR112" s="125"/>
      <c r="TQU112" s="125"/>
      <c r="TQZ112" s="125"/>
      <c r="TRA112" s="125"/>
      <c r="TRD112" s="125"/>
      <c r="TRI112" s="125"/>
      <c r="TRJ112" s="125"/>
      <c r="TRM112" s="125"/>
      <c r="TRR112" s="125"/>
      <c r="TRS112" s="125"/>
      <c r="TRV112" s="125"/>
      <c r="TSA112" s="125"/>
      <c r="TSB112" s="125"/>
      <c r="TSE112" s="125"/>
      <c r="TSJ112" s="125"/>
      <c r="TSK112" s="125"/>
      <c r="TSN112" s="125"/>
      <c r="TSS112" s="125"/>
      <c r="TST112" s="125"/>
      <c r="TSW112" s="125"/>
      <c r="TTB112" s="125"/>
      <c r="TTC112" s="125"/>
      <c r="TTF112" s="125"/>
      <c r="TTK112" s="125"/>
      <c r="TTL112" s="125"/>
      <c r="TTO112" s="125"/>
      <c r="TTT112" s="125"/>
      <c r="TTU112" s="125"/>
      <c r="TTX112" s="125"/>
      <c r="TUC112" s="125"/>
      <c r="TUD112" s="125"/>
      <c r="TUG112" s="125"/>
      <c r="TUL112" s="125"/>
      <c r="TUM112" s="125"/>
      <c r="TUP112" s="125"/>
      <c r="TUU112" s="125"/>
      <c r="TUV112" s="125"/>
      <c r="TUY112" s="125"/>
      <c r="TVD112" s="125"/>
      <c r="TVE112" s="125"/>
      <c r="TVH112" s="125"/>
      <c r="TVM112" s="125"/>
      <c r="TVN112" s="125"/>
      <c r="TVQ112" s="125"/>
      <c r="TVV112" s="125"/>
      <c r="TVW112" s="125"/>
      <c r="TVZ112" s="125"/>
      <c r="TWE112" s="125"/>
      <c r="TWF112" s="125"/>
      <c r="TWI112" s="125"/>
      <c r="TWN112" s="125"/>
      <c r="TWO112" s="125"/>
      <c r="TWR112" s="125"/>
      <c r="TWW112" s="125"/>
      <c r="TWX112" s="125"/>
      <c r="TXA112" s="125"/>
      <c r="TXF112" s="125"/>
      <c r="TXG112" s="125"/>
      <c r="TXJ112" s="125"/>
      <c r="TXO112" s="125"/>
      <c r="TXP112" s="125"/>
      <c r="TXS112" s="125"/>
      <c r="TXX112" s="125"/>
      <c r="TXY112" s="125"/>
      <c r="TYB112" s="125"/>
      <c r="TYG112" s="125"/>
      <c r="TYH112" s="125"/>
      <c r="TYK112" s="125"/>
      <c r="TYP112" s="125"/>
      <c r="TYQ112" s="125"/>
      <c r="TYT112" s="125"/>
      <c r="TYY112" s="125"/>
      <c r="TYZ112" s="125"/>
      <c r="TZC112" s="125"/>
      <c r="TZH112" s="125"/>
      <c r="TZI112" s="125"/>
      <c r="TZL112" s="125"/>
      <c r="TZQ112" s="125"/>
      <c r="TZR112" s="125"/>
      <c r="TZU112" s="125"/>
      <c r="TZZ112" s="125"/>
      <c r="UAA112" s="125"/>
      <c r="UAD112" s="125"/>
      <c r="UAI112" s="125"/>
      <c r="UAJ112" s="125"/>
      <c r="UAM112" s="125"/>
      <c r="UAR112" s="125"/>
      <c r="UAS112" s="125"/>
      <c r="UAV112" s="125"/>
      <c r="UBA112" s="125"/>
      <c r="UBB112" s="125"/>
      <c r="UBE112" s="125"/>
      <c r="UBJ112" s="125"/>
      <c r="UBK112" s="125"/>
      <c r="UBN112" s="125"/>
      <c r="UBS112" s="125"/>
      <c r="UBT112" s="125"/>
      <c r="UBW112" s="125"/>
      <c r="UCB112" s="125"/>
      <c r="UCC112" s="125"/>
      <c r="UCF112" s="125"/>
      <c r="UCK112" s="125"/>
      <c r="UCL112" s="125"/>
      <c r="UCO112" s="125"/>
      <c r="UCT112" s="125"/>
      <c r="UCU112" s="125"/>
      <c r="UCX112" s="125"/>
      <c r="UDC112" s="125"/>
      <c r="UDD112" s="125"/>
      <c r="UDG112" s="125"/>
      <c r="UDL112" s="125"/>
      <c r="UDM112" s="125"/>
      <c r="UDP112" s="125"/>
      <c r="UDU112" s="125"/>
      <c r="UDV112" s="125"/>
      <c r="UDY112" s="125"/>
      <c r="UED112" s="125"/>
      <c r="UEE112" s="125"/>
      <c r="UEH112" s="125"/>
      <c r="UEM112" s="125"/>
      <c r="UEN112" s="125"/>
      <c r="UEQ112" s="125"/>
      <c r="UEV112" s="125"/>
      <c r="UEW112" s="125"/>
      <c r="UEZ112" s="125"/>
      <c r="UFE112" s="125"/>
      <c r="UFF112" s="125"/>
      <c r="UFI112" s="125"/>
      <c r="UFN112" s="125"/>
      <c r="UFO112" s="125"/>
      <c r="UFR112" s="125"/>
      <c r="UFW112" s="125"/>
      <c r="UFX112" s="125"/>
      <c r="UGA112" s="125"/>
      <c r="UGF112" s="125"/>
      <c r="UGG112" s="125"/>
      <c r="UGJ112" s="125"/>
      <c r="UGO112" s="125"/>
      <c r="UGP112" s="125"/>
      <c r="UGS112" s="125"/>
      <c r="UGX112" s="125"/>
      <c r="UGY112" s="125"/>
      <c r="UHB112" s="125"/>
      <c r="UHG112" s="125"/>
      <c r="UHH112" s="125"/>
      <c r="UHK112" s="125"/>
      <c r="UHP112" s="125"/>
      <c r="UHQ112" s="125"/>
      <c r="UHT112" s="125"/>
      <c r="UHY112" s="125"/>
      <c r="UHZ112" s="125"/>
      <c r="UIC112" s="125"/>
      <c r="UIH112" s="125"/>
      <c r="UII112" s="125"/>
      <c r="UIL112" s="125"/>
      <c r="UIQ112" s="125"/>
      <c r="UIR112" s="125"/>
      <c r="UIU112" s="125"/>
      <c r="UIZ112" s="125"/>
      <c r="UJA112" s="125"/>
      <c r="UJD112" s="125"/>
      <c r="UJI112" s="125"/>
      <c r="UJJ112" s="125"/>
      <c r="UJM112" s="125"/>
      <c r="UJR112" s="125"/>
      <c r="UJS112" s="125"/>
      <c r="UJV112" s="125"/>
      <c r="UKA112" s="125"/>
      <c r="UKB112" s="125"/>
      <c r="UKE112" s="125"/>
      <c r="UKJ112" s="125"/>
      <c r="UKK112" s="125"/>
      <c r="UKN112" s="125"/>
      <c r="UKS112" s="125"/>
      <c r="UKT112" s="125"/>
      <c r="UKW112" s="125"/>
      <c r="ULB112" s="125"/>
      <c r="ULC112" s="125"/>
      <c r="ULF112" s="125"/>
      <c r="ULK112" s="125"/>
      <c r="ULL112" s="125"/>
      <c r="ULO112" s="125"/>
      <c r="ULT112" s="125"/>
      <c r="ULU112" s="125"/>
      <c r="ULX112" s="125"/>
      <c r="UMC112" s="125"/>
      <c r="UMD112" s="125"/>
      <c r="UMG112" s="125"/>
      <c r="UML112" s="125"/>
      <c r="UMM112" s="125"/>
      <c r="UMP112" s="125"/>
      <c r="UMU112" s="125"/>
      <c r="UMV112" s="125"/>
      <c r="UMY112" s="125"/>
      <c r="UND112" s="125"/>
      <c r="UNE112" s="125"/>
      <c r="UNH112" s="125"/>
      <c r="UNM112" s="125"/>
      <c r="UNN112" s="125"/>
      <c r="UNQ112" s="125"/>
      <c r="UNV112" s="125"/>
      <c r="UNW112" s="125"/>
      <c r="UNZ112" s="125"/>
      <c r="UOE112" s="125"/>
      <c r="UOF112" s="125"/>
      <c r="UOI112" s="125"/>
      <c r="UON112" s="125"/>
      <c r="UOO112" s="125"/>
      <c r="UOR112" s="125"/>
      <c r="UOW112" s="125"/>
      <c r="UOX112" s="125"/>
      <c r="UPA112" s="125"/>
      <c r="UPF112" s="125"/>
      <c r="UPG112" s="125"/>
      <c r="UPJ112" s="125"/>
      <c r="UPO112" s="125"/>
      <c r="UPP112" s="125"/>
      <c r="UPS112" s="125"/>
      <c r="UPX112" s="125"/>
      <c r="UPY112" s="125"/>
      <c r="UQB112" s="125"/>
      <c r="UQG112" s="125"/>
      <c r="UQH112" s="125"/>
      <c r="UQK112" s="125"/>
      <c r="UQP112" s="125"/>
      <c r="UQQ112" s="125"/>
      <c r="UQT112" s="125"/>
      <c r="UQY112" s="125"/>
      <c r="UQZ112" s="125"/>
      <c r="URC112" s="125"/>
      <c r="URH112" s="125"/>
      <c r="URI112" s="125"/>
      <c r="URL112" s="125"/>
      <c r="URQ112" s="125"/>
      <c r="URR112" s="125"/>
      <c r="URU112" s="125"/>
      <c r="URZ112" s="125"/>
      <c r="USA112" s="125"/>
      <c r="USD112" s="125"/>
      <c r="USI112" s="125"/>
      <c r="USJ112" s="125"/>
      <c r="USM112" s="125"/>
      <c r="USR112" s="125"/>
      <c r="USS112" s="125"/>
      <c r="USV112" s="125"/>
      <c r="UTA112" s="125"/>
      <c r="UTB112" s="125"/>
      <c r="UTE112" s="125"/>
      <c r="UTJ112" s="125"/>
      <c r="UTK112" s="125"/>
      <c r="UTN112" s="125"/>
      <c r="UTS112" s="125"/>
      <c r="UTT112" s="125"/>
      <c r="UTW112" s="125"/>
      <c r="UUB112" s="125"/>
      <c r="UUC112" s="125"/>
      <c r="UUF112" s="125"/>
      <c r="UUK112" s="125"/>
      <c r="UUL112" s="125"/>
      <c r="UUO112" s="125"/>
      <c r="UUT112" s="125"/>
      <c r="UUU112" s="125"/>
      <c r="UUX112" s="125"/>
      <c r="UVC112" s="125"/>
      <c r="UVD112" s="125"/>
      <c r="UVG112" s="125"/>
      <c r="UVL112" s="125"/>
      <c r="UVM112" s="125"/>
      <c r="UVP112" s="125"/>
      <c r="UVU112" s="125"/>
      <c r="UVV112" s="125"/>
      <c r="UVY112" s="125"/>
      <c r="UWD112" s="125"/>
      <c r="UWE112" s="125"/>
      <c r="UWH112" s="125"/>
      <c r="UWM112" s="125"/>
      <c r="UWN112" s="125"/>
      <c r="UWQ112" s="125"/>
      <c r="UWV112" s="125"/>
      <c r="UWW112" s="125"/>
      <c r="UWZ112" s="125"/>
      <c r="UXE112" s="125"/>
      <c r="UXF112" s="125"/>
      <c r="UXI112" s="125"/>
      <c r="UXN112" s="125"/>
      <c r="UXO112" s="125"/>
      <c r="UXR112" s="125"/>
      <c r="UXW112" s="125"/>
      <c r="UXX112" s="125"/>
      <c r="UYA112" s="125"/>
      <c r="UYF112" s="125"/>
      <c r="UYG112" s="125"/>
      <c r="UYJ112" s="125"/>
      <c r="UYO112" s="125"/>
      <c r="UYP112" s="125"/>
      <c r="UYS112" s="125"/>
      <c r="UYX112" s="125"/>
      <c r="UYY112" s="125"/>
      <c r="UZB112" s="125"/>
      <c r="UZG112" s="125"/>
      <c r="UZH112" s="125"/>
      <c r="UZK112" s="125"/>
      <c r="UZP112" s="125"/>
      <c r="UZQ112" s="125"/>
      <c r="UZT112" s="125"/>
      <c r="UZY112" s="125"/>
      <c r="UZZ112" s="125"/>
      <c r="VAC112" s="125"/>
      <c r="VAH112" s="125"/>
      <c r="VAI112" s="125"/>
      <c r="VAL112" s="125"/>
      <c r="VAQ112" s="125"/>
      <c r="VAR112" s="125"/>
      <c r="VAU112" s="125"/>
      <c r="VAZ112" s="125"/>
      <c r="VBA112" s="125"/>
      <c r="VBD112" s="125"/>
      <c r="VBI112" s="125"/>
      <c r="VBJ112" s="125"/>
      <c r="VBM112" s="125"/>
      <c r="VBR112" s="125"/>
      <c r="VBS112" s="125"/>
      <c r="VBV112" s="125"/>
      <c r="VCA112" s="125"/>
      <c r="VCB112" s="125"/>
      <c r="VCE112" s="125"/>
      <c r="VCJ112" s="125"/>
      <c r="VCK112" s="125"/>
      <c r="VCN112" s="125"/>
      <c r="VCS112" s="125"/>
      <c r="VCT112" s="125"/>
      <c r="VCW112" s="125"/>
      <c r="VDB112" s="125"/>
      <c r="VDC112" s="125"/>
      <c r="VDF112" s="125"/>
      <c r="VDK112" s="125"/>
      <c r="VDL112" s="125"/>
      <c r="VDO112" s="125"/>
      <c r="VDT112" s="125"/>
      <c r="VDU112" s="125"/>
      <c r="VDX112" s="125"/>
      <c r="VEC112" s="125"/>
      <c r="VED112" s="125"/>
      <c r="VEG112" s="125"/>
      <c r="VEL112" s="125"/>
      <c r="VEM112" s="125"/>
      <c r="VEP112" s="125"/>
      <c r="VEU112" s="125"/>
      <c r="VEV112" s="125"/>
      <c r="VEY112" s="125"/>
      <c r="VFD112" s="125"/>
      <c r="VFE112" s="125"/>
      <c r="VFH112" s="125"/>
      <c r="VFM112" s="125"/>
      <c r="VFN112" s="125"/>
      <c r="VFQ112" s="125"/>
      <c r="VFV112" s="125"/>
      <c r="VFW112" s="125"/>
      <c r="VFZ112" s="125"/>
      <c r="VGE112" s="125"/>
      <c r="VGF112" s="125"/>
      <c r="VGI112" s="125"/>
      <c r="VGN112" s="125"/>
      <c r="VGO112" s="125"/>
      <c r="VGR112" s="125"/>
      <c r="VGW112" s="125"/>
      <c r="VGX112" s="125"/>
      <c r="VHA112" s="125"/>
      <c r="VHF112" s="125"/>
      <c r="VHG112" s="125"/>
      <c r="VHJ112" s="125"/>
      <c r="VHO112" s="125"/>
      <c r="VHP112" s="125"/>
      <c r="VHS112" s="125"/>
      <c r="VHX112" s="125"/>
      <c r="VHY112" s="125"/>
      <c r="VIB112" s="125"/>
      <c r="VIG112" s="125"/>
      <c r="VIH112" s="125"/>
      <c r="VIK112" s="125"/>
      <c r="VIP112" s="125"/>
      <c r="VIQ112" s="125"/>
      <c r="VIT112" s="125"/>
      <c r="VIY112" s="125"/>
      <c r="VIZ112" s="125"/>
      <c r="VJC112" s="125"/>
      <c r="VJH112" s="125"/>
      <c r="VJI112" s="125"/>
      <c r="VJL112" s="125"/>
      <c r="VJQ112" s="125"/>
      <c r="VJR112" s="125"/>
      <c r="VJU112" s="125"/>
      <c r="VJZ112" s="125"/>
      <c r="VKA112" s="125"/>
      <c r="VKD112" s="125"/>
      <c r="VKI112" s="125"/>
      <c r="VKJ112" s="125"/>
      <c r="VKM112" s="125"/>
      <c r="VKR112" s="125"/>
      <c r="VKS112" s="125"/>
      <c r="VKV112" s="125"/>
      <c r="VLA112" s="125"/>
      <c r="VLB112" s="125"/>
      <c r="VLE112" s="125"/>
      <c r="VLJ112" s="125"/>
      <c r="VLK112" s="125"/>
      <c r="VLN112" s="125"/>
      <c r="VLS112" s="125"/>
      <c r="VLT112" s="125"/>
      <c r="VLW112" s="125"/>
      <c r="VMB112" s="125"/>
      <c r="VMC112" s="125"/>
      <c r="VMF112" s="125"/>
      <c r="VMK112" s="125"/>
      <c r="VML112" s="125"/>
      <c r="VMO112" s="125"/>
      <c r="VMT112" s="125"/>
      <c r="VMU112" s="125"/>
      <c r="VMX112" s="125"/>
      <c r="VNC112" s="125"/>
      <c r="VND112" s="125"/>
      <c r="VNG112" s="125"/>
      <c r="VNL112" s="125"/>
      <c r="VNM112" s="125"/>
      <c r="VNP112" s="125"/>
      <c r="VNU112" s="125"/>
      <c r="VNV112" s="125"/>
      <c r="VNY112" s="125"/>
      <c r="VOD112" s="125"/>
      <c r="VOE112" s="125"/>
      <c r="VOH112" s="125"/>
      <c r="VOM112" s="125"/>
      <c r="VON112" s="125"/>
      <c r="VOQ112" s="125"/>
      <c r="VOV112" s="125"/>
      <c r="VOW112" s="125"/>
      <c r="VOZ112" s="125"/>
      <c r="VPE112" s="125"/>
      <c r="VPF112" s="125"/>
      <c r="VPI112" s="125"/>
      <c r="VPN112" s="125"/>
      <c r="VPO112" s="125"/>
      <c r="VPR112" s="125"/>
      <c r="VPW112" s="125"/>
      <c r="VPX112" s="125"/>
      <c r="VQA112" s="125"/>
      <c r="VQF112" s="125"/>
      <c r="VQG112" s="125"/>
      <c r="VQJ112" s="125"/>
      <c r="VQO112" s="125"/>
      <c r="VQP112" s="125"/>
      <c r="VQS112" s="125"/>
      <c r="VQX112" s="125"/>
      <c r="VQY112" s="125"/>
      <c r="VRB112" s="125"/>
      <c r="VRG112" s="125"/>
      <c r="VRH112" s="125"/>
      <c r="VRK112" s="125"/>
      <c r="VRP112" s="125"/>
      <c r="VRQ112" s="125"/>
      <c r="VRT112" s="125"/>
      <c r="VRY112" s="125"/>
      <c r="VRZ112" s="125"/>
      <c r="VSC112" s="125"/>
      <c r="VSH112" s="125"/>
      <c r="VSI112" s="125"/>
      <c r="VSL112" s="125"/>
      <c r="VSQ112" s="125"/>
      <c r="VSR112" s="125"/>
      <c r="VSU112" s="125"/>
      <c r="VSZ112" s="125"/>
      <c r="VTA112" s="125"/>
      <c r="VTD112" s="125"/>
      <c r="VTI112" s="125"/>
      <c r="VTJ112" s="125"/>
      <c r="VTM112" s="125"/>
      <c r="VTR112" s="125"/>
      <c r="VTS112" s="125"/>
      <c r="VTV112" s="125"/>
      <c r="VUA112" s="125"/>
      <c r="VUB112" s="125"/>
      <c r="VUE112" s="125"/>
      <c r="VUJ112" s="125"/>
      <c r="VUK112" s="125"/>
      <c r="VUN112" s="125"/>
      <c r="VUS112" s="125"/>
      <c r="VUT112" s="125"/>
      <c r="VUW112" s="125"/>
      <c r="VVB112" s="125"/>
      <c r="VVC112" s="125"/>
      <c r="VVF112" s="125"/>
      <c r="VVK112" s="125"/>
      <c r="VVL112" s="125"/>
      <c r="VVO112" s="125"/>
      <c r="VVT112" s="125"/>
      <c r="VVU112" s="125"/>
      <c r="VVX112" s="125"/>
      <c r="VWC112" s="125"/>
      <c r="VWD112" s="125"/>
      <c r="VWG112" s="125"/>
      <c r="VWL112" s="125"/>
      <c r="VWM112" s="125"/>
      <c r="VWP112" s="125"/>
      <c r="VWU112" s="125"/>
      <c r="VWV112" s="125"/>
      <c r="VWY112" s="125"/>
      <c r="VXD112" s="125"/>
      <c r="VXE112" s="125"/>
      <c r="VXH112" s="125"/>
      <c r="VXM112" s="125"/>
      <c r="VXN112" s="125"/>
      <c r="VXQ112" s="125"/>
      <c r="VXV112" s="125"/>
      <c r="VXW112" s="125"/>
      <c r="VXZ112" s="125"/>
      <c r="VYE112" s="125"/>
      <c r="VYF112" s="125"/>
      <c r="VYI112" s="125"/>
      <c r="VYN112" s="125"/>
      <c r="VYO112" s="125"/>
      <c r="VYR112" s="125"/>
      <c r="VYW112" s="125"/>
      <c r="VYX112" s="125"/>
      <c r="VZA112" s="125"/>
      <c r="VZF112" s="125"/>
      <c r="VZG112" s="125"/>
      <c r="VZJ112" s="125"/>
      <c r="VZO112" s="125"/>
      <c r="VZP112" s="125"/>
      <c r="VZS112" s="125"/>
      <c r="VZX112" s="125"/>
      <c r="VZY112" s="125"/>
      <c r="WAB112" s="125"/>
      <c r="WAG112" s="125"/>
      <c r="WAH112" s="125"/>
      <c r="WAK112" s="125"/>
      <c r="WAP112" s="125"/>
      <c r="WAQ112" s="125"/>
      <c r="WAT112" s="125"/>
      <c r="WAY112" s="125"/>
      <c r="WAZ112" s="125"/>
      <c r="WBC112" s="125"/>
      <c r="WBH112" s="125"/>
      <c r="WBI112" s="125"/>
      <c r="WBL112" s="125"/>
      <c r="WBQ112" s="125"/>
      <c r="WBR112" s="125"/>
      <c r="WBU112" s="125"/>
      <c r="WBZ112" s="125"/>
      <c r="WCA112" s="125"/>
      <c r="WCD112" s="125"/>
      <c r="WCI112" s="125"/>
      <c r="WCJ112" s="125"/>
      <c r="WCM112" s="125"/>
      <c r="WCR112" s="125"/>
      <c r="WCS112" s="125"/>
      <c r="WCV112" s="125"/>
      <c r="WDA112" s="125"/>
      <c r="WDB112" s="125"/>
      <c r="WDE112" s="125"/>
      <c r="WDJ112" s="125"/>
      <c r="WDK112" s="125"/>
      <c r="WDN112" s="125"/>
      <c r="WDS112" s="125"/>
      <c r="WDT112" s="125"/>
      <c r="WDW112" s="125"/>
      <c r="WEB112" s="125"/>
      <c r="WEC112" s="125"/>
      <c r="WEF112" s="125"/>
      <c r="WEK112" s="125"/>
      <c r="WEL112" s="125"/>
      <c r="WEO112" s="125"/>
      <c r="WET112" s="125"/>
      <c r="WEU112" s="125"/>
      <c r="WEX112" s="125"/>
      <c r="WFC112" s="125"/>
      <c r="WFD112" s="125"/>
      <c r="WFG112" s="125"/>
      <c r="WFL112" s="125"/>
      <c r="WFM112" s="125"/>
      <c r="WFP112" s="125"/>
      <c r="WFU112" s="125"/>
      <c r="WFV112" s="125"/>
      <c r="WFY112" s="125"/>
      <c r="WGD112" s="125"/>
      <c r="WGE112" s="125"/>
      <c r="WGH112" s="125"/>
      <c r="WGM112" s="125"/>
      <c r="WGN112" s="125"/>
      <c r="WGQ112" s="125"/>
      <c r="WGV112" s="125"/>
      <c r="WGW112" s="125"/>
      <c r="WGZ112" s="125"/>
      <c r="WHE112" s="125"/>
      <c r="WHF112" s="125"/>
      <c r="WHI112" s="125"/>
      <c r="WHN112" s="125"/>
      <c r="WHO112" s="125"/>
      <c r="WHR112" s="125"/>
      <c r="WHW112" s="125"/>
      <c r="WHX112" s="125"/>
      <c r="WIA112" s="125"/>
      <c r="WIF112" s="125"/>
      <c r="WIG112" s="125"/>
      <c r="WIJ112" s="125"/>
      <c r="WIO112" s="125"/>
      <c r="WIP112" s="125"/>
      <c r="WIS112" s="125"/>
      <c r="WIX112" s="125"/>
      <c r="WIY112" s="125"/>
      <c r="WJB112" s="125"/>
      <c r="WJG112" s="125"/>
      <c r="WJH112" s="125"/>
      <c r="WJK112" s="125"/>
      <c r="WJP112" s="125"/>
      <c r="WJQ112" s="125"/>
      <c r="WJT112" s="125"/>
      <c r="WJY112" s="125"/>
      <c r="WJZ112" s="125"/>
      <c r="WKC112" s="125"/>
      <c r="WKH112" s="125"/>
      <c r="WKI112" s="125"/>
      <c r="WKL112" s="125"/>
      <c r="WKQ112" s="125"/>
      <c r="WKR112" s="125"/>
      <c r="WKU112" s="125"/>
      <c r="WKZ112" s="125"/>
      <c r="WLA112" s="125"/>
      <c r="WLD112" s="125"/>
      <c r="WLI112" s="125"/>
      <c r="WLJ112" s="125"/>
      <c r="WLM112" s="125"/>
      <c r="WLR112" s="125"/>
      <c r="WLS112" s="125"/>
      <c r="WLV112" s="125"/>
      <c r="WMA112" s="125"/>
      <c r="WMB112" s="125"/>
      <c r="WME112" s="125"/>
      <c r="WMJ112" s="125"/>
      <c r="WMK112" s="125"/>
      <c r="WMN112" s="125"/>
      <c r="WMS112" s="125"/>
      <c r="WMT112" s="125"/>
      <c r="WMW112" s="125"/>
      <c r="WNB112" s="125"/>
      <c r="WNC112" s="125"/>
      <c r="WNF112" s="125"/>
      <c r="WNK112" s="125"/>
      <c r="WNL112" s="125"/>
      <c r="WNO112" s="125"/>
      <c r="WNT112" s="125"/>
      <c r="WNU112" s="125"/>
      <c r="WNX112" s="125"/>
      <c r="WOC112" s="125"/>
      <c r="WOD112" s="125"/>
      <c r="WOG112" s="125"/>
      <c r="WOL112" s="125"/>
      <c r="WOM112" s="125"/>
      <c r="WOP112" s="125"/>
      <c r="WOU112" s="125"/>
      <c r="WOV112" s="125"/>
      <c r="WOY112" s="125"/>
      <c r="WPD112" s="125"/>
      <c r="WPE112" s="125"/>
      <c r="WPH112" s="125"/>
      <c r="WPM112" s="125"/>
      <c r="WPN112" s="125"/>
      <c r="WPQ112" s="125"/>
      <c r="WPV112" s="125"/>
      <c r="WPW112" s="125"/>
      <c r="WPZ112" s="125"/>
      <c r="WQE112" s="125"/>
      <c r="WQF112" s="125"/>
      <c r="WQI112" s="125"/>
      <c r="WQN112" s="125"/>
      <c r="WQO112" s="125"/>
      <c r="WQR112" s="125"/>
      <c r="WQW112" s="125"/>
      <c r="WQX112" s="125"/>
      <c r="WRA112" s="125"/>
      <c r="WRF112" s="125"/>
      <c r="WRG112" s="125"/>
      <c r="WRJ112" s="125"/>
      <c r="WRO112" s="125"/>
      <c r="WRP112" s="125"/>
      <c r="WRS112" s="125"/>
      <c r="WRX112" s="125"/>
      <c r="WRY112" s="125"/>
      <c r="WSB112" s="125"/>
      <c r="WSG112" s="125"/>
      <c r="WSH112" s="125"/>
      <c r="WSK112" s="125"/>
      <c r="WSP112" s="125"/>
      <c r="WSQ112" s="125"/>
      <c r="WST112" s="125"/>
      <c r="WSY112" s="125"/>
      <c r="WSZ112" s="125"/>
      <c r="WTC112" s="125"/>
      <c r="WTH112" s="125"/>
      <c r="WTI112" s="125"/>
      <c r="WTL112" s="125"/>
      <c r="WTQ112" s="125"/>
      <c r="WTR112" s="125"/>
      <c r="WTU112" s="125"/>
      <c r="WTZ112" s="125"/>
      <c r="WUA112" s="125"/>
      <c r="WUD112" s="125"/>
      <c r="WUI112" s="125"/>
      <c r="WUJ112" s="125"/>
      <c r="WUM112" s="125"/>
      <c r="WUR112" s="125"/>
      <c r="WUS112" s="125"/>
      <c r="WUV112" s="125"/>
      <c r="WVA112" s="125"/>
      <c r="WVB112" s="125"/>
      <c r="WVE112" s="125"/>
      <c r="WVJ112" s="125"/>
      <c r="WVK112" s="125"/>
      <c r="WVN112" s="125"/>
      <c r="WVS112" s="125"/>
      <c r="WVT112" s="125"/>
      <c r="WVW112" s="125"/>
      <c r="WWB112" s="125"/>
      <c r="WWC112" s="125"/>
      <c r="WWF112" s="125"/>
      <c r="WWK112" s="125"/>
      <c r="WWL112" s="125"/>
      <c r="WWO112" s="125"/>
      <c r="WWT112" s="125"/>
      <c r="WWU112" s="125"/>
      <c r="WWX112" s="125"/>
      <c r="WXC112" s="125"/>
      <c r="WXD112" s="125"/>
      <c r="WXG112" s="125"/>
      <c r="WXL112" s="125"/>
      <c r="WXM112" s="125"/>
      <c r="WXP112" s="125"/>
      <c r="WXU112" s="125"/>
      <c r="WXV112" s="125"/>
      <c r="WXY112" s="125"/>
      <c r="WYD112" s="125"/>
      <c r="WYE112" s="125"/>
      <c r="WYH112" s="125"/>
      <c r="WYM112" s="125"/>
      <c r="WYN112" s="125"/>
      <c r="WYQ112" s="125"/>
      <c r="WYV112" s="125"/>
      <c r="WYW112" s="125"/>
      <c r="WYZ112" s="125"/>
      <c r="WZE112" s="125"/>
      <c r="WZF112" s="125"/>
      <c r="WZI112" s="125"/>
      <c r="WZN112" s="125"/>
      <c r="WZO112" s="125"/>
      <c r="WZR112" s="125"/>
      <c r="WZW112" s="125"/>
      <c r="WZX112" s="125"/>
      <c r="XAA112" s="125"/>
      <c r="XAF112" s="125"/>
      <c r="XAG112" s="125"/>
      <c r="XAJ112" s="125"/>
      <c r="XAO112" s="125"/>
      <c r="XAP112" s="125"/>
      <c r="XAS112" s="125"/>
      <c r="XAX112" s="125"/>
      <c r="XAY112" s="125"/>
      <c r="XBB112" s="125"/>
      <c r="XBG112" s="125"/>
      <c r="XBH112" s="125"/>
      <c r="XBK112" s="125"/>
      <c r="XBP112" s="125"/>
      <c r="XBQ112" s="125"/>
      <c r="XBT112" s="125"/>
      <c r="XBY112" s="125"/>
      <c r="XBZ112" s="125"/>
      <c r="XCC112" s="125"/>
      <c r="XCH112" s="125"/>
      <c r="XCI112" s="125"/>
      <c r="XCL112" s="125"/>
      <c r="XCQ112" s="125"/>
      <c r="XCR112" s="125"/>
      <c r="XCU112" s="125"/>
      <c r="XCZ112" s="125"/>
      <c r="XDA112" s="125"/>
      <c r="XDD112" s="125"/>
      <c r="XDI112" s="125"/>
      <c r="XDJ112" s="125"/>
      <c r="XDM112" s="125"/>
      <c r="XDR112" s="125"/>
      <c r="XDS112" s="125"/>
      <c r="XDV112" s="125"/>
      <c r="XEA112" s="125"/>
      <c r="XEB112" s="125"/>
      <c r="XEE112" s="125"/>
      <c r="XEJ112" s="125"/>
      <c r="XEK112" s="125"/>
      <c r="XEN112" s="125"/>
      <c r="XES112" s="125"/>
      <c r="XET112" s="125"/>
      <c r="XEW112" s="125"/>
      <c r="XFB112" s="125"/>
      <c r="XFC112" s="125"/>
    </row>
    <row r="113" spans="1:1023 1028:2046 2049:3072 3075:4092 4097:5118 5123:6144 6149:7167 7170:9213 9218:10239 10244:11262 11265:12288 12291:13308 13313:14334 14339:15360 15365:16383" ht="20.100000000000001" customHeight="1" thickTop="1" thickBot="1" x14ac:dyDescent="0.3">
      <c r="A113" s="105">
        <v>112</v>
      </c>
      <c r="B113" s="118"/>
      <c r="C113" s="121"/>
      <c r="D113" s="49" t="s">
        <v>129</v>
      </c>
      <c r="E113" s="50" t="s">
        <v>252</v>
      </c>
      <c r="F113" s="118"/>
      <c r="G113" s="94">
        <f>F99*2</f>
        <v>2</v>
      </c>
      <c r="H113" s="94"/>
      <c r="I113" s="94"/>
      <c r="K113" s="125"/>
      <c r="L113" s="125"/>
      <c r="O113" s="125"/>
      <c r="T113" s="125"/>
      <c r="U113" s="125"/>
      <c r="X113" s="125"/>
      <c r="AC113" s="125"/>
      <c r="AD113" s="125"/>
      <c r="AG113" s="125"/>
      <c r="AL113" s="125"/>
      <c r="AM113" s="125"/>
      <c r="AP113" s="125"/>
      <c r="AU113" s="125"/>
      <c r="AV113" s="125"/>
      <c r="AY113" s="125"/>
      <c r="BD113" s="125"/>
      <c r="BE113" s="125"/>
      <c r="BH113" s="125"/>
      <c r="BM113" s="125"/>
      <c r="BN113" s="125"/>
      <c r="BQ113" s="125"/>
      <c r="BV113" s="125"/>
      <c r="BW113" s="125"/>
      <c r="BZ113" s="125"/>
      <c r="CE113" s="125"/>
      <c r="CF113" s="125"/>
      <c r="CI113" s="125"/>
      <c r="CN113" s="125"/>
      <c r="CO113" s="125"/>
      <c r="CR113" s="125"/>
      <c r="CW113" s="125"/>
      <c r="CX113" s="125"/>
      <c r="DA113" s="125"/>
      <c r="DF113" s="125"/>
      <c r="DG113" s="125"/>
      <c r="DJ113" s="125"/>
      <c r="DO113" s="125"/>
      <c r="DP113" s="125"/>
      <c r="DS113" s="125"/>
      <c r="DX113" s="125"/>
      <c r="DY113" s="125"/>
      <c r="EB113" s="125"/>
      <c r="EG113" s="125"/>
      <c r="EH113" s="125"/>
      <c r="EK113" s="125"/>
      <c r="EP113" s="125"/>
      <c r="EQ113" s="125"/>
      <c r="ET113" s="125"/>
      <c r="EY113" s="125"/>
      <c r="EZ113" s="125"/>
      <c r="FC113" s="125"/>
      <c r="FH113" s="125"/>
      <c r="FI113" s="125"/>
      <c r="FL113" s="125"/>
      <c r="FQ113" s="125"/>
      <c r="FR113" s="125"/>
      <c r="FU113" s="125"/>
      <c r="FZ113" s="125"/>
      <c r="GA113" s="125"/>
      <c r="GD113" s="125"/>
      <c r="GI113" s="125"/>
      <c r="GJ113" s="125"/>
      <c r="GM113" s="125"/>
      <c r="GR113" s="125"/>
      <c r="GS113" s="125"/>
      <c r="GV113" s="125"/>
      <c r="HA113" s="125"/>
      <c r="HB113" s="125"/>
      <c r="HE113" s="125"/>
      <c r="HJ113" s="125"/>
      <c r="HK113" s="125"/>
      <c r="HN113" s="125"/>
      <c r="HS113" s="125"/>
      <c r="HT113" s="125"/>
      <c r="HW113" s="125"/>
      <c r="IB113" s="125"/>
      <c r="IC113" s="125"/>
      <c r="IF113" s="125"/>
      <c r="IK113" s="125"/>
      <c r="IL113" s="125"/>
      <c r="IO113" s="125"/>
      <c r="IT113" s="125"/>
      <c r="IU113" s="125"/>
      <c r="IX113" s="125"/>
      <c r="JC113" s="125"/>
      <c r="JD113" s="125"/>
      <c r="JG113" s="125"/>
      <c r="JL113" s="125"/>
      <c r="JM113" s="125"/>
      <c r="JP113" s="125"/>
      <c r="JU113" s="125"/>
      <c r="JV113" s="125"/>
      <c r="JY113" s="125"/>
      <c r="KD113" s="125"/>
      <c r="KE113" s="125"/>
      <c r="KH113" s="125"/>
      <c r="KM113" s="125"/>
      <c r="KN113" s="125"/>
      <c r="KQ113" s="125"/>
      <c r="KV113" s="125"/>
      <c r="KW113" s="125"/>
      <c r="KZ113" s="125"/>
      <c r="LE113" s="125"/>
      <c r="LF113" s="125"/>
      <c r="LI113" s="125"/>
      <c r="LN113" s="125"/>
      <c r="LO113" s="125"/>
      <c r="LR113" s="125"/>
      <c r="LW113" s="125"/>
      <c r="LX113" s="125"/>
      <c r="MA113" s="125"/>
      <c r="MF113" s="125"/>
      <c r="MG113" s="125"/>
      <c r="MJ113" s="125"/>
      <c r="MO113" s="125"/>
      <c r="MP113" s="125"/>
      <c r="MS113" s="125"/>
      <c r="MX113" s="125"/>
      <c r="MY113" s="125"/>
      <c r="NB113" s="125"/>
      <c r="NG113" s="125"/>
      <c r="NH113" s="125"/>
      <c r="NK113" s="125"/>
      <c r="NP113" s="125"/>
      <c r="NQ113" s="125"/>
      <c r="NT113" s="125"/>
      <c r="NY113" s="125"/>
      <c r="NZ113" s="125"/>
      <c r="OC113" s="125"/>
      <c r="OH113" s="125"/>
      <c r="OI113" s="125"/>
      <c r="OL113" s="125"/>
      <c r="OQ113" s="125"/>
      <c r="OR113" s="125"/>
      <c r="OU113" s="125"/>
      <c r="OZ113" s="125"/>
      <c r="PA113" s="125"/>
      <c r="PD113" s="125"/>
      <c r="PI113" s="125"/>
      <c r="PJ113" s="125"/>
      <c r="PM113" s="125"/>
      <c r="PR113" s="125"/>
      <c r="PS113" s="125"/>
      <c r="PV113" s="125"/>
      <c r="QA113" s="125"/>
      <c r="QB113" s="125"/>
      <c r="QE113" s="125"/>
      <c r="QJ113" s="125"/>
      <c r="QK113" s="125"/>
      <c r="QN113" s="125"/>
      <c r="QS113" s="125"/>
      <c r="QT113" s="125"/>
      <c r="QW113" s="125"/>
      <c r="RB113" s="125"/>
      <c r="RC113" s="125"/>
      <c r="RF113" s="125"/>
      <c r="RK113" s="125"/>
      <c r="RL113" s="125"/>
      <c r="RO113" s="125"/>
      <c r="RT113" s="125"/>
      <c r="RU113" s="125"/>
      <c r="RX113" s="125"/>
      <c r="SC113" s="125"/>
      <c r="SD113" s="125"/>
      <c r="SG113" s="125"/>
      <c r="SL113" s="125"/>
      <c r="SM113" s="125"/>
      <c r="SP113" s="125"/>
      <c r="SU113" s="125"/>
      <c r="SV113" s="125"/>
      <c r="SY113" s="125"/>
      <c r="TD113" s="125"/>
      <c r="TE113" s="125"/>
      <c r="TH113" s="125"/>
      <c r="TM113" s="125"/>
      <c r="TN113" s="125"/>
      <c r="TQ113" s="125"/>
      <c r="TV113" s="125"/>
      <c r="TW113" s="125"/>
      <c r="TZ113" s="125"/>
      <c r="UE113" s="125"/>
      <c r="UF113" s="125"/>
      <c r="UI113" s="125"/>
      <c r="UN113" s="125"/>
      <c r="UO113" s="125"/>
      <c r="UR113" s="125"/>
      <c r="UW113" s="125"/>
      <c r="UX113" s="125"/>
      <c r="VA113" s="125"/>
      <c r="VF113" s="125"/>
      <c r="VG113" s="125"/>
      <c r="VJ113" s="125"/>
      <c r="VO113" s="125"/>
      <c r="VP113" s="125"/>
      <c r="VS113" s="125"/>
      <c r="VX113" s="125"/>
      <c r="VY113" s="125"/>
      <c r="WB113" s="125"/>
      <c r="WG113" s="125"/>
      <c r="WH113" s="125"/>
      <c r="WK113" s="125"/>
      <c r="WP113" s="125"/>
      <c r="WQ113" s="125"/>
      <c r="WT113" s="125"/>
      <c r="WY113" s="125"/>
      <c r="WZ113" s="125"/>
      <c r="XC113" s="125"/>
      <c r="XH113" s="125"/>
      <c r="XI113" s="125"/>
      <c r="XL113" s="125"/>
      <c r="XQ113" s="125"/>
      <c r="XR113" s="125"/>
      <c r="XU113" s="125"/>
      <c r="XZ113" s="125"/>
      <c r="YA113" s="125"/>
      <c r="YD113" s="125"/>
      <c r="YI113" s="125"/>
      <c r="YJ113" s="125"/>
      <c r="YM113" s="125"/>
      <c r="YR113" s="125"/>
      <c r="YS113" s="125"/>
      <c r="YV113" s="125"/>
      <c r="ZA113" s="125"/>
      <c r="ZB113" s="125"/>
      <c r="ZE113" s="125"/>
      <c r="ZJ113" s="125"/>
      <c r="ZK113" s="125"/>
      <c r="ZN113" s="125"/>
      <c r="ZS113" s="125"/>
      <c r="ZT113" s="125"/>
      <c r="ZW113" s="125"/>
      <c r="AAB113" s="125"/>
      <c r="AAC113" s="125"/>
      <c r="AAF113" s="125"/>
      <c r="AAK113" s="125"/>
      <c r="AAL113" s="125"/>
      <c r="AAO113" s="125"/>
      <c r="AAT113" s="125"/>
      <c r="AAU113" s="125"/>
      <c r="AAX113" s="125"/>
      <c r="ABC113" s="125"/>
      <c r="ABD113" s="125"/>
      <c r="ABG113" s="125"/>
      <c r="ABL113" s="125"/>
      <c r="ABM113" s="125"/>
      <c r="ABP113" s="125"/>
      <c r="ABU113" s="125"/>
      <c r="ABV113" s="125"/>
      <c r="ABY113" s="125"/>
      <c r="ACD113" s="125"/>
      <c r="ACE113" s="125"/>
      <c r="ACH113" s="125"/>
      <c r="ACM113" s="125"/>
      <c r="ACN113" s="125"/>
      <c r="ACQ113" s="125"/>
      <c r="ACV113" s="125"/>
      <c r="ACW113" s="125"/>
      <c r="ACZ113" s="125"/>
      <c r="ADE113" s="125"/>
      <c r="ADF113" s="125"/>
      <c r="ADI113" s="125"/>
      <c r="ADN113" s="125"/>
      <c r="ADO113" s="125"/>
      <c r="ADR113" s="125"/>
      <c r="ADW113" s="125"/>
      <c r="ADX113" s="125"/>
      <c r="AEA113" s="125"/>
      <c r="AEF113" s="125"/>
      <c r="AEG113" s="125"/>
      <c r="AEJ113" s="125"/>
      <c r="AEO113" s="125"/>
      <c r="AEP113" s="125"/>
      <c r="AES113" s="125"/>
      <c r="AEX113" s="125"/>
      <c r="AEY113" s="125"/>
      <c r="AFB113" s="125"/>
      <c r="AFG113" s="125"/>
      <c r="AFH113" s="125"/>
      <c r="AFK113" s="125"/>
      <c r="AFP113" s="125"/>
      <c r="AFQ113" s="125"/>
      <c r="AFT113" s="125"/>
      <c r="AFY113" s="125"/>
      <c r="AFZ113" s="125"/>
      <c r="AGC113" s="125"/>
      <c r="AGH113" s="125"/>
      <c r="AGI113" s="125"/>
      <c r="AGL113" s="125"/>
      <c r="AGQ113" s="125"/>
      <c r="AGR113" s="125"/>
      <c r="AGU113" s="125"/>
      <c r="AGZ113" s="125"/>
      <c r="AHA113" s="125"/>
      <c r="AHD113" s="125"/>
      <c r="AHI113" s="125"/>
      <c r="AHJ113" s="125"/>
      <c r="AHM113" s="125"/>
      <c r="AHR113" s="125"/>
      <c r="AHS113" s="125"/>
      <c r="AHV113" s="125"/>
      <c r="AIA113" s="125"/>
      <c r="AIB113" s="125"/>
      <c r="AIE113" s="125"/>
      <c r="AIJ113" s="125"/>
      <c r="AIK113" s="125"/>
      <c r="AIN113" s="125"/>
      <c r="AIS113" s="125"/>
      <c r="AIT113" s="125"/>
      <c r="AIW113" s="125"/>
      <c r="AJB113" s="125"/>
      <c r="AJC113" s="125"/>
      <c r="AJF113" s="125"/>
      <c r="AJK113" s="125"/>
      <c r="AJL113" s="125"/>
      <c r="AJO113" s="125"/>
      <c r="AJT113" s="125"/>
      <c r="AJU113" s="125"/>
      <c r="AJX113" s="125"/>
      <c r="AKC113" s="125"/>
      <c r="AKD113" s="125"/>
      <c r="AKG113" s="125"/>
      <c r="AKL113" s="125"/>
      <c r="AKM113" s="125"/>
      <c r="AKP113" s="125"/>
      <c r="AKU113" s="125"/>
      <c r="AKV113" s="125"/>
      <c r="AKY113" s="125"/>
      <c r="ALD113" s="125"/>
      <c r="ALE113" s="125"/>
      <c r="ALH113" s="125"/>
      <c r="ALM113" s="125"/>
      <c r="ALN113" s="125"/>
      <c r="ALQ113" s="125"/>
      <c r="ALV113" s="125"/>
      <c r="ALW113" s="125"/>
      <c r="ALZ113" s="125"/>
      <c r="AME113" s="125"/>
      <c r="AMF113" s="125"/>
      <c r="AMI113" s="125"/>
      <c r="AMN113" s="125"/>
      <c r="AMO113" s="125"/>
      <c r="AMR113" s="125"/>
      <c r="AMW113" s="125"/>
      <c r="AMX113" s="125"/>
      <c r="ANA113" s="125"/>
      <c r="ANF113" s="125"/>
      <c r="ANG113" s="125"/>
      <c r="ANJ113" s="125"/>
      <c r="ANO113" s="125"/>
      <c r="ANP113" s="125"/>
      <c r="ANS113" s="125"/>
      <c r="ANX113" s="125"/>
      <c r="ANY113" s="125"/>
      <c r="AOB113" s="125"/>
      <c r="AOG113" s="125"/>
      <c r="AOH113" s="125"/>
      <c r="AOK113" s="125"/>
      <c r="AOP113" s="125"/>
      <c r="AOQ113" s="125"/>
      <c r="AOT113" s="125"/>
      <c r="AOY113" s="125"/>
      <c r="AOZ113" s="125"/>
      <c r="APC113" s="125"/>
      <c r="APH113" s="125"/>
      <c r="API113" s="125"/>
      <c r="APL113" s="125"/>
      <c r="APQ113" s="125"/>
      <c r="APR113" s="125"/>
      <c r="APU113" s="125"/>
      <c r="APZ113" s="125"/>
      <c r="AQA113" s="125"/>
      <c r="AQD113" s="125"/>
      <c r="AQI113" s="125"/>
      <c r="AQJ113" s="125"/>
      <c r="AQM113" s="125"/>
      <c r="AQR113" s="125"/>
      <c r="AQS113" s="125"/>
      <c r="AQV113" s="125"/>
      <c r="ARA113" s="125"/>
      <c r="ARB113" s="125"/>
      <c r="ARE113" s="125"/>
      <c r="ARJ113" s="125"/>
      <c r="ARK113" s="125"/>
      <c r="ARN113" s="125"/>
      <c r="ARS113" s="125"/>
      <c r="ART113" s="125"/>
      <c r="ARW113" s="125"/>
      <c r="ASB113" s="125"/>
      <c r="ASC113" s="125"/>
      <c r="ASF113" s="125"/>
      <c r="ASK113" s="125"/>
      <c r="ASL113" s="125"/>
      <c r="ASO113" s="125"/>
      <c r="AST113" s="125"/>
      <c r="ASU113" s="125"/>
      <c r="ASX113" s="125"/>
      <c r="ATC113" s="125"/>
      <c r="ATD113" s="125"/>
      <c r="ATG113" s="125"/>
      <c r="ATL113" s="125"/>
      <c r="ATM113" s="125"/>
      <c r="ATP113" s="125"/>
      <c r="ATU113" s="125"/>
      <c r="ATV113" s="125"/>
      <c r="ATY113" s="125"/>
      <c r="AUD113" s="125"/>
      <c r="AUE113" s="125"/>
      <c r="AUH113" s="125"/>
      <c r="AUM113" s="125"/>
      <c r="AUN113" s="125"/>
      <c r="AUQ113" s="125"/>
      <c r="AUV113" s="125"/>
      <c r="AUW113" s="125"/>
      <c r="AUZ113" s="125"/>
      <c r="AVE113" s="125"/>
      <c r="AVF113" s="125"/>
      <c r="AVI113" s="125"/>
      <c r="AVN113" s="125"/>
      <c r="AVO113" s="125"/>
      <c r="AVR113" s="125"/>
      <c r="AVW113" s="125"/>
      <c r="AVX113" s="125"/>
      <c r="AWA113" s="125"/>
      <c r="AWF113" s="125"/>
      <c r="AWG113" s="125"/>
      <c r="AWJ113" s="125"/>
      <c r="AWO113" s="125"/>
      <c r="AWP113" s="125"/>
      <c r="AWS113" s="125"/>
      <c r="AWX113" s="125"/>
      <c r="AWY113" s="125"/>
      <c r="AXB113" s="125"/>
      <c r="AXG113" s="125"/>
      <c r="AXH113" s="125"/>
      <c r="AXK113" s="125"/>
      <c r="AXP113" s="125"/>
      <c r="AXQ113" s="125"/>
      <c r="AXT113" s="125"/>
      <c r="AXY113" s="125"/>
      <c r="AXZ113" s="125"/>
      <c r="AYC113" s="125"/>
      <c r="AYH113" s="125"/>
      <c r="AYI113" s="125"/>
      <c r="AYL113" s="125"/>
      <c r="AYQ113" s="125"/>
      <c r="AYR113" s="125"/>
      <c r="AYU113" s="125"/>
      <c r="AYZ113" s="125"/>
      <c r="AZA113" s="125"/>
      <c r="AZD113" s="125"/>
      <c r="AZI113" s="125"/>
      <c r="AZJ113" s="125"/>
      <c r="AZM113" s="125"/>
      <c r="AZR113" s="125"/>
      <c r="AZS113" s="125"/>
      <c r="AZV113" s="125"/>
      <c r="BAA113" s="125"/>
      <c r="BAB113" s="125"/>
      <c r="BAE113" s="125"/>
      <c r="BAJ113" s="125"/>
      <c r="BAK113" s="125"/>
      <c r="BAN113" s="125"/>
      <c r="BAS113" s="125"/>
      <c r="BAT113" s="125"/>
      <c r="BAW113" s="125"/>
      <c r="BBB113" s="125"/>
      <c r="BBC113" s="125"/>
      <c r="BBF113" s="125"/>
      <c r="BBK113" s="125"/>
      <c r="BBL113" s="125"/>
      <c r="BBO113" s="125"/>
      <c r="BBT113" s="125"/>
      <c r="BBU113" s="125"/>
      <c r="BBX113" s="125"/>
      <c r="BCC113" s="125"/>
      <c r="BCD113" s="125"/>
      <c r="BCG113" s="125"/>
      <c r="BCL113" s="125"/>
      <c r="BCM113" s="125"/>
      <c r="BCP113" s="125"/>
      <c r="BCU113" s="125"/>
      <c r="BCV113" s="125"/>
      <c r="BCY113" s="125"/>
      <c r="BDD113" s="125"/>
      <c r="BDE113" s="125"/>
      <c r="BDH113" s="125"/>
      <c r="BDM113" s="125"/>
      <c r="BDN113" s="125"/>
      <c r="BDQ113" s="125"/>
      <c r="BDV113" s="125"/>
      <c r="BDW113" s="125"/>
      <c r="BDZ113" s="125"/>
      <c r="BEE113" s="125"/>
      <c r="BEF113" s="125"/>
      <c r="BEI113" s="125"/>
      <c r="BEN113" s="125"/>
      <c r="BEO113" s="125"/>
      <c r="BER113" s="125"/>
      <c r="BEW113" s="125"/>
      <c r="BEX113" s="125"/>
      <c r="BFA113" s="125"/>
      <c r="BFF113" s="125"/>
      <c r="BFG113" s="125"/>
      <c r="BFJ113" s="125"/>
      <c r="BFO113" s="125"/>
      <c r="BFP113" s="125"/>
      <c r="BFS113" s="125"/>
      <c r="BFX113" s="125"/>
      <c r="BFY113" s="125"/>
      <c r="BGB113" s="125"/>
      <c r="BGG113" s="125"/>
      <c r="BGH113" s="125"/>
      <c r="BGK113" s="125"/>
      <c r="BGP113" s="125"/>
      <c r="BGQ113" s="125"/>
      <c r="BGT113" s="125"/>
      <c r="BGY113" s="125"/>
      <c r="BGZ113" s="125"/>
      <c r="BHC113" s="125"/>
      <c r="BHH113" s="125"/>
      <c r="BHI113" s="125"/>
      <c r="BHL113" s="125"/>
      <c r="BHQ113" s="125"/>
      <c r="BHR113" s="125"/>
      <c r="BHU113" s="125"/>
      <c r="BHZ113" s="125"/>
      <c r="BIA113" s="125"/>
      <c r="BID113" s="125"/>
      <c r="BII113" s="125"/>
      <c r="BIJ113" s="125"/>
      <c r="BIM113" s="125"/>
      <c r="BIR113" s="125"/>
      <c r="BIS113" s="125"/>
      <c r="BIV113" s="125"/>
      <c r="BJA113" s="125"/>
      <c r="BJB113" s="125"/>
      <c r="BJE113" s="125"/>
      <c r="BJJ113" s="125"/>
      <c r="BJK113" s="125"/>
      <c r="BJN113" s="125"/>
      <c r="BJS113" s="125"/>
      <c r="BJT113" s="125"/>
      <c r="BJW113" s="125"/>
      <c r="BKB113" s="125"/>
      <c r="BKC113" s="125"/>
      <c r="BKF113" s="125"/>
      <c r="BKK113" s="125"/>
      <c r="BKL113" s="125"/>
      <c r="BKO113" s="125"/>
      <c r="BKT113" s="125"/>
      <c r="BKU113" s="125"/>
      <c r="BKX113" s="125"/>
      <c r="BLC113" s="125"/>
      <c r="BLD113" s="125"/>
      <c r="BLG113" s="125"/>
      <c r="BLL113" s="125"/>
      <c r="BLM113" s="125"/>
      <c r="BLP113" s="125"/>
      <c r="BLU113" s="125"/>
      <c r="BLV113" s="125"/>
      <c r="BLY113" s="125"/>
      <c r="BMD113" s="125"/>
      <c r="BME113" s="125"/>
      <c r="BMH113" s="125"/>
      <c r="BMM113" s="125"/>
      <c r="BMN113" s="125"/>
      <c r="BMQ113" s="125"/>
      <c r="BMV113" s="125"/>
      <c r="BMW113" s="125"/>
      <c r="BMZ113" s="125"/>
      <c r="BNE113" s="125"/>
      <c r="BNF113" s="125"/>
      <c r="BNI113" s="125"/>
      <c r="BNN113" s="125"/>
      <c r="BNO113" s="125"/>
      <c r="BNR113" s="125"/>
      <c r="BNW113" s="125"/>
      <c r="BNX113" s="125"/>
      <c r="BOA113" s="125"/>
      <c r="BOF113" s="125"/>
      <c r="BOG113" s="125"/>
      <c r="BOJ113" s="125"/>
      <c r="BOO113" s="125"/>
      <c r="BOP113" s="125"/>
      <c r="BOS113" s="125"/>
      <c r="BOX113" s="125"/>
      <c r="BOY113" s="125"/>
      <c r="BPB113" s="125"/>
      <c r="BPG113" s="125"/>
      <c r="BPH113" s="125"/>
      <c r="BPK113" s="125"/>
      <c r="BPP113" s="125"/>
      <c r="BPQ113" s="125"/>
      <c r="BPT113" s="125"/>
      <c r="BPY113" s="125"/>
      <c r="BPZ113" s="125"/>
      <c r="BQC113" s="125"/>
      <c r="BQH113" s="125"/>
      <c r="BQI113" s="125"/>
      <c r="BQL113" s="125"/>
      <c r="BQQ113" s="125"/>
      <c r="BQR113" s="125"/>
      <c r="BQU113" s="125"/>
      <c r="BQZ113" s="125"/>
      <c r="BRA113" s="125"/>
      <c r="BRD113" s="125"/>
      <c r="BRI113" s="125"/>
      <c r="BRJ113" s="125"/>
      <c r="BRM113" s="125"/>
      <c r="BRR113" s="125"/>
      <c r="BRS113" s="125"/>
      <c r="BRV113" s="125"/>
      <c r="BSA113" s="125"/>
      <c r="BSB113" s="125"/>
      <c r="BSE113" s="125"/>
      <c r="BSJ113" s="125"/>
      <c r="BSK113" s="125"/>
      <c r="BSN113" s="125"/>
      <c r="BSS113" s="125"/>
      <c r="BST113" s="125"/>
      <c r="BSW113" s="125"/>
      <c r="BTB113" s="125"/>
      <c r="BTC113" s="125"/>
      <c r="BTF113" s="125"/>
      <c r="BTK113" s="125"/>
      <c r="BTL113" s="125"/>
      <c r="BTO113" s="125"/>
      <c r="BTT113" s="125"/>
      <c r="BTU113" s="125"/>
      <c r="BTX113" s="125"/>
      <c r="BUC113" s="125"/>
      <c r="BUD113" s="125"/>
      <c r="BUG113" s="125"/>
      <c r="BUL113" s="125"/>
      <c r="BUM113" s="125"/>
      <c r="BUP113" s="125"/>
      <c r="BUU113" s="125"/>
      <c r="BUV113" s="125"/>
      <c r="BUY113" s="125"/>
      <c r="BVD113" s="125"/>
      <c r="BVE113" s="125"/>
      <c r="BVH113" s="125"/>
      <c r="BVM113" s="125"/>
      <c r="BVN113" s="125"/>
      <c r="BVQ113" s="125"/>
      <c r="BVV113" s="125"/>
      <c r="BVW113" s="125"/>
      <c r="BVZ113" s="125"/>
      <c r="BWE113" s="125"/>
      <c r="BWF113" s="125"/>
      <c r="BWI113" s="125"/>
      <c r="BWN113" s="125"/>
      <c r="BWO113" s="125"/>
      <c r="BWR113" s="125"/>
      <c r="BWW113" s="125"/>
      <c r="BWX113" s="125"/>
      <c r="BXA113" s="125"/>
      <c r="BXF113" s="125"/>
      <c r="BXG113" s="125"/>
      <c r="BXJ113" s="125"/>
      <c r="BXO113" s="125"/>
      <c r="BXP113" s="125"/>
      <c r="BXS113" s="125"/>
      <c r="BXX113" s="125"/>
      <c r="BXY113" s="125"/>
      <c r="BYB113" s="125"/>
      <c r="BYG113" s="125"/>
      <c r="BYH113" s="125"/>
      <c r="BYK113" s="125"/>
      <c r="BYP113" s="125"/>
      <c r="BYQ113" s="125"/>
      <c r="BYT113" s="125"/>
      <c r="BYY113" s="125"/>
      <c r="BYZ113" s="125"/>
      <c r="BZC113" s="125"/>
      <c r="BZH113" s="125"/>
      <c r="BZI113" s="125"/>
      <c r="BZL113" s="125"/>
      <c r="BZQ113" s="125"/>
      <c r="BZR113" s="125"/>
      <c r="BZU113" s="125"/>
      <c r="BZZ113" s="125"/>
      <c r="CAA113" s="125"/>
      <c r="CAD113" s="125"/>
      <c r="CAI113" s="125"/>
      <c r="CAJ113" s="125"/>
      <c r="CAM113" s="125"/>
      <c r="CAR113" s="125"/>
      <c r="CAS113" s="125"/>
      <c r="CAV113" s="125"/>
      <c r="CBA113" s="125"/>
      <c r="CBB113" s="125"/>
      <c r="CBE113" s="125"/>
      <c r="CBJ113" s="125"/>
      <c r="CBK113" s="125"/>
      <c r="CBN113" s="125"/>
      <c r="CBS113" s="125"/>
      <c r="CBT113" s="125"/>
      <c r="CBW113" s="125"/>
      <c r="CCB113" s="125"/>
      <c r="CCC113" s="125"/>
      <c r="CCF113" s="125"/>
      <c r="CCK113" s="125"/>
      <c r="CCL113" s="125"/>
      <c r="CCO113" s="125"/>
      <c r="CCT113" s="125"/>
      <c r="CCU113" s="125"/>
      <c r="CCX113" s="125"/>
      <c r="CDC113" s="125"/>
      <c r="CDD113" s="125"/>
      <c r="CDG113" s="125"/>
      <c r="CDL113" s="125"/>
      <c r="CDM113" s="125"/>
      <c r="CDP113" s="125"/>
      <c r="CDU113" s="125"/>
      <c r="CDV113" s="125"/>
      <c r="CDY113" s="125"/>
      <c r="CED113" s="125"/>
      <c r="CEE113" s="125"/>
      <c r="CEH113" s="125"/>
      <c r="CEM113" s="125"/>
      <c r="CEN113" s="125"/>
      <c r="CEQ113" s="125"/>
      <c r="CEV113" s="125"/>
      <c r="CEW113" s="125"/>
      <c r="CEZ113" s="125"/>
      <c r="CFE113" s="125"/>
      <c r="CFF113" s="125"/>
      <c r="CFI113" s="125"/>
      <c r="CFN113" s="125"/>
      <c r="CFO113" s="125"/>
      <c r="CFR113" s="125"/>
      <c r="CFW113" s="125"/>
      <c r="CFX113" s="125"/>
      <c r="CGA113" s="125"/>
      <c r="CGF113" s="125"/>
      <c r="CGG113" s="125"/>
      <c r="CGJ113" s="125"/>
      <c r="CGO113" s="125"/>
      <c r="CGP113" s="125"/>
      <c r="CGS113" s="125"/>
      <c r="CGX113" s="125"/>
      <c r="CGY113" s="125"/>
      <c r="CHB113" s="125"/>
      <c r="CHG113" s="125"/>
      <c r="CHH113" s="125"/>
      <c r="CHK113" s="125"/>
      <c r="CHP113" s="125"/>
      <c r="CHQ113" s="125"/>
      <c r="CHT113" s="125"/>
      <c r="CHY113" s="125"/>
      <c r="CHZ113" s="125"/>
      <c r="CIC113" s="125"/>
      <c r="CIH113" s="125"/>
      <c r="CII113" s="125"/>
      <c r="CIL113" s="125"/>
      <c r="CIQ113" s="125"/>
      <c r="CIR113" s="125"/>
      <c r="CIU113" s="125"/>
      <c r="CIZ113" s="125"/>
      <c r="CJA113" s="125"/>
      <c r="CJD113" s="125"/>
      <c r="CJI113" s="125"/>
      <c r="CJJ113" s="125"/>
      <c r="CJM113" s="125"/>
      <c r="CJR113" s="125"/>
      <c r="CJS113" s="125"/>
      <c r="CJV113" s="125"/>
      <c r="CKA113" s="125"/>
      <c r="CKB113" s="125"/>
      <c r="CKE113" s="125"/>
      <c r="CKJ113" s="125"/>
      <c r="CKK113" s="125"/>
      <c r="CKN113" s="125"/>
      <c r="CKS113" s="125"/>
      <c r="CKT113" s="125"/>
      <c r="CKW113" s="125"/>
      <c r="CLB113" s="125"/>
      <c r="CLC113" s="125"/>
      <c r="CLF113" s="125"/>
      <c r="CLK113" s="125"/>
      <c r="CLL113" s="125"/>
      <c r="CLO113" s="125"/>
      <c r="CLT113" s="125"/>
      <c r="CLU113" s="125"/>
      <c r="CLX113" s="125"/>
      <c r="CMC113" s="125"/>
      <c r="CMD113" s="125"/>
      <c r="CMG113" s="125"/>
      <c r="CML113" s="125"/>
      <c r="CMM113" s="125"/>
      <c r="CMP113" s="125"/>
      <c r="CMU113" s="125"/>
      <c r="CMV113" s="125"/>
      <c r="CMY113" s="125"/>
      <c r="CND113" s="125"/>
      <c r="CNE113" s="125"/>
      <c r="CNH113" s="125"/>
      <c r="CNM113" s="125"/>
      <c r="CNN113" s="125"/>
      <c r="CNQ113" s="125"/>
      <c r="CNV113" s="125"/>
      <c r="CNW113" s="125"/>
      <c r="CNZ113" s="125"/>
      <c r="COE113" s="125"/>
      <c r="COF113" s="125"/>
      <c r="COI113" s="125"/>
      <c r="CON113" s="125"/>
      <c r="COO113" s="125"/>
      <c r="COR113" s="125"/>
      <c r="COW113" s="125"/>
      <c r="COX113" s="125"/>
      <c r="CPA113" s="125"/>
      <c r="CPF113" s="125"/>
      <c r="CPG113" s="125"/>
      <c r="CPJ113" s="125"/>
      <c r="CPO113" s="125"/>
      <c r="CPP113" s="125"/>
      <c r="CPS113" s="125"/>
      <c r="CPX113" s="125"/>
      <c r="CPY113" s="125"/>
      <c r="CQB113" s="125"/>
      <c r="CQG113" s="125"/>
      <c r="CQH113" s="125"/>
      <c r="CQK113" s="125"/>
      <c r="CQP113" s="125"/>
      <c r="CQQ113" s="125"/>
      <c r="CQT113" s="125"/>
      <c r="CQY113" s="125"/>
      <c r="CQZ113" s="125"/>
      <c r="CRC113" s="125"/>
      <c r="CRH113" s="125"/>
      <c r="CRI113" s="125"/>
      <c r="CRL113" s="125"/>
      <c r="CRQ113" s="125"/>
      <c r="CRR113" s="125"/>
      <c r="CRU113" s="125"/>
      <c r="CRZ113" s="125"/>
      <c r="CSA113" s="125"/>
      <c r="CSD113" s="125"/>
      <c r="CSI113" s="125"/>
      <c r="CSJ113" s="125"/>
      <c r="CSM113" s="125"/>
      <c r="CSR113" s="125"/>
      <c r="CSS113" s="125"/>
      <c r="CSV113" s="125"/>
      <c r="CTA113" s="125"/>
      <c r="CTB113" s="125"/>
      <c r="CTE113" s="125"/>
      <c r="CTJ113" s="125"/>
      <c r="CTK113" s="125"/>
      <c r="CTN113" s="125"/>
      <c r="CTS113" s="125"/>
      <c r="CTT113" s="125"/>
      <c r="CTW113" s="125"/>
      <c r="CUB113" s="125"/>
      <c r="CUC113" s="125"/>
      <c r="CUF113" s="125"/>
      <c r="CUK113" s="125"/>
      <c r="CUL113" s="125"/>
      <c r="CUO113" s="125"/>
      <c r="CUT113" s="125"/>
      <c r="CUU113" s="125"/>
      <c r="CUX113" s="125"/>
      <c r="CVC113" s="125"/>
      <c r="CVD113" s="125"/>
      <c r="CVG113" s="125"/>
      <c r="CVL113" s="125"/>
      <c r="CVM113" s="125"/>
      <c r="CVP113" s="125"/>
      <c r="CVU113" s="125"/>
      <c r="CVV113" s="125"/>
      <c r="CVY113" s="125"/>
      <c r="CWD113" s="125"/>
      <c r="CWE113" s="125"/>
      <c r="CWH113" s="125"/>
      <c r="CWM113" s="125"/>
      <c r="CWN113" s="125"/>
      <c r="CWQ113" s="125"/>
      <c r="CWV113" s="125"/>
      <c r="CWW113" s="125"/>
      <c r="CWZ113" s="125"/>
      <c r="CXE113" s="125"/>
      <c r="CXF113" s="125"/>
      <c r="CXI113" s="125"/>
      <c r="CXN113" s="125"/>
      <c r="CXO113" s="125"/>
      <c r="CXR113" s="125"/>
      <c r="CXW113" s="125"/>
      <c r="CXX113" s="125"/>
      <c r="CYA113" s="125"/>
      <c r="CYF113" s="125"/>
      <c r="CYG113" s="125"/>
      <c r="CYJ113" s="125"/>
      <c r="CYO113" s="125"/>
      <c r="CYP113" s="125"/>
      <c r="CYS113" s="125"/>
      <c r="CYX113" s="125"/>
      <c r="CYY113" s="125"/>
      <c r="CZB113" s="125"/>
      <c r="CZG113" s="125"/>
      <c r="CZH113" s="125"/>
      <c r="CZK113" s="125"/>
      <c r="CZP113" s="125"/>
      <c r="CZQ113" s="125"/>
      <c r="CZT113" s="125"/>
      <c r="CZY113" s="125"/>
      <c r="CZZ113" s="125"/>
      <c r="DAC113" s="125"/>
      <c r="DAH113" s="125"/>
      <c r="DAI113" s="125"/>
      <c r="DAL113" s="125"/>
      <c r="DAQ113" s="125"/>
      <c r="DAR113" s="125"/>
      <c r="DAU113" s="125"/>
      <c r="DAZ113" s="125"/>
      <c r="DBA113" s="125"/>
      <c r="DBD113" s="125"/>
      <c r="DBI113" s="125"/>
      <c r="DBJ113" s="125"/>
      <c r="DBM113" s="125"/>
      <c r="DBR113" s="125"/>
      <c r="DBS113" s="125"/>
      <c r="DBV113" s="125"/>
      <c r="DCA113" s="125"/>
      <c r="DCB113" s="125"/>
      <c r="DCE113" s="125"/>
      <c r="DCJ113" s="125"/>
      <c r="DCK113" s="125"/>
      <c r="DCN113" s="125"/>
      <c r="DCS113" s="125"/>
      <c r="DCT113" s="125"/>
      <c r="DCW113" s="125"/>
      <c r="DDB113" s="125"/>
      <c r="DDC113" s="125"/>
      <c r="DDF113" s="125"/>
      <c r="DDK113" s="125"/>
      <c r="DDL113" s="125"/>
      <c r="DDO113" s="125"/>
      <c r="DDT113" s="125"/>
      <c r="DDU113" s="125"/>
      <c r="DDX113" s="125"/>
      <c r="DEC113" s="125"/>
      <c r="DED113" s="125"/>
      <c r="DEG113" s="125"/>
      <c r="DEL113" s="125"/>
      <c r="DEM113" s="125"/>
      <c r="DEP113" s="125"/>
      <c r="DEU113" s="125"/>
      <c r="DEV113" s="125"/>
      <c r="DEY113" s="125"/>
      <c r="DFD113" s="125"/>
      <c r="DFE113" s="125"/>
      <c r="DFH113" s="125"/>
      <c r="DFM113" s="125"/>
      <c r="DFN113" s="125"/>
      <c r="DFQ113" s="125"/>
      <c r="DFV113" s="125"/>
      <c r="DFW113" s="125"/>
      <c r="DFZ113" s="125"/>
      <c r="DGE113" s="125"/>
      <c r="DGF113" s="125"/>
      <c r="DGI113" s="125"/>
      <c r="DGN113" s="125"/>
      <c r="DGO113" s="125"/>
      <c r="DGR113" s="125"/>
      <c r="DGW113" s="125"/>
      <c r="DGX113" s="125"/>
      <c r="DHA113" s="125"/>
      <c r="DHF113" s="125"/>
      <c r="DHG113" s="125"/>
      <c r="DHJ113" s="125"/>
      <c r="DHO113" s="125"/>
      <c r="DHP113" s="125"/>
      <c r="DHS113" s="125"/>
      <c r="DHX113" s="125"/>
      <c r="DHY113" s="125"/>
      <c r="DIB113" s="125"/>
      <c r="DIG113" s="125"/>
      <c r="DIH113" s="125"/>
      <c r="DIK113" s="125"/>
      <c r="DIP113" s="125"/>
      <c r="DIQ113" s="125"/>
      <c r="DIT113" s="125"/>
      <c r="DIY113" s="125"/>
      <c r="DIZ113" s="125"/>
      <c r="DJC113" s="125"/>
      <c r="DJH113" s="125"/>
      <c r="DJI113" s="125"/>
      <c r="DJL113" s="125"/>
      <c r="DJQ113" s="125"/>
      <c r="DJR113" s="125"/>
      <c r="DJU113" s="125"/>
      <c r="DJZ113" s="125"/>
      <c r="DKA113" s="125"/>
      <c r="DKD113" s="125"/>
      <c r="DKI113" s="125"/>
      <c r="DKJ113" s="125"/>
      <c r="DKM113" s="125"/>
      <c r="DKR113" s="125"/>
      <c r="DKS113" s="125"/>
      <c r="DKV113" s="125"/>
      <c r="DLA113" s="125"/>
      <c r="DLB113" s="125"/>
      <c r="DLE113" s="125"/>
      <c r="DLJ113" s="125"/>
      <c r="DLK113" s="125"/>
      <c r="DLN113" s="125"/>
      <c r="DLS113" s="125"/>
      <c r="DLT113" s="125"/>
      <c r="DLW113" s="125"/>
      <c r="DMB113" s="125"/>
      <c r="DMC113" s="125"/>
      <c r="DMF113" s="125"/>
      <c r="DMK113" s="125"/>
      <c r="DML113" s="125"/>
      <c r="DMO113" s="125"/>
      <c r="DMT113" s="125"/>
      <c r="DMU113" s="125"/>
      <c r="DMX113" s="125"/>
      <c r="DNC113" s="125"/>
      <c r="DND113" s="125"/>
      <c r="DNG113" s="125"/>
      <c r="DNL113" s="125"/>
      <c r="DNM113" s="125"/>
      <c r="DNP113" s="125"/>
      <c r="DNU113" s="125"/>
      <c r="DNV113" s="125"/>
      <c r="DNY113" s="125"/>
      <c r="DOD113" s="125"/>
      <c r="DOE113" s="125"/>
      <c r="DOH113" s="125"/>
      <c r="DOM113" s="125"/>
      <c r="DON113" s="125"/>
      <c r="DOQ113" s="125"/>
      <c r="DOV113" s="125"/>
      <c r="DOW113" s="125"/>
      <c r="DOZ113" s="125"/>
      <c r="DPE113" s="125"/>
      <c r="DPF113" s="125"/>
      <c r="DPI113" s="125"/>
      <c r="DPN113" s="125"/>
      <c r="DPO113" s="125"/>
      <c r="DPR113" s="125"/>
      <c r="DPW113" s="125"/>
      <c r="DPX113" s="125"/>
      <c r="DQA113" s="125"/>
      <c r="DQF113" s="125"/>
      <c r="DQG113" s="125"/>
      <c r="DQJ113" s="125"/>
      <c r="DQO113" s="125"/>
      <c r="DQP113" s="125"/>
      <c r="DQS113" s="125"/>
      <c r="DQX113" s="125"/>
      <c r="DQY113" s="125"/>
      <c r="DRB113" s="125"/>
      <c r="DRG113" s="125"/>
      <c r="DRH113" s="125"/>
      <c r="DRK113" s="125"/>
      <c r="DRP113" s="125"/>
      <c r="DRQ113" s="125"/>
      <c r="DRT113" s="125"/>
      <c r="DRY113" s="125"/>
      <c r="DRZ113" s="125"/>
      <c r="DSC113" s="125"/>
      <c r="DSH113" s="125"/>
      <c r="DSI113" s="125"/>
      <c r="DSL113" s="125"/>
      <c r="DSQ113" s="125"/>
      <c r="DSR113" s="125"/>
      <c r="DSU113" s="125"/>
      <c r="DSZ113" s="125"/>
      <c r="DTA113" s="125"/>
      <c r="DTD113" s="125"/>
      <c r="DTI113" s="125"/>
      <c r="DTJ113" s="125"/>
      <c r="DTM113" s="125"/>
      <c r="DTR113" s="125"/>
      <c r="DTS113" s="125"/>
      <c r="DTV113" s="125"/>
      <c r="DUA113" s="125"/>
      <c r="DUB113" s="125"/>
      <c r="DUE113" s="125"/>
      <c r="DUJ113" s="125"/>
      <c r="DUK113" s="125"/>
      <c r="DUN113" s="125"/>
      <c r="DUS113" s="125"/>
      <c r="DUT113" s="125"/>
      <c r="DUW113" s="125"/>
      <c r="DVB113" s="125"/>
      <c r="DVC113" s="125"/>
      <c r="DVF113" s="125"/>
      <c r="DVK113" s="125"/>
      <c r="DVL113" s="125"/>
      <c r="DVO113" s="125"/>
      <c r="DVT113" s="125"/>
      <c r="DVU113" s="125"/>
      <c r="DVX113" s="125"/>
      <c r="DWC113" s="125"/>
      <c r="DWD113" s="125"/>
      <c r="DWG113" s="125"/>
      <c r="DWL113" s="125"/>
      <c r="DWM113" s="125"/>
      <c r="DWP113" s="125"/>
      <c r="DWU113" s="125"/>
      <c r="DWV113" s="125"/>
      <c r="DWY113" s="125"/>
      <c r="DXD113" s="125"/>
      <c r="DXE113" s="125"/>
      <c r="DXH113" s="125"/>
      <c r="DXM113" s="125"/>
      <c r="DXN113" s="125"/>
      <c r="DXQ113" s="125"/>
      <c r="DXV113" s="125"/>
      <c r="DXW113" s="125"/>
      <c r="DXZ113" s="125"/>
      <c r="DYE113" s="125"/>
      <c r="DYF113" s="125"/>
      <c r="DYI113" s="125"/>
      <c r="DYN113" s="125"/>
      <c r="DYO113" s="125"/>
      <c r="DYR113" s="125"/>
      <c r="DYW113" s="125"/>
      <c r="DYX113" s="125"/>
      <c r="DZA113" s="125"/>
      <c r="DZF113" s="125"/>
      <c r="DZG113" s="125"/>
      <c r="DZJ113" s="125"/>
      <c r="DZO113" s="125"/>
      <c r="DZP113" s="125"/>
      <c r="DZS113" s="125"/>
      <c r="DZX113" s="125"/>
      <c r="DZY113" s="125"/>
      <c r="EAB113" s="125"/>
      <c r="EAG113" s="125"/>
      <c r="EAH113" s="125"/>
      <c r="EAK113" s="125"/>
      <c r="EAP113" s="125"/>
      <c r="EAQ113" s="125"/>
      <c r="EAT113" s="125"/>
      <c r="EAY113" s="125"/>
      <c r="EAZ113" s="125"/>
      <c r="EBC113" s="125"/>
      <c r="EBH113" s="125"/>
      <c r="EBI113" s="125"/>
      <c r="EBL113" s="125"/>
      <c r="EBQ113" s="125"/>
      <c r="EBR113" s="125"/>
      <c r="EBU113" s="125"/>
      <c r="EBZ113" s="125"/>
      <c r="ECA113" s="125"/>
      <c r="ECD113" s="125"/>
      <c r="ECI113" s="125"/>
      <c r="ECJ113" s="125"/>
      <c r="ECM113" s="125"/>
      <c r="ECR113" s="125"/>
      <c r="ECS113" s="125"/>
      <c r="ECV113" s="125"/>
      <c r="EDA113" s="125"/>
      <c r="EDB113" s="125"/>
      <c r="EDE113" s="125"/>
      <c r="EDJ113" s="125"/>
      <c r="EDK113" s="125"/>
      <c r="EDN113" s="125"/>
      <c r="EDS113" s="125"/>
      <c r="EDT113" s="125"/>
      <c r="EDW113" s="125"/>
      <c r="EEB113" s="125"/>
      <c r="EEC113" s="125"/>
      <c r="EEF113" s="125"/>
      <c r="EEK113" s="125"/>
      <c r="EEL113" s="125"/>
      <c r="EEO113" s="125"/>
      <c r="EET113" s="125"/>
      <c r="EEU113" s="125"/>
      <c r="EEX113" s="125"/>
      <c r="EFC113" s="125"/>
      <c r="EFD113" s="125"/>
      <c r="EFG113" s="125"/>
      <c r="EFL113" s="125"/>
      <c r="EFM113" s="125"/>
      <c r="EFP113" s="125"/>
      <c r="EFU113" s="125"/>
      <c r="EFV113" s="125"/>
      <c r="EFY113" s="125"/>
      <c r="EGD113" s="125"/>
      <c r="EGE113" s="125"/>
      <c r="EGH113" s="125"/>
      <c r="EGM113" s="125"/>
      <c r="EGN113" s="125"/>
      <c r="EGQ113" s="125"/>
      <c r="EGV113" s="125"/>
      <c r="EGW113" s="125"/>
      <c r="EGZ113" s="125"/>
      <c r="EHE113" s="125"/>
      <c r="EHF113" s="125"/>
      <c r="EHI113" s="125"/>
      <c r="EHN113" s="125"/>
      <c r="EHO113" s="125"/>
      <c r="EHR113" s="125"/>
      <c r="EHW113" s="125"/>
      <c r="EHX113" s="125"/>
      <c r="EIA113" s="125"/>
      <c r="EIF113" s="125"/>
      <c r="EIG113" s="125"/>
      <c r="EIJ113" s="125"/>
      <c r="EIO113" s="125"/>
      <c r="EIP113" s="125"/>
      <c r="EIS113" s="125"/>
      <c r="EIX113" s="125"/>
      <c r="EIY113" s="125"/>
      <c r="EJB113" s="125"/>
      <c r="EJG113" s="125"/>
      <c r="EJH113" s="125"/>
      <c r="EJK113" s="125"/>
      <c r="EJP113" s="125"/>
      <c r="EJQ113" s="125"/>
      <c r="EJT113" s="125"/>
      <c r="EJY113" s="125"/>
      <c r="EJZ113" s="125"/>
      <c r="EKC113" s="125"/>
      <c r="EKH113" s="125"/>
      <c r="EKI113" s="125"/>
      <c r="EKL113" s="125"/>
      <c r="EKQ113" s="125"/>
      <c r="EKR113" s="125"/>
      <c r="EKU113" s="125"/>
      <c r="EKZ113" s="125"/>
      <c r="ELA113" s="125"/>
      <c r="ELD113" s="125"/>
      <c r="ELI113" s="125"/>
      <c r="ELJ113" s="125"/>
      <c r="ELM113" s="125"/>
      <c r="ELR113" s="125"/>
      <c r="ELS113" s="125"/>
      <c r="ELV113" s="125"/>
      <c r="EMA113" s="125"/>
      <c r="EMB113" s="125"/>
      <c r="EME113" s="125"/>
      <c r="EMJ113" s="125"/>
      <c r="EMK113" s="125"/>
      <c r="EMN113" s="125"/>
      <c r="EMS113" s="125"/>
      <c r="EMT113" s="125"/>
      <c r="EMW113" s="125"/>
      <c r="ENB113" s="125"/>
      <c r="ENC113" s="125"/>
      <c r="ENF113" s="125"/>
      <c r="ENK113" s="125"/>
      <c r="ENL113" s="125"/>
      <c r="ENO113" s="125"/>
      <c r="ENT113" s="125"/>
      <c r="ENU113" s="125"/>
      <c r="ENX113" s="125"/>
      <c r="EOC113" s="125"/>
      <c r="EOD113" s="125"/>
      <c r="EOG113" s="125"/>
      <c r="EOL113" s="125"/>
      <c r="EOM113" s="125"/>
      <c r="EOP113" s="125"/>
      <c r="EOU113" s="125"/>
      <c r="EOV113" s="125"/>
      <c r="EOY113" s="125"/>
      <c r="EPD113" s="125"/>
      <c r="EPE113" s="125"/>
      <c r="EPH113" s="125"/>
      <c r="EPM113" s="125"/>
      <c r="EPN113" s="125"/>
      <c r="EPQ113" s="125"/>
      <c r="EPV113" s="125"/>
      <c r="EPW113" s="125"/>
      <c r="EPZ113" s="125"/>
      <c r="EQE113" s="125"/>
      <c r="EQF113" s="125"/>
      <c r="EQI113" s="125"/>
      <c r="EQN113" s="125"/>
      <c r="EQO113" s="125"/>
      <c r="EQR113" s="125"/>
      <c r="EQW113" s="125"/>
      <c r="EQX113" s="125"/>
      <c r="ERA113" s="125"/>
      <c r="ERF113" s="125"/>
      <c r="ERG113" s="125"/>
      <c r="ERJ113" s="125"/>
      <c r="ERO113" s="125"/>
      <c r="ERP113" s="125"/>
      <c r="ERS113" s="125"/>
      <c r="ERX113" s="125"/>
      <c r="ERY113" s="125"/>
      <c r="ESB113" s="125"/>
      <c r="ESG113" s="125"/>
      <c r="ESH113" s="125"/>
      <c r="ESK113" s="125"/>
      <c r="ESP113" s="125"/>
      <c r="ESQ113" s="125"/>
      <c r="EST113" s="125"/>
      <c r="ESY113" s="125"/>
      <c r="ESZ113" s="125"/>
      <c r="ETC113" s="125"/>
      <c r="ETH113" s="125"/>
      <c r="ETI113" s="125"/>
      <c r="ETL113" s="125"/>
      <c r="ETQ113" s="125"/>
      <c r="ETR113" s="125"/>
      <c r="ETU113" s="125"/>
      <c r="ETZ113" s="125"/>
      <c r="EUA113" s="125"/>
      <c r="EUD113" s="125"/>
      <c r="EUI113" s="125"/>
      <c r="EUJ113" s="125"/>
      <c r="EUM113" s="125"/>
      <c r="EUR113" s="125"/>
      <c r="EUS113" s="125"/>
      <c r="EUV113" s="125"/>
      <c r="EVA113" s="125"/>
      <c r="EVB113" s="125"/>
      <c r="EVE113" s="125"/>
      <c r="EVJ113" s="125"/>
      <c r="EVK113" s="125"/>
      <c r="EVN113" s="125"/>
      <c r="EVS113" s="125"/>
      <c r="EVT113" s="125"/>
      <c r="EVW113" s="125"/>
      <c r="EWB113" s="125"/>
      <c r="EWC113" s="125"/>
      <c r="EWF113" s="125"/>
      <c r="EWK113" s="125"/>
      <c r="EWL113" s="125"/>
      <c r="EWO113" s="125"/>
      <c r="EWT113" s="125"/>
      <c r="EWU113" s="125"/>
      <c r="EWX113" s="125"/>
      <c r="EXC113" s="125"/>
      <c r="EXD113" s="125"/>
      <c r="EXG113" s="125"/>
      <c r="EXL113" s="125"/>
      <c r="EXM113" s="125"/>
      <c r="EXP113" s="125"/>
      <c r="EXU113" s="125"/>
      <c r="EXV113" s="125"/>
      <c r="EXY113" s="125"/>
      <c r="EYD113" s="125"/>
      <c r="EYE113" s="125"/>
      <c r="EYH113" s="125"/>
      <c r="EYM113" s="125"/>
      <c r="EYN113" s="125"/>
      <c r="EYQ113" s="125"/>
      <c r="EYV113" s="125"/>
      <c r="EYW113" s="125"/>
      <c r="EYZ113" s="125"/>
      <c r="EZE113" s="125"/>
      <c r="EZF113" s="125"/>
      <c r="EZI113" s="125"/>
      <c r="EZN113" s="125"/>
      <c r="EZO113" s="125"/>
      <c r="EZR113" s="125"/>
      <c r="EZW113" s="125"/>
      <c r="EZX113" s="125"/>
      <c r="FAA113" s="125"/>
      <c r="FAF113" s="125"/>
      <c r="FAG113" s="125"/>
      <c r="FAJ113" s="125"/>
      <c r="FAO113" s="125"/>
      <c r="FAP113" s="125"/>
      <c r="FAS113" s="125"/>
      <c r="FAX113" s="125"/>
      <c r="FAY113" s="125"/>
      <c r="FBB113" s="125"/>
      <c r="FBG113" s="125"/>
      <c r="FBH113" s="125"/>
      <c r="FBK113" s="125"/>
      <c r="FBP113" s="125"/>
      <c r="FBQ113" s="125"/>
      <c r="FBT113" s="125"/>
      <c r="FBY113" s="125"/>
      <c r="FBZ113" s="125"/>
      <c r="FCC113" s="125"/>
      <c r="FCH113" s="125"/>
      <c r="FCI113" s="125"/>
      <c r="FCL113" s="125"/>
      <c r="FCQ113" s="125"/>
      <c r="FCR113" s="125"/>
      <c r="FCU113" s="125"/>
      <c r="FCZ113" s="125"/>
      <c r="FDA113" s="125"/>
      <c r="FDD113" s="125"/>
      <c r="FDI113" s="125"/>
      <c r="FDJ113" s="125"/>
      <c r="FDM113" s="125"/>
      <c r="FDR113" s="125"/>
      <c r="FDS113" s="125"/>
      <c r="FDV113" s="125"/>
      <c r="FEA113" s="125"/>
      <c r="FEB113" s="125"/>
      <c r="FEE113" s="125"/>
      <c r="FEJ113" s="125"/>
      <c r="FEK113" s="125"/>
      <c r="FEN113" s="125"/>
      <c r="FES113" s="125"/>
      <c r="FET113" s="125"/>
      <c r="FEW113" s="125"/>
      <c r="FFB113" s="125"/>
      <c r="FFC113" s="125"/>
      <c r="FFF113" s="125"/>
      <c r="FFK113" s="125"/>
      <c r="FFL113" s="125"/>
      <c r="FFO113" s="125"/>
      <c r="FFT113" s="125"/>
      <c r="FFU113" s="125"/>
      <c r="FFX113" s="125"/>
      <c r="FGC113" s="125"/>
      <c r="FGD113" s="125"/>
      <c r="FGG113" s="125"/>
      <c r="FGL113" s="125"/>
      <c r="FGM113" s="125"/>
      <c r="FGP113" s="125"/>
      <c r="FGU113" s="125"/>
      <c r="FGV113" s="125"/>
      <c r="FGY113" s="125"/>
      <c r="FHD113" s="125"/>
      <c r="FHE113" s="125"/>
      <c r="FHH113" s="125"/>
      <c r="FHM113" s="125"/>
      <c r="FHN113" s="125"/>
      <c r="FHQ113" s="125"/>
      <c r="FHV113" s="125"/>
      <c r="FHW113" s="125"/>
      <c r="FHZ113" s="125"/>
      <c r="FIE113" s="125"/>
      <c r="FIF113" s="125"/>
      <c r="FII113" s="125"/>
      <c r="FIN113" s="125"/>
      <c r="FIO113" s="125"/>
      <c r="FIR113" s="125"/>
      <c r="FIW113" s="125"/>
      <c r="FIX113" s="125"/>
      <c r="FJA113" s="125"/>
      <c r="FJF113" s="125"/>
      <c r="FJG113" s="125"/>
      <c r="FJJ113" s="125"/>
      <c r="FJO113" s="125"/>
      <c r="FJP113" s="125"/>
      <c r="FJS113" s="125"/>
      <c r="FJX113" s="125"/>
      <c r="FJY113" s="125"/>
      <c r="FKB113" s="125"/>
      <c r="FKG113" s="125"/>
      <c r="FKH113" s="125"/>
      <c r="FKK113" s="125"/>
      <c r="FKP113" s="125"/>
      <c r="FKQ113" s="125"/>
      <c r="FKT113" s="125"/>
      <c r="FKY113" s="125"/>
      <c r="FKZ113" s="125"/>
      <c r="FLC113" s="125"/>
      <c r="FLH113" s="125"/>
      <c r="FLI113" s="125"/>
      <c r="FLL113" s="125"/>
      <c r="FLQ113" s="125"/>
      <c r="FLR113" s="125"/>
      <c r="FLU113" s="125"/>
      <c r="FLZ113" s="125"/>
      <c r="FMA113" s="125"/>
      <c r="FMD113" s="125"/>
      <c r="FMI113" s="125"/>
      <c r="FMJ113" s="125"/>
      <c r="FMM113" s="125"/>
      <c r="FMR113" s="125"/>
      <c r="FMS113" s="125"/>
      <c r="FMV113" s="125"/>
      <c r="FNA113" s="125"/>
      <c r="FNB113" s="125"/>
      <c r="FNE113" s="125"/>
      <c r="FNJ113" s="125"/>
      <c r="FNK113" s="125"/>
      <c r="FNN113" s="125"/>
      <c r="FNS113" s="125"/>
      <c r="FNT113" s="125"/>
      <c r="FNW113" s="125"/>
      <c r="FOB113" s="125"/>
      <c r="FOC113" s="125"/>
      <c r="FOF113" s="125"/>
      <c r="FOK113" s="125"/>
      <c r="FOL113" s="125"/>
      <c r="FOO113" s="125"/>
      <c r="FOT113" s="125"/>
      <c r="FOU113" s="125"/>
      <c r="FOX113" s="125"/>
      <c r="FPC113" s="125"/>
      <c r="FPD113" s="125"/>
      <c r="FPG113" s="125"/>
      <c r="FPL113" s="125"/>
      <c r="FPM113" s="125"/>
      <c r="FPP113" s="125"/>
      <c r="FPU113" s="125"/>
      <c r="FPV113" s="125"/>
      <c r="FPY113" s="125"/>
      <c r="FQD113" s="125"/>
      <c r="FQE113" s="125"/>
      <c r="FQH113" s="125"/>
      <c r="FQM113" s="125"/>
      <c r="FQN113" s="125"/>
      <c r="FQQ113" s="125"/>
      <c r="FQV113" s="125"/>
      <c r="FQW113" s="125"/>
      <c r="FQZ113" s="125"/>
      <c r="FRE113" s="125"/>
      <c r="FRF113" s="125"/>
      <c r="FRI113" s="125"/>
      <c r="FRN113" s="125"/>
      <c r="FRO113" s="125"/>
      <c r="FRR113" s="125"/>
      <c r="FRW113" s="125"/>
      <c r="FRX113" s="125"/>
      <c r="FSA113" s="125"/>
      <c r="FSF113" s="125"/>
      <c r="FSG113" s="125"/>
      <c r="FSJ113" s="125"/>
      <c r="FSO113" s="125"/>
      <c r="FSP113" s="125"/>
      <c r="FSS113" s="125"/>
      <c r="FSX113" s="125"/>
      <c r="FSY113" s="125"/>
      <c r="FTB113" s="125"/>
      <c r="FTG113" s="125"/>
      <c r="FTH113" s="125"/>
      <c r="FTK113" s="125"/>
      <c r="FTP113" s="125"/>
      <c r="FTQ113" s="125"/>
      <c r="FTT113" s="125"/>
      <c r="FTY113" s="125"/>
      <c r="FTZ113" s="125"/>
      <c r="FUC113" s="125"/>
      <c r="FUH113" s="125"/>
      <c r="FUI113" s="125"/>
      <c r="FUL113" s="125"/>
      <c r="FUQ113" s="125"/>
      <c r="FUR113" s="125"/>
      <c r="FUU113" s="125"/>
      <c r="FUZ113" s="125"/>
      <c r="FVA113" s="125"/>
      <c r="FVD113" s="125"/>
      <c r="FVI113" s="125"/>
      <c r="FVJ113" s="125"/>
      <c r="FVM113" s="125"/>
      <c r="FVR113" s="125"/>
      <c r="FVS113" s="125"/>
      <c r="FVV113" s="125"/>
      <c r="FWA113" s="125"/>
      <c r="FWB113" s="125"/>
      <c r="FWE113" s="125"/>
      <c r="FWJ113" s="125"/>
      <c r="FWK113" s="125"/>
      <c r="FWN113" s="125"/>
      <c r="FWS113" s="125"/>
      <c r="FWT113" s="125"/>
      <c r="FWW113" s="125"/>
      <c r="FXB113" s="125"/>
      <c r="FXC113" s="125"/>
      <c r="FXF113" s="125"/>
      <c r="FXK113" s="125"/>
      <c r="FXL113" s="125"/>
      <c r="FXO113" s="125"/>
      <c r="FXT113" s="125"/>
      <c r="FXU113" s="125"/>
      <c r="FXX113" s="125"/>
      <c r="FYC113" s="125"/>
      <c r="FYD113" s="125"/>
      <c r="FYG113" s="125"/>
      <c r="FYL113" s="125"/>
      <c r="FYM113" s="125"/>
      <c r="FYP113" s="125"/>
      <c r="FYU113" s="125"/>
      <c r="FYV113" s="125"/>
      <c r="FYY113" s="125"/>
      <c r="FZD113" s="125"/>
      <c r="FZE113" s="125"/>
      <c r="FZH113" s="125"/>
      <c r="FZM113" s="125"/>
      <c r="FZN113" s="125"/>
      <c r="FZQ113" s="125"/>
      <c r="FZV113" s="125"/>
      <c r="FZW113" s="125"/>
      <c r="FZZ113" s="125"/>
      <c r="GAE113" s="125"/>
      <c r="GAF113" s="125"/>
      <c r="GAI113" s="125"/>
      <c r="GAN113" s="125"/>
      <c r="GAO113" s="125"/>
      <c r="GAR113" s="125"/>
      <c r="GAW113" s="125"/>
      <c r="GAX113" s="125"/>
      <c r="GBA113" s="125"/>
      <c r="GBF113" s="125"/>
      <c r="GBG113" s="125"/>
      <c r="GBJ113" s="125"/>
      <c r="GBO113" s="125"/>
      <c r="GBP113" s="125"/>
      <c r="GBS113" s="125"/>
      <c r="GBX113" s="125"/>
      <c r="GBY113" s="125"/>
      <c r="GCB113" s="125"/>
      <c r="GCG113" s="125"/>
      <c r="GCH113" s="125"/>
      <c r="GCK113" s="125"/>
      <c r="GCP113" s="125"/>
      <c r="GCQ113" s="125"/>
      <c r="GCT113" s="125"/>
      <c r="GCY113" s="125"/>
      <c r="GCZ113" s="125"/>
      <c r="GDC113" s="125"/>
      <c r="GDH113" s="125"/>
      <c r="GDI113" s="125"/>
      <c r="GDL113" s="125"/>
      <c r="GDQ113" s="125"/>
      <c r="GDR113" s="125"/>
      <c r="GDU113" s="125"/>
      <c r="GDZ113" s="125"/>
      <c r="GEA113" s="125"/>
      <c r="GED113" s="125"/>
      <c r="GEI113" s="125"/>
      <c r="GEJ113" s="125"/>
      <c r="GEM113" s="125"/>
      <c r="GER113" s="125"/>
      <c r="GES113" s="125"/>
      <c r="GEV113" s="125"/>
      <c r="GFA113" s="125"/>
      <c r="GFB113" s="125"/>
      <c r="GFE113" s="125"/>
      <c r="GFJ113" s="125"/>
      <c r="GFK113" s="125"/>
      <c r="GFN113" s="125"/>
      <c r="GFS113" s="125"/>
      <c r="GFT113" s="125"/>
      <c r="GFW113" s="125"/>
      <c r="GGB113" s="125"/>
      <c r="GGC113" s="125"/>
      <c r="GGF113" s="125"/>
      <c r="GGK113" s="125"/>
      <c r="GGL113" s="125"/>
      <c r="GGO113" s="125"/>
      <c r="GGT113" s="125"/>
      <c r="GGU113" s="125"/>
      <c r="GGX113" s="125"/>
      <c r="GHC113" s="125"/>
      <c r="GHD113" s="125"/>
      <c r="GHG113" s="125"/>
      <c r="GHL113" s="125"/>
      <c r="GHM113" s="125"/>
      <c r="GHP113" s="125"/>
      <c r="GHU113" s="125"/>
      <c r="GHV113" s="125"/>
      <c r="GHY113" s="125"/>
      <c r="GID113" s="125"/>
      <c r="GIE113" s="125"/>
      <c r="GIH113" s="125"/>
      <c r="GIM113" s="125"/>
      <c r="GIN113" s="125"/>
      <c r="GIQ113" s="125"/>
      <c r="GIV113" s="125"/>
      <c r="GIW113" s="125"/>
      <c r="GIZ113" s="125"/>
      <c r="GJE113" s="125"/>
      <c r="GJF113" s="125"/>
      <c r="GJI113" s="125"/>
      <c r="GJN113" s="125"/>
      <c r="GJO113" s="125"/>
      <c r="GJR113" s="125"/>
      <c r="GJW113" s="125"/>
      <c r="GJX113" s="125"/>
      <c r="GKA113" s="125"/>
      <c r="GKF113" s="125"/>
      <c r="GKG113" s="125"/>
      <c r="GKJ113" s="125"/>
      <c r="GKO113" s="125"/>
      <c r="GKP113" s="125"/>
      <c r="GKS113" s="125"/>
      <c r="GKX113" s="125"/>
      <c r="GKY113" s="125"/>
      <c r="GLB113" s="125"/>
      <c r="GLG113" s="125"/>
      <c r="GLH113" s="125"/>
      <c r="GLK113" s="125"/>
      <c r="GLP113" s="125"/>
      <c r="GLQ113" s="125"/>
      <c r="GLT113" s="125"/>
      <c r="GLY113" s="125"/>
      <c r="GLZ113" s="125"/>
      <c r="GMC113" s="125"/>
      <c r="GMH113" s="125"/>
      <c r="GMI113" s="125"/>
      <c r="GML113" s="125"/>
      <c r="GMQ113" s="125"/>
      <c r="GMR113" s="125"/>
      <c r="GMU113" s="125"/>
      <c r="GMZ113" s="125"/>
      <c r="GNA113" s="125"/>
      <c r="GND113" s="125"/>
      <c r="GNI113" s="125"/>
      <c r="GNJ113" s="125"/>
      <c r="GNM113" s="125"/>
      <c r="GNR113" s="125"/>
      <c r="GNS113" s="125"/>
      <c r="GNV113" s="125"/>
      <c r="GOA113" s="125"/>
      <c r="GOB113" s="125"/>
      <c r="GOE113" s="125"/>
      <c r="GOJ113" s="125"/>
      <c r="GOK113" s="125"/>
      <c r="GON113" s="125"/>
      <c r="GOS113" s="125"/>
      <c r="GOT113" s="125"/>
      <c r="GOW113" s="125"/>
      <c r="GPB113" s="125"/>
      <c r="GPC113" s="125"/>
      <c r="GPF113" s="125"/>
      <c r="GPK113" s="125"/>
      <c r="GPL113" s="125"/>
      <c r="GPO113" s="125"/>
      <c r="GPT113" s="125"/>
      <c r="GPU113" s="125"/>
      <c r="GPX113" s="125"/>
      <c r="GQC113" s="125"/>
      <c r="GQD113" s="125"/>
      <c r="GQG113" s="125"/>
      <c r="GQL113" s="125"/>
      <c r="GQM113" s="125"/>
      <c r="GQP113" s="125"/>
      <c r="GQU113" s="125"/>
      <c r="GQV113" s="125"/>
      <c r="GQY113" s="125"/>
      <c r="GRD113" s="125"/>
      <c r="GRE113" s="125"/>
      <c r="GRH113" s="125"/>
      <c r="GRM113" s="125"/>
      <c r="GRN113" s="125"/>
      <c r="GRQ113" s="125"/>
      <c r="GRV113" s="125"/>
      <c r="GRW113" s="125"/>
      <c r="GRZ113" s="125"/>
      <c r="GSE113" s="125"/>
      <c r="GSF113" s="125"/>
      <c r="GSI113" s="125"/>
      <c r="GSN113" s="125"/>
      <c r="GSO113" s="125"/>
      <c r="GSR113" s="125"/>
      <c r="GSW113" s="125"/>
      <c r="GSX113" s="125"/>
      <c r="GTA113" s="125"/>
      <c r="GTF113" s="125"/>
      <c r="GTG113" s="125"/>
      <c r="GTJ113" s="125"/>
      <c r="GTO113" s="125"/>
      <c r="GTP113" s="125"/>
      <c r="GTS113" s="125"/>
      <c r="GTX113" s="125"/>
      <c r="GTY113" s="125"/>
      <c r="GUB113" s="125"/>
      <c r="GUG113" s="125"/>
      <c r="GUH113" s="125"/>
      <c r="GUK113" s="125"/>
      <c r="GUP113" s="125"/>
      <c r="GUQ113" s="125"/>
      <c r="GUT113" s="125"/>
      <c r="GUY113" s="125"/>
      <c r="GUZ113" s="125"/>
      <c r="GVC113" s="125"/>
      <c r="GVH113" s="125"/>
      <c r="GVI113" s="125"/>
      <c r="GVL113" s="125"/>
      <c r="GVQ113" s="125"/>
      <c r="GVR113" s="125"/>
      <c r="GVU113" s="125"/>
      <c r="GVZ113" s="125"/>
      <c r="GWA113" s="125"/>
      <c r="GWD113" s="125"/>
      <c r="GWI113" s="125"/>
      <c r="GWJ113" s="125"/>
      <c r="GWM113" s="125"/>
      <c r="GWR113" s="125"/>
      <c r="GWS113" s="125"/>
      <c r="GWV113" s="125"/>
      <c r="GXA113" s="125"/>
      <c r="GXB113" s="125"/>
      <c r="GXE113" s="125"/>
      <c r="GXJ113" s="125"/>
      <c r="GXK113" s="125"/>
      <c r="GXN113" s="125"/>
      <c r="GXS113" s="125"/>
      <c r="GXT113" s="125"/>
      <c r="GXW113" s="125"/>
      <c r="GYB113" s="125"/>
      <c r="GYC113" s="125"/>
      <c r="GYF113" s="125"/>
      <c r="GYK113" s="125"/>
      <c r="GYL113" s="125"/>
      <c r="GYO113" s="125"/>
      <c r="GYT113" s="125"/>
      <c r="GYU113" s="125"/>
      <c r="GYX113" s="125"/>
      <c r="GZC113" s="125"/>
      <c r="GZD113" s="125"/>
      <c r="GZG113" s="125"/>
      <c r="GZL113" s="125"/>
      <c r="GZM113" s="125"/>
      <c r="GZP113" s="125"/>
      <c r="GZU113" s="125"/>
      <c r="GZV113" s="125"/>
      <c r="GZY113" s="125"/>
      <c r="HAD113" s="125"/>
      <c r="HAE113" s="125"/>
      <c r="HAH113" s="125"/>
      <c r="HAM113" s="125"/>
      <c r="HAN113" s="125"/>
      <c r="HAQ113" s="125"/>
      <c r="HAV113" s="125"/>
      <c r="HAW113" s="125"/>
      <c r="HAZ113" s="125"/>
      <c r="HBE113" s="125"/>
      <c r="HBF113" s="125"/>
      <c r="HBI113" s="125"/>
      <c r="HBN113" s="125"/>
      <c r="HBO113" s="125"/>
      <c r="HBR113" s="125"/>
      <c r="HBW113" s="125"/>
      <c r="HBX113" s="125"/>
      <c r="HCA113" s="125"/>
      <c r="HCF113" s="125"/>
      <c r="HCG113" s="125"/>
      <c r="HCJ113" s="125"/>
      <c r="HCO113" s="125"/>
      <c r="HCP113" s="125"/>
      <c r="HCS113" s="125"/>
      <c r="HCX113" s="125"/>
      <c r="HCY113" s="125"/>
      <c r="HDB113" s="125"/>
      <c r="HDG113" s="125"/>
      <c r="HDH113" s="125"/>
      <c r="HDK113" s="125"/>
      <c r="HDP113" s="125"/>
      <c r="HDQ113" s="125"/>
      <c r="HDT113" s="125"/>
      <c r="HDY113" s="125"/>
      <c r="HDZ113" s="125"/>
      <c r="HEC113" s="125"/>
      <c r="HEH113" s="125"/>
      <c r="HEI113" s="125"/>
      <c r="HEL113" s="125"/>
      <c r="HEQ113" s="125"/>
      <c r="HER113" s="125"/>
      <c r="HEU113" s="125"/>
      <c r="HEZ113" s="125"/>
      <c r="HFA113" s="125"/>
      <c r="HFD113" s="125"/>
      <c r="HFI113" s="125"/>
      <c r="HFJ113" s="125"/>
      <c r="HFM113" s="125"/>
      <c r="HFR113" s="125"/>
      <c r="HFS113" s="125"/>
      <c r="HFV113" s="125"/>
      <c r="HGA113" s="125"/>
      <c r="HGB113" s="125"/>
      <c r="HGE113" s="125"/>
      <c r="HGJ113" s="125"/>
      <c r="HGK113" s="125"/>
      <c r="HGN113" s="125"/>
      <c r="HGS113" s="125"/>
      <c r="HGT113" s="125"/>
      <c r="HGW113" s="125"/>
      <c r="HHB113" s="125"/>
      <c r="HHC113" s="125"/>
      <c r="HHF113" s="125"/>
      <c r="HHK113" s="125"/>
      <c r="HHL113" s="125"/>
      <c r="HHO113" s="125"/>
      <c r="HHT113" s="125"/>
      <c r="HHU113" s="125"/>
      <c r="HHX113" s="125"/>
      <c r="HIC113" s="125"/>
      <c r="HID113" s="125"/>
      <c r="HIG113" s="125"/>
      <c r="HIL113" s="125"/>
      <c r="HIM113" s="125"/>
      <c r="HIP113" s="125"/>
      <c r="HIU113" s="125"/>
      <c r="HIV113" s="125"/>
      <c r="HIY113" s="125"/>
      <c r="HJD113" s="125"/>
      <c r="HJE113" s="125"/>
      <c r="HJH113" s="125"/>
      <c r="HJM113" s="125"/>
      <c r="HJN113" s="125"/>
      <c r="HJQ113" s="125"/>
      <c r="HJV113" s="125"/>
      <c r="HJW113" s="125"/>
      <c r="HJZ113" s="125"/>
      <c r="HKE113" s="125"/>
      <c r="HKF113" s="125"/>
      <c r="HKI113" s="125"/>
      <c r="HKN113" s="125"/>
      <c r="HKO113" s="125"/>
      <c r="HKR113" s="125"/>
      <c r="HKW113" s="125"/>
      <c r="HKX113" s="125"/>
      <c r="HLA113" s="125"/>
      <c r="HLF113" s="125"/>
      <c r="HLG113" s="125"/>
      <c r="HLJ113" s="125"/>
      <c r="HLO113" s="125"/>
      <c r="HLP113" s="125"/>
      <c r="HLS113" s="125"/>
      <c r="HLX113" s="125"/>
      <c r="HLY113" s="125"/>
      <c r="HMB113" s="125"/>
      <c r="HMG113" s="125"/>
      <c r="HMH113" s="125"/>
      <c r="HMK113" s="125"/>
      <c r="HMP113" s="125"/>
      <c r="HMQ113" s="125"/>
      <c r="HMT113" s="125"/>
      <c r="HMY113" s="125"/>
      <c r="HMZ113" s="125"/>
      <c r="HNC113" s="125"/>
      <c r="HNH113" s="125"/>
      <c r="HNI113" s="125"/>
      <c r="HNL113" s="125"/>
      <c r="HNQ113" s="125"/>
      <c r="HNR113" s="125"/>
      <c r="HNU113" s="125"/>
      <c r="HNZ113" s="125"/>
      <c r="HOA113" s="125"/>
      <c r="HOD113" s="125"/>
      <c r="HOI113" s="125"/>
      <c r="HOJ113" s="125"/>
      <c r="HOM113" s="125"/>
      <c r="HOR113" s="125"/>
      <c r="HOS113" s="125"/>
      <c r="HOV113" s="125"/>
      <c r="HPA113" s="125"/>
      <c r="HPB113" s="125"/>
      <c r="HPE113" s="125"/>
      <c r="HPJ113" s="125"/>
      <c r="HPK113" s="125"/>
      <c r="HPN113" s="125"/>
      <c r="HPS113" s="125"/>
      <c r="HPT113" s="125"/>
      <c r="HPW113" s="125"/>
      <c r="HQB113" s="125"/>
      <c r="HQC113" s="125"/>
      <c r="HQF113" s="125"/>
      <c r="HQK113" s="125"/>
      <c r="HQL113" s="125"/>
      <c r="HQO113" s="125"/>
      <c r="HQT113" s="125"/>
      <c r="HQU113" s="125"/>
      <c r="HQX113" s="125"/>
      <c r="HRC113" s="125"/>
      <c r="HRD113" s="125"/>
      <c r="HRG113" s="125"/>
      <c r="HRL113" s="125"/>
      <c r="HRM113" s="125"/>
      <c r="HRP113" s="125"/>
      <c r="HRU113" s="125"/>
      <c r="HRV113" s="125"/>
      <c r="HRY113" s="125"/>
      <c r="HSD113" s="125"/>
      <c r="HSE113" s="125"/>
      <c r="HSH113" s="125"/>
      <c r="HSM113" s="125"/>
      <c r="HSN113" s="125"/>
      <c r="HSQ113" s="125"/>
      <c r="HSV113" s="125"/>
      <c r="HSW113" s="125"/>
      <c r="HSZ113" s="125"/>
      <c r="HTE113" s="125"/>
      <c r="HTF113" s="125"/>
      <c r="HTI113" s="125"/>
      <c r="HTN113" s="125"/>
      <c r="HTO113" s="125"/>
      <c r="HTR113" s="125"/>
      <c r="HTW113" s="125"/>
      <c r="HTX113" s="125"/>
      <c r="HUA113" s="125"/>
      <c r="HUF113" s="125"/>
      <c r="HUG113" s="125"/>
      <c r="HUJ113" s="125"/>
      <c r="HUO113" s="125"/>
      <c r="HUP113" s="125"/>
      <c r="HUS113" s="125"/>
      <c r="HUX113" s="125"/>
      <c r="HUY113" s="125"/>
      <c r="HVB113" s="125"/>
      <c r="HVG113" s="125"/>
      <c r="HVH113" s="125"/>
      <c r="HVK113" s="125"/>
      <c r="HVP113" s="125"/>
      <c r="HVQ113" s="125"/>
      <c r="HVT113" s="125"/>
      <c r="HVY113" s="125"/>
      <c r="HVZ113" s="125"/>
      <c r="HWC113" s="125"/>
      <c r="HWH113" s="125"/>
      <c r="HWI113" s="125"/>
      <c r="HWL113" s="125"/>
      <c r="HWQ113" s="125"/>
      <c r="HWR113" s="125"/>
      <c r="HWU113" s="125"/>
      <c r="HWZ113" s="125"/>
      <c r="HXA113" s="125"/>
      <c r="HXD113" s="125"/>
      <c r="HXI113" s="125"/>
      <c r="HXJ113" s="125"/>
      <c r="HXM113" s="125"/>
      <c r="HXR113" s="125"/>
      <c r="HXS113" s="125"/>
      <c r="HXV113" s="125"/>
      <c r="HYA113" s="125"/>
      <c r="HYB113" s="125"/>
      <c r="HYE113" s="125"/>
      <c r="HYJ113" s="125"/>
      <c r="HYK113" s="125"/>
      <c r="HYN113" s="125"/>
      <c r="HYS113" s="125"/>
      <c r="HYT113" s="125"/>
      <c r="HYW113" s="125"/>
      <c r="HZB113" s="125"/>
      <c r="HZC113" s="125"/>
      <c r="HZF113" s="125"/>
      <c r="HZK113" s="125"/>
      <c r="HZL113" s="125"/>
      <c r="HZO113" s="125"/>
      <c r="HZT113" s="125"/>
      <c r="HZU113" s="125"/>
      <c r="HZX113" s="125"/>
      <c r="IAC113" s="125"/>
      <c r="IAD113" s="125"/>
      <c r="IAG113" s="125"/>
      <c r="IAL113" s="125"/>
      <c r="IAM113" s="125"/>
      <c r="IAP113" s="125"/>
      <c r="IAU113" s="125"/>
      <c r="IAV113" s="125"/>
      <c r="IAY113" s="125"/>
      <c r="IBD113" s="125"/>
      <c r="IBE113" s="125"/>
      <c r="IBH113" s="125"/>
      <c r="IBM113" s="125"/>
      <c r="IBN113" s="125"/>
      <c r="IBQ113" s="125"/>
      <c r="IBV113" s="125"/>
      <c r="IBW113" s="125"/>
      <c r="IBZ113" s="125"/>
      <c r="ICE113" s="125"/>
      <c r="ICF113" s="125"/>
      <c r="ICI113" s="125"/>
      <c r="ICN113" s="125"/>
      <c r="ICO113" s="125"/>
      <c r="ICR113" s="125"/>
      <c r="ICW113" s="125"/>
      <c r="ICX113" s="125"/>
      <c r="IDA113" s="125"/>
      <c r="IDF113" s="125"/>
      <c r="IDG113" s="125"/>
      <c r="IDJ113" s="125"/>
      <c r="IDO113" s="125"/>
      <c r="IDP113" s="125"/>
      <c r="IDS113" s="125"/>
      <c r="IDX113" s="125"/>
      <c r="IDY113" s="125"/>
      <c r="IEB113" s="125"/>
      <c r="IEG113" s="125"/>
      <c r="IEH113" s="125"/>
      <c r="IEK113" s="125"/>
      <c r="IEP113" s="125"/>
      <c r="IEQ113" s="125"/>
      <c r="IET113" s="125"/>
      <c r="IEY113" s="125"/>
      <c r="IEZ113" s="125"/>
      <c r="IFC113" s="125"/>
      <c r="IFH113" s="125"/>
      <c r="IFI113" s="125"/>
      <c r="IFL113" s="125"/>
      <c r="IFQ113" s="125"/>
      <c r="IFR113" s="125"/>
      <c r="IFU113" s="125"/>
      <c r="IFZ113" s="125"/>
      <c r="IGA113" s="125"/>
      <c r="IGD113" s="125"/>
      <c r="IGI113" s="125"/>
      <c r="IGJ113" s="125"/>
      <c r="IGM113" s="125"/>
      <c r="IGR113" s="125"/>
      <c r="IGS113" s="125"/>
      <c r="IGV113" s="125"/>
      <c r="IHA113" s="125"/>
      <c r="IHB113" s="125"/>
      <c r="IHE113" s="125"/>
      <c r="IHJ113" s="125"/>
      <c r="IHK113" s="125"/>
      <c r="IHN113" s="125"/>
      <c r="IHS113" s="125"/>
      <c r="IHT113" s="125"/>
      <c r="IHW113" s="125"/>
      <c r="IIB113" s="125"/>
      <c r="IIC113" s="125"/>
      <c r="IIF113" s="125"/>
      <c r="IIK113" s="125"/>
      <c r="IIL113" s="125"/>
      <c r="IIO113" s="125"/>
      <c r="IIT113" s="125"/>
      <c r="IIU113" s="125"/>
      <c r="IIX113" s="125"/>
      <c r="IJC113" s="125"/>
      <c r="IJD113" s="125"/>
      <c r="IJG113" s="125"/>
      <c r="IJL113" s="125"/>
      <c r="IJM113" s="125"/>
      <c r="IJP113" s="125"/>
      <c r="IJU113" s="125"/>
      <c r="IJV113" s="125"/>
      <c r="IJY113" s="125"/>
      <c r="IKD113" s="125"/>
      <c r="IKE113" s="125"/>
      <c r="IKH113" s="125"/>
      <c r="IKM113" s="125"/>
      <c r="IKN113" s="125"/>
      <c r="IKQ113" s="125"/>
      <c r="IKV113" s="125"/>
      <c r="IKW113" s="125"/>
      <c r="IKZ113" s="125"/>
      <c r="ILE113" s="125"/>
      <c r="ILF113" s="125"/>
      <c r="ILI113" s="125"/>
      <c r="ILN113" s="125"/>
      <c r="ILO113" s="125"/>
      <c r="ILR113" s="125"/>
      <c r="ILW113" s="125"/>
      <c r="ILX113" s="125"/>
      <c r="IMA113" s="125"/>
      <c r="IMF113" s="125"/>
      <c r="IMG113" s="125"/>
      <c r="IMJ113" s="125"/>
      <c r="IMO113" s="125"/>
      <c r="IMP113" s="125"/>
      <c r="IMS113" s="125"/>
      <c r="IMX113" s="125"/>
      <c r="IMY113" s="125"/>
      <c r="INB113" s="125"/>
      <c r="ING113" s="125"/>
      <c r="INH113" s="125"/>
      <c r="INK113" s="125"/>
      <c r="INP113" s="125"/>
      <c r="INQ113" s="125"/>
      <c r="INT113" s="125"/>
      <c r="INY113" s="125"/>
      <c r="INZ113" s="125"/>
      <c r="IOC113" s="125"/>
      <c r="IOH113" s="125"/>
      <c r="IOI113" s="125"/>
      <c r="IOL113" s="125"/>
      <c r="IOQ113" s="125"/>
      <c r="IOR113" s="125"/>
      <c r="IOU113" s="125"/>
      <c r="IOZ113" s="125"/>
      <c r="IPA113" s="125"/>
      <c r="IPD113" s="125"/>
      <c r="IPI113" s="125"/>
      <c r="IPJ113" s="125"/>
      <c r="IPM113" s="125"/>
      <c r="IPR113" s="125"/>
      <c r="IPS113" s="125"/>
      <c r="IPV113" s="125"/>
      <c r="IQA113" s="125"/>
      <c r="IQB113" s="125"/>
      <c r="IQE113" s="125"/>
      <c r="IQJ113" s="125"/>
      <c r="IQK113" s="125"/>
      <c r="IQN113" s="125"/>
      <c r="IQS113" s="125"/>
      <c r="IQT113" s="125"/>
      <c r="IQW113" s="125"/>
      <c r="IRB113" s="125"/>
      <c r="IRC113" s="125"/>
      <c r="IRF113" s="125"/>
      <c r="IRK113" s="125"/>
      <c r="IRL113" s="125"/>
      <c r="IRO113" s="125"/>
      <c r="IRT113" s="125"/>
      <c r="IRU113" s="125"/>
      <c r="IRX113" s="125"/>
      <c r="ISC113" s="125"/>
      <c r="ISD113" s="125"/>
      <c r="ISG113" s="125"/>
      <c r="ISL113" s="125"/>
      <c r="ISM113" s="125"/>
      <c r="ISP113" s="125"/>
      <c r="ISU113" s="125"/>
      <c r="ISV113" s="125"/>
      <c r="ISY113" s="125"/>
      <c r="ITD113" s="125"/>
      <c r="ITE113" s="125"/>
      <c r="ITH113" s="125"/>
      <c r="ITM113" s="125"/>
      <c r="ITN113" s="125"/>
      <c r="ITQ113" s="125"/>
      <c r="ITV113" s="125"/>
      <c r="ITW113" s="125"/>
      <c r="ITZ113" s="125"/>
      <c r="IUE113" s="125"/>
      <c r="IUF113" s="125"/>
      <c r="IUI113" s="125"/>
      <c r="IUN113" s="125"/>
      <c r="IUO113" s="125"/>
      <c r="IUR113" s="125"/>
      <c r="IUW113" s="125"/>
      <c r="IUX113" s="125"/>
      <c r="IVA113" s="125"/>
      <c r="IVF113" s="125"/>
      <c r="IVG113" s="125"/>
      <c r="IVJ113" s="125"/>
      <c r="IVO113" s="125"/>
      <c r="IVP113" s="125"/>
      <c r="IVS113" s="125"/>
      <c r="IVX113" s="125"/>
      <c r="IVY113" s="125"/>
      <c r="IWB113" s="125"/>
      <c r="IWG113" s="125"/>
      <c r="IWH113" s="125"/>
      <c r="IWK113" s="125"/>
      <c r="IWP113" s="125"/>
      <c r="IWQ113" s="125"/>
      <c r="IWT113" s="125"/>
      <c r="IWY113" s="125"/>
      <c r="IWZ113" s="125"/>
      <c r="IXC113" s="125"/>
      <c r="IXH113" s="125"/>
      <c r="IXI113" s="125"/>
      <c r="IXL113" s="125"/>
      <c r="IXQ113" s="125"/>
      <c r="IXR113" s="125"/>
      <c r="IXU113" s="125"/>
      <c r="IXZ113" s="125"/>
      <c r="IYA113" s="125"/>
      <c r="IYD113" s="125"/>
      <c r="IYI113" s="125"/>
      <c r="IYJ113" s="125"/>
      <c r="IYM113" s="125"/>
      <c r="IYR113" s="125"/>
      <c r="IYS113" s="125"/>
      <c r="IYV113" s="125"/>
      <c r="IZA113" s="125"/>
      <c r="IZB113" s="125"/>
      <c r="IZE113" s="125"/>
      <c r="IZJ113" s="125"/>
      <c r="IZK113" s="125"/>
      <c r="IZN113" s="125"/>
      <c r="IZS113" s="125"/>
      <c r="IZT113" s="125"/>
      <c r="IZW113" s="125"/>
      <c r="JAB113" s="125"/>
      <c r="JAC113" s="125"/>
      <c r="JAF113" s="125"/>
      <c r="JAK113" s="125"/>
      <c r="JAL113" s="125"/>
      <c r="JAO113" s="125"/>
      <c r="JAT113" s="125"/>
      <c r="JAU113" s="125"/>
      <c r="JAX113" s="125"/>
      <c r="JBC113" s="125"/>
      <c r="JBD113" s="125"/>
      <c r="JBG113" s="125"/>
      <c r="JBL113" s="125"/>
      <c r="JBM113" s="125"/>
      <c r="JBP113" s="125"/>
      <c r="JBU113" s="125"/>
      <c r="JBV113" s="125"/>
      <c r="JBY113" s="125"/>
      <c r="JCD113" s="125"/>
      <c r="JCE113" s="125"/>
      <c r="JCH113" s="125"/>
      <c r="JCM113" s="125"/>
      <c r="JCN113" s="125"/>
      <c r="JCQ113" s="125"/>
      <c r="JCV113" s="125"/>
      <c r="JCW113" s="125"/>
      <c r="JCZ113" s="125"/>
      <c r="JDE113" s="125"/>
      <c r="JDF113" s="125"/>
      <c r="JDI113" s="125"/>
      <c r="JDN113" s="125"/>
      <c r="JDO113" s="125"/>
      <c r="JDR113" s="125"/>
      <c r="JDW113" s="125"/>
      <c r="JDX113" s="125"/>
      <c r="JEA113" s="125"/>
      <c r="JEF113" s="125"/>
      <c r="JEG113" s="125"/>
      <c r="JEJ113" s="125"/>
      <c r="JEO113" s="125"/>
      <c r="JEP113" s="125"/>
      <c r="JES113" s="125"/>
      <c r="JEX113" s="125"/>
      <c r="JEY113" s="125"/>
      <c r="JFB113" s="125"/>
      <c r="JFG113" s="125"/>
      <c r="JFH113" s="125"/>
      <c r="JFK113" s="125"/>
      <c r="JFP113" s="125"/>
      <c r="JFQ113" s="125"/>
      <c r="JFT113" s="125"/>
      <c r="JFY113" s="125"/>
      <c r="JFZ113" s="125"/>
      <c r="JGC113" s="125"/>
      <c r="JGH113" s="125"/>
      <c r="JGI113" s="125"/>
      <c r="JGL113" s="125"/>
      <c r="JGQ113" s="125"/>
      <c r="JGR113" s="125"/>
      <c r="JGU113" s="125"/>
      <c r="JGZ113" s="125"/>
      <c r="JHA113" s="125"/>
      <c r="JHD113" s="125"/>
      <c r="JHI113" s="125"/>
      <c r="JHJ113" s="125"/>
      <c r="JHM113" s="125"/>
      <c r="JHR113" s="125"/>
      <c r="JHS113" s="125"/>
      <c r="JHV113" s="125"/>
      <c r="JIA113" s="125"/>
      <c r="JIB113" s="125"/>
      <c r="JIE113" s="125"/>
      <c r="JIJ113" s="125"/>
      <c r="JIK113" s="125"/>
      <c r="JIN113" s="125"/>
      <c r="JIS113" s="125"/>
      <c r="JIT113" s="125"/>
      <c r="JIW113" s="125"/>
      <c r="JJB113" s="125"/>
      <c r="JJC113" s="125"/>
      <c r="JJF113" s="125"/>
      <c r="JJK113" s="125"/>
      <c r="JJL113" s="125"/>
      <c r="JJO113" s="125"/>
      <c r="JJT113" s="125"/>
      <c r="JJU113" s="125"/>
      <c r="JJX113" s="125"/>
      <c r="JKC113" s="125"/>
      <c r="JKD113" s="125"/>
      <c r="JKG113" s="125"/>
      <c r="JKL113" s="125"/>
      <c r="JKM113" s="125"/>
      <c r="JKP113" s="125"/>
      <c r="JKU113" s="125"/>
      <c r="JKV113" s="125"/>
      <c r="JKY113" s="125"/>
      <c r="JLD113" s="125"/>
      <c r="JLE113" s="125"/>
      <c r="JLH113" s="125"/>
      <c r="JLM113" s="125"/>
      <c r="JLN113" s="125"/>
      <c r="JLQ113" s="125"/>
      <c r="JLV113" s="125"/>
      <c r="JLW113" s="125"/>
      <c r="JLZ113" s="125"/>
      <c r="JME113" s="125"/>
      <c r="JMF113" s="125"/>
      <c r="JMI113" s="125"/>
      <c r="JMN113" s="125"/>
      <c r="JMO113" s="125"/>
      <c r="JMR113" s="125"/>
      <c r="JMW113" s="125"/>
      <c r="JMX113" s="125"/>
      <c r="JNA113" s="125"/>
      <c r="JNF113" s="125"/>
      <c r="JNG113" s="125"/>
      <c r="JNJ113" s="125"/>
      <c r="JNO113" s="125"/>
      <c r="JNP113" s="125"/>
      <c r="JNS113" s="125"/>
      <c r="JNX113" s="125"/>
      <c r="JNY113" s="125"/>
      <c r="JOB113" s="125"/>
      <c r="JOG113" s="125"/>
      <c r="JOH113" s="125"/>
      <c r="JOK113" s="125"/>
      <c r="JOP113" s="125"/>
      <c r="JOQ113" s="125"/>
      <c r="JOT113" s="125"/>
      <c r="JOY113" s="125"/>
      <c r="JOZ113" s="125"/>
      <c r="JPC113" s="125"/>
      <c r="JPH113" s="125"/>
      <c r="JPI113" s="125"/>
      <c r="JPL113" s="125"/>
      <c r="JPQ113" s="125"/>
      <c r="JPR113" s="125"/>
      <c r="JPU113" s="125"/>
      <c r="JPZ113" s="125"/>
      <c r="JQA113" s="125"/>
      <c r="JQD113" s="125"/>
      <c r="JQI113" s="125"/>
      <c r="JQJ113" s="125"/>
      <c r="JQM113" s="125"/>
      <c r="JQR113" s="125"/>
      <c r="JQS113" s="125"/>
      <c r="JQV113" s="125"/>
      <c r="JRA113" s="125"/>
      <c r="JRB113" s="125"/>
      <c r="JRE113" s="125"/>
      <c r="JRJ113" s="125"/>
      <c r="JRK113" s="125"/>
      <c r="JRN113" s="125"/>
      <c r="JRS113" s="125"/>
      <c r="JRT113" s="125"/>
      <c r="JRW113" s="125"/>
      <c r="JSB113" s="125"/>
      <c r="JSC113" s="125"/>
      <c r="JSF113" s="125"/>
      <c r="JSK113" s="125"/>
      <c r="JSL113" s="125"/>
      <c r="JSO113" s="125"/>
      <c r="JST113" s="125"/>
      <c r="JSU113" s="125"/>
      <c r="JSX113" s="125"/>
      <c r="JTC113" s="125"/>
      <c r="JTD113" s="125"/>
      <c r="JTG113" s="125"/>
      <c r="JTL113" s="125"/>
      <c r="JTM113" s="125"/>
      <c r="JTP113" s="125"/>
      <c r="JTU113" s="125"/>
      <c r="JTV113" s="125"/>
      <c r="JTY113" s="125"/>
      <c r="JUD113" s="125"/>
      <c r="JUE113" s="125"/>
      <c r="JUH113" s="125"/>
      <c r="JUM113" s="125"/>
      <c r="JUN113" s="125"/>
      <c r="JUQ113" s="125"/>
      <c r="JUV113" s="125"/>
      <c r="JUW113" s="125"/>
      <c r="JUZ113" s="125"/>
      <c r="JVE113" s="125"/>
      <c r="JVF113" s="125"/>
      <c r="JVI113" s="125"/>
      <c r="JVN113" s="125"/>
      <c r="JVO113" s="125"/>
      <c r="JVR113" s="125"/>
      <c r="JVW113" s="125"/>
      <c r="JVX113" s="125"/>
      <c r="JWA113" s="125"/>
      <c r="JWF113" s="125"/>
      <c r="JWG113" s="125"/>
      <c r="JWJ113" s="125"/>
      <c r="JWO113" s="125"/>
      <c r="JWP113" s="125"/>
      <c r="JWS113" s="125"/>
      <c r="JWX113" s="125"/>
      <c r="JWY113" s="125"/>
      <c r="JXB113" s="125"/>
      <c r="JXG113" s="125"/>
      <c r="JXH113" s="125"/>
      <c r="JXK113" s="125"/>
      <c r="JXP113" s="125"/>
      <c r="JXQ113" s="125"/>
      <c r="JXT113" s="125"/>
      <c r="JXY113" s="125"/>
      <c r="JXZ113" s="125"/>
      <c r="JYC113" s="125"/>
      <c r="JYH113" s="125"/>
      <c r="JYI113" s="125"/>
      <c r="JYL113" s="125"/>
      <c r="JYQ113" s="125"/>
      <c r="JYR113" s="125"/>
      <c r="JYU113" s="125"/>
      <c r="JYZ113" s="125"/>
      <c r="JZA113" s="125"/>
      <c r="JZD113" s="125"/>
      <c r="JZI113" s="125"/>
      <c r="JZJ113" s="125"/>
      <c r="JZM113" s="125"/>
      <c r="JZR113" s="125"/>
      <c r="JZS113" s="125"/>
      <c r="JZV113" s="125"/>
      <c r="KAA113" s="125"/>
      <c r="KAB113" s="125"/>
      <c r="KAE113" s="125"/>
      <c r="KAJ113" s="125"/>
      <c r="KAK113" s="125"/>
      <c r="KAN113" s="125"/>
      <c r="KAS113" s="125"/>
      <c r="KAT113" s="125"/>
      <c r="KAW113" s="125"/>
      <c r="KBB113" s="125"/>
      <c r="KBC113" s="125"/>
      <c r="KBF113" s="125"/>
      <c r="KBK113" s="125"/>
      <c r="KBL113" s="125"/>
      <c r="KBO113" s="125"/>
      <c r="KBT113" s="125"/>
      <c r="KBU113" s="125"/>
      <c r="KBX113" s="125"/>
      <c r="KCC113" s="125"/>
      <c r="KCD113" s="125"/>
      <c r="KCG113" s="125"/>
      <c r="KCL113" s="125"/>
      <c r="KCM113" s="125"/>
      <c r="KCP113" s="125"/>
      <c r="KCU113" s="125"/>
      <c r="KCV113" s="125"/>
      <c r="KCY113" s="125"/>
      <c r="KDD113" s="125"/>
      <c r="KDE113" s="125"/>
      <c r="KDH113" s="125"/>
      <c r="KDM113" s="125"/>
      <c r="KDN113" s="125"/>
      <c r="KDQ113" s="125"/>
      <c r="KDV113" s="125"/>
      <c r="KDW113" s="125"/>
      <c r="KDZ113" s="125"/>
      <c r="KEE113" s="125"/>
      <c r="KEF113" s="125"/>
      <c r="KEI113" s="125"/>
      <c r="KEN113" s="125"/>
      <c r="KEO113" s="125"/>
      <c r="KER113" s="125"/>
      <c r="KEW113" s="125"/>
      <c r="KEX113" s="125"/>
      <c r="KFA113" s="125"/>
      <c r="KFF113" s="125"/>
      <c r="KFG113" s="125"/>
      <c r="KFJ113" s="125"/>
      <c r="KFO113" s="125"/>
      <c r="KFP113" s="125"/>
      <c r="KFS113" s="125"/>
      <c r="KFX113" s="125"/>
      <c r="KFY113" s="125"/>
      <c r="KGB113" s="125"/>
      <c r="KGG113" s="125"/>
      <c r="KGH113" s="125"/>
      <c r="KGK113" s="125"/>
      <c r="KGP113" s="125"/>
      <c r="KGQ113" s="125"/>
      <c r="KGT113" s="125"/>
      <c r="KGY113" s="125"/>
      <c r="KGZ113" s="125"/>
      <c r="KHC113" s="125"/>
      <c r="KHH113" s="125"/>
      <c r="KHI113" s="125"/>
      <c r="KHL113" s="125"/>
      <c r="KHQ113" s="125"/>
      <c r="KHR113" s="125"/>
      <c r="KHU113" s="125"/>
      <c r="KHZ113" s="125"/>
      <c r="KIA113" s="125"/>
      <c r="KID113" s="125"/>
      <c r="KII113" s="125"/>
      <c r="KIJ113" s="125"/>
      <c r="KIM113" s="125"/>
      <c r="KIR113" s="125"/>
      <c r="KIS113" s="125"/>
      <c r="KIV113" s="125"/>
      <c r="KJA113" s="125"/>
      <c r="KJB113" s="125"/>
      <c r="KJE113" s="125"/>
      <c r="KJJ113" s="125"/>
      <c r="KJK113" s="125"/>
      <c r="KJN113" s="125"/>
      <c r="KJS113" s="125"/>
      <c r="KJT113" s="125"/>
      <c r="KJW113" s="125"/>
      <c r="KKB113" s="125"/>
      <c r="KKC113" s="125"/>
      <c r="KKF113" s="125"/>
      <c r="KKK113" s="125"/>
      <c r="KKL113" s="125"/>
      <c r="KKO113" s="125"/>
      <c r="KKT113" s="125"/>
      <c r="KKU113" s="125"/>
      <c r="KKX113" s="125"/>
      <c r="KLC113" s="125"/>
      <c r="KLD113" s="125"/>
      <c r="KLG113" s="125"/>
      <c r="KLL113" s="125"/>
      <c r="KLM113" s="125"/>
      <c r="KLP113" s="125"/>
      <c r="KLU113" s="125"/>
      <c r="KLV113" s="125"/>
      <c r="KLY113" s="125"/>
      <c r="KMD113" s="125"/>
      <c r="KME113" s="125"/>
      <c r="KMH113" s="125"/>
      <c r="KMM113" s="125"/>
      <c r="KMN113" s="125"/>
      <c r="KMQ113" s="125"/>
      <c r="KMV113" s="125"/>
      <c r="KMW113" s="125"/>
      <c r="KMZ113" s="125"/>
      <c r="KNE113" s="125"/>
      <c r="KNF113" s="125"/>
      <c r="KNI113" s="125"/>
      <c r="KNN113" s="125"/>
      <c r="KNO113" s="125"/>
      <c r="KNR113" s="125"/>
      <c r="KNW113" s="125"/>
      <c r="KNX113" s="125"/>
      <c r="KOA113" s="125"/>
      <c r="KOF113" s="125"/>
      <c r="KOG113" s="125"/>
      <c r="KOJ113" s="125"/>
      <c r="KOO113" s="125"/>
      <c r="KOP113" s="125"/>
      <c r="KOS113" s="125"/>
      <c r="KOX113" s="125"/>
      <c r="KOY113" s="125"/>
      <c r="KPB113" s="125"/>
      <c r="KPG113" s="125"/>
      <c r="KPH113" s="125"/>
      <c r="KPK113" s="125"/>
      <c r="KPP113" s="125"/>
      <c r="KPQ113" s="125"/>
      <c r="KPT113" s="125"/>
      <c r="KPY113" s="125"/>
      <c r="KPZ113" s="125"/>
      <c r="KQC113" s="125"/>
      <c r="KQH113" s="125"/>
      <c r="KQI113" s="125"/>
      <c r="KQL113" s="125"/>
      <c r="KQQ113" s="125"/>
      <c r="KQR113" s="125"/>
      <c r="KQU113" s="125"/>
      <c r="KQZ113" s="125"/>
      <c r="KRA113" s="125"/>
      <c r="KRD113" s="125"/>
      <c r="KRI113" s="125"/>
      <c r="KRJ113" s="125"/>
      <c r="KRM113" s="125"/>
      <c r="KRR113" s="125"/>
      <c r="KRS113" s="125"/>
      <c r="KRV113" s="125"/>
      <c r="KSA113" s="125"/>
      <c r="KSB113" s="125"/>
      <c r="KSE113" s="125"/>
      <c r="KSJ113" s="125"/>
      <c r="KSK113" s="125"/>
      <c r="KSN113" s="125"/>
      <c r="KSS113" s="125"/>
      <c r="KST113" s="125"/>
      <c r="KSW113" s="125"/>
      <c r="KTB113" s="125"/>
      <c r="KTC113" s="125"/>
      <c r="KTF113" s="125"/>
      <c r="KTK113" s="125"/>
      <c r="KTL113" s="125"/>
      <c r="KTO113" s="125"/>
      <c r="KTT113" s="125"/>
      <c r="KTU113" s="125"/>
      <c r="KTX113" s="125"/>
      <c r="KUC113" s="125"/>
      <c r="KUD113" s="125"/>
      <c r="KUG113" s="125"/>
      <c r="KUL113" s="125"/>
      <c r="KUM113" s="125"/>
      <c r="KUP113" s="125"/>
      <c r="KUU113" s="125"/>
      <c r="KUV113" s="125"/>
      <c r="KUY113" s="125"/>
      <c r="KVD113" s="125"/>
      <c r="KVE113" s="125"/>
      <c r="KVH113" s="125"/>
      <c r="KVM113" s="125"/>
      <c r="KVN113" s="125"/>
      <c r="KVQ113" s="125"/>
      <c r="KVV113" s="125"/>
      <c r="KVW113" s="125"/>
      <c r="KVZ113" s="125"/>
      <c r="KWE113" s="125"/>
      <c r="KWF113" s="125"/>
      <c r="KWI113" s="125"/>
      <c r="KWN113" s="125"/>
      <c r="KWO113" s="125"/>
      <c r="KWR113" s="125"/>
      <c r="KWW113" s="125"/>
      <c r="KWX113" s="125"/>
      <c r="KXA113" s="125"/>
      <c r="KXF113" s="125"/>
      <c r="KXG113" s="125"/>
      <c r="KXJ113" s="125"/>
      <c r="KXO113" s="125"/>
      <c r="KXP113" s="125"/>
      <c r="KXS113" s="125"/>
      <c r="KXX113" s="125"/>
      <c r="KXY113" s="125"/>
      <c r="KYB113" s="125"/>
      <c r="KYG113" s="125"/>
      <c r="KYH113" s="125"/>
      <c r="KYK113" s="125"/>
      <c r="KYP113" s="125"/>
      <c r="KYQ113" s="125"/>
      <c r="KYT113" s="125"/>
      <c r="KYY113" s="125"/>
      <c r="KYZ113" s="125"/>
      <c r="KZC113" s="125"/>
      <c r="KZH113" s="125"/>
      <c r="KZI113" s="125"/>
      <c r="KZL113" s="125"/>
      <c r="KZQ113" s="125"/>
      <c r="KZR113" s="125"/>
      <c r="KZU113" s="125"/>
      <c r="KZZ113" s="125"/>
      <c r="LAA113" s="125"/>
      <c r="LAD113" s="125"/>
      <c r="LAI113" s="125"/>
      <c r="LAJ113" s="125"/>
      <c r="LAM113" s="125"/>
      <c r="LAR113" s="125"/>
      <c r="LAS113" s="125"/>
      <c r="LAV113" s="125"/>
      <c r="LBA113" s="125"/>
      <c r="LBB113" s="125"/>
      <c r="LBE113" s="125"/>
      <c r="LBJ113" s="125"/>
      <c r="LBK113" s="125"/>
      <c r="LBN113" s="125"/>
      <c r="LBS113" s="125"/>
      <c r="LBT113" s="125"/>
      <c r="LBW113" s="125"/>
      <c r="LCB113" s="125"/>
      <c r="LCC113" s="125"/>
      <c r="LCF113" s="125"/>
      <c r="LCK113" s="125"/>
      <c r="LCL113" s="125"/>
      <c r="LCO113" s="125"/>
      <c r="LCT113" s="125"/>
      <c r="LCU113" s="125"/>
      <c r="LCX113" s="125"/>
      <c r="LDC113" s="125"/>
      <c r="LDD113" s="125"/>
      <c r="LDG113" s="125"/>
      <c r="LDL113" s="125"/>
      <c r="LDM113" s="125"/>
      <c r="LDP113" s="125"/>
      <c r="LDU113" s="125"/>
      <c r="LDV113" s="125"/>
      <c r="LDY113" s="125"/>
      <c r="LED113" s="125"/>
      <c r="LEE113" s="125"/>
      <c r="LEH113" s="125"/>
      <c r="LEM113" s="125"/>
      <c r="LEN113" s="125"/>
      <c r="LEQ113" s="125"/>
      <c r="LEV113" s="125"/>
      <c r="LEW113" s="125"/>
      <c r="LEZ113" s="125"/>
      <c r="LFE113" s="125"/>
      <c r="LFF113" s="125"/>
      <c r="LFI113" s="125"/>
      <c r="LFN113" s="125"/>
      <c r="LFO113" s="125"/>
      <c r="LFR113" s="125"/>
      <c r="LFW113" s="125"/>
      <c r="LFX113" s="125"/>
      <c r="LGA113" s="125"/>
      <c r="LGF113" s="125"/>
      <c r="LGG113" s="125"/>
      <c r="LGJ113" s="125"/>
      <c r="LGO113" s="125"/>
      <c r="LGP113" s="125"/>
      <c r="LGS113" s="125"/>
      <c r="LGX113" s="125"/>
      <c r="LGY113" s="125"/>
      <c r="LHB113" s="125"/>
      <c r="LHG113" s="125"/>
      <c r="LHH113" s="125"/>
      <c r="LHK113" s="125"/>
      <c r="LHP113" s="125"/>
      <c r="LHQ113" s="125"/>
      <c r="LHT113" s="125"/>
      <c r="LHY113" s="125"/>
      <c r="LHZ113" s="125"/>
      <c r="LIC113" s="125"/>
      <c r="LIH113" s="125"/>
      <c r="LII113" s="125"/>
      <c r="LIL113" s="125"/>
      <c r="LIQ113" s="125"/>
      <c r="LIR113" s="125"/>
      <c r="LIU113" s="125"/>
      <c r="LIZ113" s="125"/>
      <c r="LJA113" s="125"/>
      <c r="LJD113" s="125"/>
      <c r="LJI113" s="125"/>
      <c r="LJJ113" s="125"/>
      <c r="LJM113" s="125"/>
      <c r="LJR113" s="125"/>
      <c r="LJS113" s="125"/>
      <c r="LJV113" s="125"/>
      <c r="LKA113" s="125"/>
      <c r="LKB113" s="125"/>
      <c r="LKE113" s="125"/>
      <c r="LKJ113" s="125"/>
      <c r="LKK113" s="125"/>
      <c r="LKN113" s="125"/>
      <c r="LKS113" s="125"/>
      <c r="LKT113" s="125"/>
      <c r="LKW113" s="125"/>
      <c r="LLB113" s="125"/>
      <c r="LLC113" s="125"/>
      <c r="LLF113" s="125"/>
      <c r="LLK113" s="125"/>
      <c r="LLL113" s="125"/>
      <c r="LLO113" s="125"/>
      <c r="LLT113" s="125"/>
      <c r="LLU113" s="125"/>
      <c r="LLX113" s="125"/>
      <c r="LMC113" s="125"/>
      <c r="LMD113" s="125"/>
      <c r="LMG113" s="125"/>
      <c r="LML113" s="125"/>
      <c r="LMM113" s="125"/>
      <c r="LMP113" s="125"/>
      <c r="LMU113" s="125"/>
      <c r="LMV113" s="125"/>
      <c r="LMY113" s="125"/>
      <c r="LND113" s="125"/>
      <c r="LNE113" s="125"/>
      <c r="LNH113" s="125"/>
      <c r="LNM113" s="125"/>
      <c r="LNN113" s="125"/>
      <c r="LNQ113" s="125"/>
      <c r="LNV113" s="125"/>
      <c r="LNW113" s="125"/>
      <c r="LNZ113" s="125"/>
      <c r="LOE113" s="125"/>
      <c r="LOF113" s="125"/>
      <c r="LOI113" s="125"/>
      <c r="LON113" s="125"/>
      <c r="LOO113" s="125"/>
      <c r="LOR113" s="125"/>
      <c r="LOW113" s="125"/>
      <c r="LOX113" s="125"/>
      <c r="LPA113" s="125"/>
      <c r="LPF113" s="125"/>
      <c r="LPG113" s="125"/>
      <c r="LPJ113" s="125"/>
      <c r="LPO113" s="125"/>
      <c r="LPP113" s="125"/>
      <c r="LPS113" s="125"/>
      <c r="LPX113" s="125"/>
      <c r="LPY113" s="125"/>
      <c r="LQB113" s="125"/>
      <c r="LQG113" s="125"/>
      <c r="LQH113" s="125"/>
      <c r="LQK113" s="125"/>
      <c r="LQP113" s="125"/>
      <c r="LQQ113" s="125"/>
      <c r="LQT113" s="125"/>
      <c r="LQY113" s="125"/>
      <c r="LQZ113" s="125"/>
      <c r="LRC113" s="125"/>
      <c r="LRH113" s="125"/>
      <c r="LRI113" s="125"/>
      <c r="LRL113" s="125"/>
      <c r="LRQ113" s="125"/>
      <c r="LRR113" s="125"/>
      <c r="LRU113" s="125"/>
      <c r="LRZ113" s="125"/>
      <c r="LSA113" s="125"/>
      <c r="LSD113" s="125"/>
      <c r="LSI113" s="125"/>
      <c r="LSJ113" s="125"/>
      <c r="LSM113" s="125"/>
      <c r="LSR113" s="125"/>
      <c r="LSS113" s="125"/>
      <c r="LSV113" s="125"/>
      <c r="LTA113" s="125"/>
      <c r="LTB113" s="125"/>
      <c r="LTE113" s="125"/>
      <c r="LTJ113" s="125"/>
      <c r="LTK113" s="125"/>
      <c r="LTN113" s="125"/>
      <c r="LTS113" s="125"/>
      <c r="LTT113" s="125"/>
      <c r="LTW113" s="125"/>
      <c r="LUB113" s="125"/>
      <c r="LUC113" s="125"/>
      <c r="LUF113" s="125"/>
      <c r="LUK113" s="125"/>
      <c r="LUL113" s="125"/>
      <c r="LUO113" s="125"/>
      <c r="LUT113" s="125"/>
      <c r="LUU113" s="125"/>
      <c r="LUX113" s="125"/>
      <c r="LVC113" s="125"/>
      <c r="LVD113" s="125"/>
      <c r="LVG113" s="125"/>
      <c r="LVL113" s="125"/>
      <c r="LVM113" s="125"/>
      <c r="LVP113" s="125"/>
      <c r="LVU113" s="125"/>
      <c r="LVV113" s="125"/>
      <c r="LVY113" s="125"/>
      <c r="LWD113" s="125"/>
      <c r="LWE113" s="125"/>
      <c r="LWH113" s="125"/>
      <c r="LWM113" s="125"/>
      <c r="LWN113" s="125"/>
      <c r="LWQ113" s="125"/>
      <c r="LWV113" s="125"/>
      <c r="LWW113" s="125"/>
      <c r="LWZ113" s="125"/>
      <c r="LXE113" s="125"/>
      <c r="LXF113" s="125"/>
      <c r="LXI113" s="125"/>
      <c r="LXN113" s="125"/>
      <c r="LXO113" s="125"/>
      <c r="LXR113" s="125"/>
      <c r="LXW113" s="125"/>
      <c r="LXX113" s="125"/>
      <c r="LYA113" s="125"/>
      <c r="LYF113" s="125"/>
      <c r="LYG113" s="125"/>
      <c r="LYJ113" s="125"/>
      <c r="LYO113" s="125"/>
      <c r="LYP113" s="125"/>
      <c r="LYS113" s="125"/>
      <c r="LYX113" s="125"/>
      <c r="LYY113" s="125"/>
      <c r="LZB113" s="125"/>
      <c r="LZG113" s="125"/>
      <c r="LZH113" s="125"/>
      <c r="LZK113" s="125"/>
      <c r="LZP113" s="125"/>
      <c r="LZQ113" s="125"/>
      <c r="LZT113" s="125"/>
      <c r="LZY113" s="125"/>
      <c r="LZZ113" s="125"/>
      <c r="MAC113" s="125"/>
      <c r="MAH113" s="125"/>
      <c r="MAI113" s="125"/>
      <c r="MAL113" s="125"/>
      <c r="MAQ113" s="125"/>
      <c r="MAR113" s="125"/>
      <c r="MAU113" s="125"/>
      <c r="MAZ113" s="125"/>
      <c r="MBA113" s="125"/>
      <c r="MBD113" s="125"/>
      <c r="MBI113" s="125"/>
      <c r="MBJ113" s="125"/>
      <c r="MBM113" s="125"/>
      <c r="MBR113" s="125"/>
      <c r="MBS113" s="125"/>
      <c r="MBV113" s="125"/>
      <c r="MCA113" s="125"/>
      <c r="MCB113" s="125"/>
      <c r="MCE113" s="125"/>
      <c r="MCJ113" s="125"/>
      <c r="MCK113" s="125"/>
      <c r="MCN113" s="125"/>
      <c r="MCS113" s="125"/>
      <c r="MCT113" s="125"/>
      <c r="MCW113" s="125"/>
      <c r="MDB113" s="125"/>
      <c r="MDC113" s="125"/>
      <c r="MDF113" s="125"/>
      <c r="MDK113" s="125"/>
      <c r="MDL113" s="125"/>
      <c r="MDO113" s="125"/>
      <c r="MDT113" s="125"/>
      <c r="MDU113" s="125"/>
      <c r="MDX113" s="125"/>
      <c r="MEC113" s="125"/>
      <c r="MED113" s="125"/>
      <c r="MEG113" s="125"/>
      <c r="MEL113" s="125"/>
      <c r="MEM113" s="125"/>
      <c r="MEP113" s="125"/>
      <c r="MEU113" s="125"/>
      <c r="MEV113" s="125"/>
      <c r="MEY113" s="125"/>
      <c r="MFD113" s="125"/>
      <c r="MFE113" s="125"/>
      <c r="MFH113" s="125"/>
      <c r="MFM113" s="125"/>
      <c r="MFN113" s="125"/>
      <c r="MFQ113" s="125"/>
      <c r="MFV113" s="125"/>
      <c r="MFW113" s="125"/>
      <c r="MFZ113" s="125"/>
      <c r="MGE113" s="125"/>
      <c r="MGF113" s="125"/>
      <c r="MGI113" s="125"/>
      <c r="MGN113" s="125"/>
      <c r="MGO113" s="125"/>
      <c r="MGR113" s="125"/>
      <c r="MGW113" s="125"/>
      <c r="MGX113" s="125"/>
      <c r="MHA113" s="125"/>
      <c r="MHF113" s="125"/>
      <c r="MHG113" s="125"/>
      <c r="MHJ113" s="125"/>
      <c r="MHO113" s="125"/>
      <c r="MHP113" s="125"/>
      <c r="MHS113" s="125"/>
      <c r="MHX113" s="125"/>
      <c r="MHY113" s="125"/>
      <c r="MIB113" s="125"/>
      <c r="MIG113" s="125"/>
      <c r="MIH113" s="125"/>
      <c r="MIK113" s="125"/>
      <c r="MIP113" s="125"/>
      <c r="MIQ113" s="125"/>
      <c r="MIT113" s="125"/>
      <c r="MIY113" s="125"/>
      <c r="MIZ113" s="125"/>
      <c r="MJC113" s="125"/>
      <c r="MJH113" s="125"/>
      <c r="MJI113" s="125"/>
      <c r="MJL113" s="125"/>
      <c r="MJQ113" s="125"/>
      <c r="MJR113" s="125"/>
      <c r="MJU113" s="125"/>
      <c r="MJZ113" s="125"/>
      <c r="MKA113" s="125"/>
      <c r="MKD113" s="125"/>
      <c r="MKI113" s="125"/>
      <c r="MKJ113" s="125"/>
      <c r="MKM113" s="125"/>
      <c r="MKR113" s="125"/>
      <c r="MKS113" s="125"/>
      <c r="MKV113" s="125"/>
      <c r="MLA113" s="125"/>
      <c r="MLB113" s="125"/>
      <c r="MLE113" s="125"/>
      <c r="MLJ113" s="125"/>
      <c r="MLK113" s="125"/>
      <c r="MLN113" s="125"/>
      <c r="MLS113" s="125"/>
      <c r="MLT113" s="125"/>
      <c r="MLW113" s="125"/>
      <c r="MMB113" s="125"/>
      <c r="MMC113" s="125"/>
      <c r="MMF113" s="125"/>
      <c r="MMK113" s="125"/>
      <c r="MML113" s="125"/>
      <c r="MMO113" s="125"/>
      <c r="MMT113" s="125"/>
      <c r="MMU113" s="125"/>
      <c r="MMX113" s="125"/>
      <c r="MNC113" s="125"/>
      <c r="MND113" s="125"/>
      <c r="MNG113" s="125"/>
      <c r="MNL113" s="125"/>
      <c r="MNM113" s="125"/>
      <c r="MNP113" s="125"/>
      <c r="MNU113" s="125"/>
      <c r="MNV113" s="125"/>
      <c r="MNY113" s="125"/>
      <c r="MOD113" s="125"/>
      <c r="MOE113" s="125"/>
      <c r="MOH113" s="125"/>
      <c r="MOM113" s="125"/>
      <c r="MON113" s="125"/>
      <c r="MOQ113" s="125"/>
      <c r="MOV113" s="125"/>
      <c r="MOW113" s="125"/>
      <c r="MOZ113" s="125"/>
      <c r="MPE113" s="125"/>
      <c r="MPF113" s="125"/>
      <c r="MPI113" s="125"/>
      <c r="MPN113" s="125"/>
      <c r="MPO113" s="125"/>
      <c r="MPR113" s="125"/>
      <c r="MPW113" s="125"/>
      <c r="MPX113" s="125"/>
      <c r="MQA113" s="125"/>
      <c r="MQF113" s="125"/>
      <c r="MQG113" s="125"/>
      <c r="MQJ113" s="125"/>
      <c r="MQO113" s="125"/>
      <c r="MQP113" s="125"/>
      <c r="MQS113" s="125"/>
      <c r="MQX113" s="125"/>
      <c r="MQY113" s="125"/>
      <c r="MRB113" s="125"/>
      <c r="MRG113" s="125"/>
      <c r="MRH113" s="125"/>
      <c r="MRK113" s="125"/>
      <c r="MRP113" s="125"/>
      <c r="MRQ113" s="125"/>
      <c r="MRT113" s="125"/>
      <c r="MRY113" s="125"/>
      <c r="MRZ113" s="125"/>
      <c r="MSC113" s="125"/>
      <c r="MSH113" s="125"/>
      <c r="MSI113" s="125"/>
      <c r="MSL113" s="125"/>
      <c r="MSQ113" s="125"/>
      <c r="MSR113" s="125"/>
      <c r="MSU113" s="125"/>
      <c r="MSZ113" s="125"/>
      <c r="MTA113" s="125"/>
      <c r="MTD113" s="125"/>
      <c r="MTI113" s="125"/>
      <c r="MTJ113" s="125"/>
      <c r="MTM113" s="125"/>
      <c r="MTR113" s="125"/>
      <c r="MTS113" s="125"/>
      <c r="MTV113" s="125"/>
      <c r="MUA113" s="125"/>
      <c r="MUB113" s="125"/>
      <c r="MUE113" s="125"/>
      <c r="MUJ113" s="125"/>
      <c r="MUK113" s="125"/>
      <c r="MUN113" s="125"/>
      <c r="MUS113" s="125"/>
      <c r="MUT113" s="125"/>
      <c r="MUW113" s="125"/>
      <c r="MVB113" s="125"/>
      <c r="MVC113" s="125"/>
      <c r="MVF113" s="125"/>
      <c r="MVK113" s="125"/>
      <c r="MVL113" s="125"/>
      <c r="MVO113" s="125"/>
      <c r="MVT113" s="125"/>
      <c r="MVU113" s="125"/>
      <c r="MVX113" s="125"/>
      <c r="MWC113" s="125"/>
      <c r="MWD113" s="125"/>
      <c r="MWG113" s="125"/>
      <c r="MWL113" s="125"/>
      <c r="MWM113" s="125"/>
      <c r="MWP113" s="125"/>
      <c r="MWU113" s="125"/>
      <c r="MWV113" s="125"/>
      <c r="MWY113" s="125"/>
      <c r="MXD113" s="125"/>
      <c r="MXE113" s="125"/>
      <c r="MXH113" s="125"/>
      <c r="MXM113" s="125"/>
      <c r="MXN113" s="125"/>
      <c r="MXQ113" s="125"/>
      <c r="MXV113" s="125"/>
      <c r="MXW113" s="125"/>
      <c r="MXZ113" s="125"/>
      <c r="MYE113" s="125"/>
      <c r="MYF113" s="125"/>
      <c r="MYI113" s="125"/>
      <c r="MYN113" s="125"/>
      <c r="MYO113" s="125"/>
      <c r="MYR113" s="125"/>
      <c r="MYW113" s="125"/>
      <c r="MYX113" s="125"/>
      <c r="MZA113" s="125"/>
      <c r="MZF113" s="125"/>
      <c r="MZG113" s="125"/>
      <c r="MZJ113" s="125"/>
      <c r="MZO113" s="125"/>
      <c r="MZP113" s="125"/>
      <c r="MZS113" s="125"/>
      <c r="MZX113" s="125"/>
      <c r="MZY113" s="125"/>
      <c r="NAB113" s="125"/>
      <c r="NAG113" s="125"/>
      <c r="NAH113" s="125"/>
      <c r="NAK113" s="125"/>
      <c r="NAP113" s="125"/>
      <c r="NAQ113" s="125"/>
      <c r="NAT113" s="125"/>
      <c r="NAY113" s="125"/>
      <c r="NAZ113" s="125"/>
      <c r="NBC113" s="125"/>
      <c r="NBH113" s="125"/>
      <c r="NBI113" s="125"/>
      <c r="NBL113" s="125"/>
      <c r="NBQ113" s="125"/>
      <c r="NBR113" s="125"/>
      <c r="NBU113" s="125"/>
      <c r="NBZ113" s="125"/>
      <c r="NCA113" s="125"/>
      <c r="NCD113" s="125"/>
      <c r="NCI113" s="125"/>
      <c r="NCJ113" s="125"/>
      <c r="NCM113" s="125"/>
      <c r="NCR113" s="125"/>
      <c r="NCS113" s="125"/>
      <c r="NCV113" s="125"/>
      <c r="NDA113" s="125"/>
      <c r="NDB113" s="125"/>
      <c r="NDE113" s="125"/>
      <c r="NDJ113" s="125"/>
      <c r="NDK113" s="125"/>
      <c r="NDN113" s="125"/>
      <c r="NDS113" s="125"/>
      <c r="NDT113" s="125"/>
      <c r="NDW113" s="125"/>
      <c r="NEB113" s="125"/>
      <c r="NEC113" s="125"/>
      <c r="NEF113" s="125"/>
      <c r="NEK113" s="125"/>
      <c r="NEL113" s="125"/>
      <c r="NEO113" s="125"/>
      <c r="NET113" s="125"/>
      <c r="NEU113" s="125"/>
      <c r="NEX113" s="125"/>
      <c r="NFC113" s="125"/>
      <c r="NFD113" s="125"/>
      <c r="NFG113" s="125"/>
      <c r="NFL113" s="125"/>
      <c r="NFM113" s="125"/>
      <c r="NFP113" s="125"/>
      <c r="NFU113" s="125"/>
      <c r="NFV113" s="125"/>
      <c r="NFY113" s="125"/>
      <c r="NGD113" s="125"/>
      <c r="NGE113" s="125"/>
      <c r="NGH113" s="125"/>
      <c r="NGM113" s="125"/>
      <c r="NGN113" s="125"/>
      <c r="NGQ113" s="125"/>
      <c r="NGV113" s="125"/>
      <c r="NGW113" s="125"/>
      <c r="NGZ113" s="125"/>
      <c r="NHE113" s="125"/>
      <c r="NHF113" s="125"/>
      <c r="NHI113" s="125"/>
      <c r="NHN113" s="125"/>
      <c r="NHO113" s="125"/>
      <c r="NHR113" s="125"/>
      <c r="NHW113" s="125"/>
      <c r="NHX113" s="125"/>
      <c r="NIA113" s="125"/>
      <c r="NIF113" s="125"/>
      <c r="NIG113" s="125"/>
      <c r="NIJ113" s="125"/>
      <c r="NIO113" s="125"/>
      <c r="NIP113" s="125"/>
      <c r="NIS113" s="125"/>
      <c r="NIX113" s="125"/>
      <c r="NIY113" s="125"/>
      <c r="NJB113" s="125"/>
      <c r="NJG113" s="125"/>
      <c r="NJH113" s="125"/>
      <c r="NJK113" s="125"/>
      <c r="NJP113" s="125"/>
      <c r="NJQ113" s="125"/>
      <c r="NJT113" s="125"/>
      <c r="NJY113" s="125"/>
      <c r="NJZ113" s="125"/>
      <c r="NKC113" s="125"/>
      <c r="NKH113" s="125"/>
      <c r="NKI113" s="125"/>
      <c r="NKL113" s="125"/>
      <c r="NKQ113" s="125"/>
      <c r="NKR113" s="125"/>
      <c r="NKU113" s="125"/>
      <c r="NKZ113" s="125"/>
      <c r="NLA113" s="125"/>
      <c r="NLD113" s="125"/>
      <c r="NLI113" s="125"/>
      <c r="NLJ113" s="125"/>
      <c r="NLM113" s="125"/>
      <c r="NLR113" s="125"/>
      <c r="NLS113" s="125"/>
      <c r="NLV113" s="125"/>
      <c r="NMA113" s="125"/>
      <c r="NMB113" s="125"/>
      <c r="NME113" s="125"/>
      <c r="NMJ113" s="125"/>
      <c r="NMK113" s="125"/>
      <c r="NMN113" s="125"/>
      <c r="NMS113" s="125"/>
      <c r="NMT113" s="125"/>
      <c r="NMW113" s="125"/>
      <c r="NNB113" s="125"/>
      <c r="NNC113" s="125"/>
      <c r="NNF113" s="125"/>
      <c r="NNK113" s="125"/>
      <c r="NNL113" s="125"/>
      <c r="NNO113" s="125"/>
      <c r="NNT113" s="125"/>
      <c r="NNU113" s="125"/>
      <c r="NNX113" s="125"/>
      <c r="NOC113" s="125"/>
      <c r="NOD113" s="125"/>
      <c r="NOG113" s="125"/>
      <c r="NOL113" s="125"/>
      <c r="NOM113" s="125"/>
      <c r="NOP113" s="125"/>
      <c r="NOU113" s="125"/>
      <c r="NOV113" s="125"/>
      <c r="NOY113" s="125"/>
      <c r="NPD113" s="125"/>
      <c r="NPE113" s="125"/>
      <c r="NPH113" s="125"/>
      <c r="NPM113" s="125"/>
      <c r="NPN113" s="125"/>
      <c r="NPQ113" s="125"/>
      <c r="NPV113" s="125"/>
      <c r="NPW113" s="125"/>
      <c r="NPZ113" s="125"/>
      <c r="NQE113" s="125"/>
      <c r="NQF113" s="125"/>
      <c r="NQI113" s="125"/>
      <c r="NQN113" s="125"/>
      <c r="NQO113" s="125"/>
      <c r="NQR113" s="125"/>
      <c r="NQW113" s="125"/>
      <c r="NQX113" s="125"/>
      <c r="NRA113" s="125"/>
      <c r="NRF113" s="125"/>
      <c r="NRG113" s="125"/>
      <c r="NRJ113" s="125"/>
      <c r="NRO113" s="125"/>
      <c r="NRP113" s="125"/>
      <c r="NRS113" s="125"/>
      <c r="NRX113" s="125"/>
      <c r="NRY113" s="125"/>
      <c r="NSB113" s="125"/>
      <c r="NSG113" s="125"/>
      <c r="NSH113" s="125"/>
      <c r="NSK113" s="125"/>
      <c r="NSP113" s="125"/>
      <c r="NSQ113" s="125"/>
      <c r="NST113" s="125"/>
      <c r="NSY113" s="125"/>
      <c r="NSZ113" s="125"/>
      <c r="NTC113" s="125"/>
      <c r="NTH113" s="125"/>
      <c r="NTI113" s="125"/>
      <c r="NTL113" s="125"/>
      <c r="NTQ113" s="125"/>
      <c r="NTR113" s="125"/>
      <c r="NTU113" s="125"/>
      <c r="NTZ113" s="125"/>
      <c r="NUA113" s="125"/>
      <c r="NUD113" s="125"/>
      <c r="NUI113" s="125"/>
      <c r="NUJ113" s="125"/>
      <c r="NUM113" s="125"/>
      <c r="NUR113" s="125"/>
      <c r="NUS113" s="125"/>
      <c r="NUV113" s="125"/>
      <c r="NVA113" s="125"/>
      <c r="NVB113" s="125"/>
      <c r="NVE113" s="125"/>
      <c r="NVJ113" s="125"/>
      <c r="NVK113" s="125"/>
      <c r="NVN113" s="125"/>
      <c r="NVS113" s="125"/>
      <c r="NVT113" s="125"/>
      <c r="NVW113" s="125"/>
      <c r="NWB113" s="125"/>
      <c r="NWC113" s="125"/>
      <c r="NWF113" s="125"/>
      <c r="NWK113" s="125"/>
      <c r="NWL113" s="125"/>
      <c r="NWO113" s="125"/>
      <c r="NWT113" s="125"/>
      <c r="NWU113" s="125"/>
      <c r="NWX113" s="125"/>
      <c r="NXC113" s="125"/>
      <c r="NXD113" s="125"/>
      <c r="NXG113" s="125"/>
      <c r="NXL113" s="125"/>
      <c r="NXM113" s="125"/>
      <c r="NXP113" s="125"/>
      <c r="NXU113" s="125"/>
      <c r="NXV113" s="125"/>
      <c r="NXY113" s="125"/>
      <c r="NYD113" s="125"/>
      <c r="NYE113" s="125"/>
      <c r="NYH113" s="125"/>
      <c r="NYM113" s="125"/>
      <c r="NYN113" s="125"/>
      <c r="NYQ113" s="125"/>
      <c r="NYV113" s="125"/>
      <c r="NYW113" s="125"/>
      <c r="NYZ113" s="125"/>
      <c r="NZE113" s="125"/>
      <c r="NZF113" s="125"/>
      <c r="NZI113" s="125"/>
      <c r="NZN113" s="125"/>
      <c r="NZO113" s="125"/>
      <c r="NZR113" s="125"/>
      <c r="NZW113" s="125"/>
      <c r="NZX113" s="125"/>
      <c r="OAA113" s="125"/>
      <c r="OAF113" s="125"/>
      <c r="OAG113" s="125"/>
      <c r="OAJ113" s="125"/>
      <c r="OAO113" s="125"/>
      <c r="OAP113" s="125"/>
      <c r="OAS113" s="125"/>
      <c r="OAX113" s="125"/>
      <c r="OAY113" s="125"/>
      <c r="OBB113" s="125"/>
      <c r="OBG113" s="125"/>
      <c r="OBH113" s="125"/>
      <c r="OBK113" s="125"/>
      <c r="OBP113" s="125"/>
      <c r="OBQ113" s="125"/>
      <c r="OBT113" s="125"/>
      <c r="OBY113" s="125"/>
      <c r="OBZ113" s="125"/>
      <c r="OCC113" s="125"/>
      <c r="OCH113" s="125"/>
      <c r="OCI113" s="125"/>
      <c r="OCL113" s="125"/>
      <c r="OCQ113" s="125"/>
      <c r="OCR113" s="125"/>
      <c r="OCU113" s="125"/>
      <c r="OCZ113" s="125"/>
      <c r="ODA113" s="125"/>
      <c r="ODD113" s="125"/>
      <c r="ODI113" s="125"/>
      <c r="ODJ113" s="125"/>
      <c r="ODM113" s="125"/>
      <c r="ODR113" s="125"/>
      <c r="ODS113" s="125"/>
      <c r="ODV113" s="125"/>
      <c r="OEA113" s="125"/>
      <c r="OEB113" s="125"/>
      <c r="OEE113" s="125"/>
      <c r="OEJ113" s="125"/>
      <c r="OEK113" s="125"/>
      <c r="OEN113" s="125"/>
      <c r="OES113" s="125"/>
      <c r="OET113" s="125"/>
      <c r="OEW113" s="125"/>
      <c r="OFB113" s="125"/>
      <c r="OFC113" s="125"/>
      <c r="OFF113" s="125"/>
      <c r="OFK113" s="125"/>
      <c r="OFL113" s="125"/>
      <c r="OFO113" s="125"/>
      <c r="OFT113" s="125"/>
      <c r="OFU113" s="125"/>
      <c r="OFX113" s="125"/>
      <c r="OGC113" s="125"/>
      <c r="OGD113" s="125"/>
      <c r="OGG113" s="125"/>
      <c r="OGL113" s="125"/>
      <c r="OGM113" s="125"/>
      <c r="OGP113" s="125"/>
      <c r="OGU113" s="125"/>
      <c r="OGV113" s="125"/>
      <c r="OGY113" s="125"/>
      <c r="OHD113" s="125"/>
      <c r="OHE113" s="125"/>
      <c r="OHH113" s="125"/>
      <c r="OHM113" s="125"/>
      <c r="OHN113" s="125"/>
      <c r="OHQ113" s="125"/>
      <c r="OHV113" s="125"/>
      <c r="OHW113" s="125"/>
      <c r="OHZ113" s="125"/>
      <c r="OIE113" s="125"/>
      <c r="OIF113" s="125"/>
      <c r="OII113" s="125"/>
      <c r="OIN113" s="125"/>
      <c r="OIO113" s="125"/>
      <c r="OIR113" s="125"/>
      <c r="OIW113" s="125"/>
      <c r="OIX113" s="125"/>
      <c r="OJA113" s="125"/>
      <c r="OJF113" s="125"/>
      <c r="OJG113" s="125"/>
      <c r="OJJ113" s="125"/>
      <c r="OJO113" s="125"/>
      <c r="OJP113" s="125"/>
      <c r="OJS113" s="125"/>
      <c r="OJX113" s="125"/>
      <c r="OJY113" s="125"/>
      <c r="OKB113" s="125"/>
      <c r="OKG113" s="125"/>
      <c r="OKH113" s="125"/>
      <c r="OKK113" s="125"/>
      <c r="OKP113" s="125"/>
      <c r="OKQ113" s="125"/>
      <c r="OKT113" s="125"/>
      <c r="OKY113" s="125"/>
      <c r="OKZ113" s="125"/>
      <c r="OLC113" s="125"/>
      <c r="OLH113" s="125"/>
      <c r="OLI113" s="125"/>
      <c r="OLL113" s="125"/>
      <c r="OLQ113" s="125"/>
      <c r="OLR113" s="125"/>
      <c r="OLU113" s="125"/>
      <c r="OLZ113" s="125"/>
      <c r="OMA113" s="125"/>
      <c r="OMD113" s="125"/>
      <c r="OMI113" s="125"/>
      <c r="OMJ113" s="125"/>
      <c r="OMM113" s="125"/>
      <c r="OMR113" s="125"/>
      <c r="OMS113" s="125"/>
      <c r="OMV113" s="125"/>
      <c r="ONA113" s="125"/>
      <c r="ONB113" s="125"/>
      <c r="ONE113" s="125"/>
      <c r="ONJ113" s="125"/>
      <c r="ONK113" s="125"/>
      <c r="ONN113" s="125"/>
      <c r="ONS113" s="125"/>
      <c r="ONT113" s="125"/>
      <c r="ONW113" s="125"/>
      <c r="OOB113" s="125"/>
      <c r="OOC113" s="125"/>
      <c r="OOF113" s="125"/>
      <c r="OOK113" s="125"/>
      <c r="OOL113" s="125"/>
      <c r="OOO113" s="125"/>
      <c r="OOT113" s="125"/>
      <c r="OOU113" s="125"/>
      <c r="OOX113" s="125"/>
      <c r="OPC113" s="125"/>
      <c r="OPD113" s="125"/>
      <c r="OPG113" s="125"/>
      <c r="OPL113" s="125"/>
      <c r="OPM113" s="125"/>
      <c r="OPP113" s="125"/>
      <c r="OPU113" s="125"/>
      <c r="OPV113" s="125"/>
      <c r="OPY113" s="125"/>
      <c r="OQD113" s="125"/>
      <c r="OQE113" s="125"/>
      <c r="OQH113" s="125"/>
      <c r="OQM113" s="125"/>
      <c r="OQN113" s="125"/>
      <c r="OQQ113" s="125"/>
      <c r="OQV113" s="125"/>
      <c r="OQW113" s="125"/>
      <c r="OQZ113" s="125"/>
      <c r="ORE113" s="125"/>
      <c r="ORF113" s="125"/>
      <c r="ORI113" s="125"/>
      <c r="ORN113" s="125"/>
      <c r="ORO113" s="125"/>
      <c r="ORR113" s="125"/>
      <c r="ORW113" s="125"/>
      <c r="ORX113" s="125"/>
      <c r="OSA113" s="125"/>
      <c r="OSF113" s="125"/>
      <c r="OSG113" s="125"/>
      <c r="OSJ113" s="125"/>
      <c r="OSO113" s="125"/>
      <c r="OSP113" s="125"/>
      <c r="OSS113" s="125"/>
      <c r="OSX113" s="125"/>
      <c r="OSY113" s="125"/>
      <c r="OTB113" s="125"/>
      <c r="OTG113" s="125"/>
      <c r="OTH113" s="125"/>
      <c r="OTK113" s="125"/>
      <c r="OTP113" s="125"/>
      <c r="OTQ113" s="125"/>
      <c r="OTT113" s="125"/>
      <c r="OTY113" s="125"/>
      <c r="OTZ113" s="125"/>
      <c r="OUC113" s="125"/>
      <c r="OUH113" s="125"/>
      <c r="OUI113" s="125"/>
      <c r="OUL113" s="125"/>
      <c r="OUQ113" s="125"/>
      <c r="OUR113" s="125"/>
      <c r="OUU113" s="125"/>
      <c r="OUZ113" s="125"/>
      <c r="OVA113" s="125"/>
      <c r="OVD113" s="125"/>
      <c r="OVI113" s="125"/>
      <c r="OVJ113" s="125"/>
      <c r="OVM113" s="125"/>
      <c r="OVR113" s="125"/>
      <c r="OVS113" s="125"/>
      <c r="OVV113" s="125"/>
      <c r="OWA113" s="125"/>
      <c r="OWB113" s="125"/>
      <c r="OWE113" s="125"/>
      <c r="OWJ113" s="125"/>
      <c r="OWK113" s="125"/>
      <c r="OWN113" s="125"/>
      <c r="OWS113" s="125"/>
      <c r="OWT113" s="125"/>
      <c r="OWW113" s="125"/>
      <c r="OXB113" s="125"/>
      <c r="OXC113" s="125"/>
      <c r="OXF113" s="125"/>
      <c r="OXK113" s="125"/>
      <c r="OXL113" s="125"/>
      <c r="OXO113" s="125"/>
      <c r="OXT113" s="125"/>
      <c r="OXU113" s="125"/>
      <c r="OXX113" s="125"/>
      <c r="OYC113" s="125"/>
      <c r="OYD113" s="125"/>
      <c r="OYG113" s="125"/>
      <c r="OYL113" s="125"/>
      <c r="OYM113" s="125"/>
      <c r="OYP113" s="125"/>
      <c r="OYU113" s="125"/>
      <c r="OYV113" s="125"/>
      <c r="OYY113" s="125"/>
      <c r="OZD113" s="125"/>
      <c r="OZE113" s="125"/>
      <c r="OZH113" s="125"/>
      <c r="OZM113" s="125"/>
      <c r="OZN113" s="125"/>
      <c r="OZQ113" s="125"/>
      <c r="OZV113" s="125"/>
      <c r="OZW113" s="125"/>
      <c r="OZZ113" s="125"/>
      <c r="PAE113" s="125"/>
      <c r="PAF113" s="125"/>
      <c r="PAI113" s="125"/>
      <c r="PAN113" s="125"/>
      <c r="PAO113" s="125"/>
      <c r="PAR113" s="125"/>
      <c r="PAW113" s="125"/>
      <c r="PAX113" s="125"/>
      <c r="PBA113" s="125"/>
      <c r="PBF113" s="125"/>
      <c r="PBG113" s="125"/>
      <c r="PBJ113" s="125"/>
      <c r="PBO113" s="125"/>
      <c r="PBP113" s="125"/>
      <c r="PBS113" s="125"/>
      <c r="PBX113" s="125"/>
      <c r="PBY113" s="125"/>
      <c r="PCB113" s="125"/>
      <c r="PCG113" s="125"/>
      <c r="PCH113" s="125"/>
      <c r="PCK113" s="125"/>
      <c r="PCP113" s="125"/>
      <c r="PCQ113" s="125"/>
      <c r="PCT113" s="125"/>
      <c r="PCY113" s="125"/>
      <c r="PCZ113" s="125"/>
      <c r="PDC113" s="125"/>
      <c r="PDH113" s="125"/>
      <c r="PDI113" s="125"/>
      <c r="PDL113" s="125"/>
      <c r="PDQ113" s="125"/>
      <c r="PDR113" s="125"/>
      <c r="PDU113" s="125"/>
      <c r="PDZ113" s="125"/>
      <c r="PEA113" s="125"/>
      <c r="PED113" s="125"/>
      <c r="PEI113" s="125"/>
      <c r="PEJ113" s="125"/>
      <c r="PEM113" s="125"/>
      <c r="PER113" s="125"/>
      <c r="PES113" s="125"/>
      <c r="PEV113" s="125"/>
      <c r="PFA113" s="125"/>
      <c r="PFB113" s="125"/>
      <c r="PFE113" s="125"/>
      <c r="PFJ113" s="125"/>
      <c r="PFK113" s="125"/>
      <c r="PFN113" s="125"/>
      <c r="PFS113" s="125"/>
      <c r="PFT113" s="125"/>
      <c r="PFW113" s="125"/>
      <c r="PGB113" s="125"/>
      <c r="PGC113" s="125"/>
      <c r="PGF113" s="125"/>
      <c r="PGK113" s="125"/>
      <c r="PGL113" s="125"/>
      <c r="PGO113" s="125"/>
      <c r="PGT113" s="125"/>
      <c r="PGU113" s="125"/>
      <c r="PGX113" s="125"/>
      <c r="PHC113" s="125"/>
      <c r="PHD113" s="125"/>
      <c r="PHG113" s="125"/>
      <c r="PHL113" s="125"/>
      <c r="PHM113" s="125"/>
      <c r="PHP113" s="125"/>
      <c r="PHU113" s="125"/>
      <c r="PHV113" s="125"/>
      <c r="PHY113" s="125"/>
      <c r="PID113" s="125"/>
      <c r="PIE113" s="125"/>
      <c r="PIH113" s="125"/>
      <c r="PIM113" s="125"/>
      <c r="PIN113" s="125"/>
      <c r="PIQ113" s="125"/>
      <c r="PIV113" s="125"/>
      <c r="PIW113" s="125"/>
      <c r="PIZ113" s="125"/>
      <c r="PJE113" s="125"/>
      <c r="PJF113" s="125"/>
      <c r="PJI113" s="125"/>
      <c r="PJN113" s="125"/>
      <c r="PJO113" s="125"/>
      <c r="PJR113" s="125"/>
      <c r="PJW113" s="125"/>
      <c r="PJX113" s="125"/>
      <c r="PKA113" s="125"/>
      <c r="PKF113" s="125"/>
      <c r="PKG113" s="125"/>
      <c r="PKJ113" s="125"/>
      <c r="PKO113" s="125"/>
      <c r="PKP113" s="125"/>
      <c r="PKS113" s="125"/>
      <c r="PKX113" s="125"/>
      <c r="PKY113" s="125"/>
      <c r="PLB113" s="125"/>
      <c r="PLG113" s="125"/>
      <c r="PLH113" s="125"/>
      <c r="PLK113" s="125"/>
      <c r="PLP113" s="125"/>
      <c r="PLQ113" s="125"/>
      <c r="PLT113" s="125"/>
      <c r="PLY113" s="125"/>
      <c r="PLZ113" s="125"/>
      <c r="PMC113" s="125"/>
      <c r="PMH113" s="125"/>
      <c r="PMI113" s="125"/>
      <c r="PML113" s="125"/>
      <c r="PMQ113" s="125"/>
      <c r="PMR113" s="125"/>
      <c r="PMU113" s="125"/>
      <c r="PMZ113" s="125"/>
      <c r="PNA113" s="125"/>
      <c r="PND113" s="125"/>
      <c r="PNI113" s="125"/>
      <c r="PNJ113" s="125"/>
      <c r="PNM113" s="125"/>
      <c r="PNR113" s="125"/>
      <c r="PNS113" s="125"/>
      <c r="PNV113" s="125"/>
      <c r="POA113" s="125"/>
      <c r="POB113" s="125"/>
      <c r="POE113" s="125"/>
      <c r="POJ113" s="125"/>
      <c r="POK113" s="125"/>
      <c r="PON113" s="125"/>
      <c r="POS113" s="125"/>
      <c r="POT113" s="125"/>
      <c r="POW113" s="125"/>
      <c r="PPB113" s="125"/>
      <c r="PPC113" s="125"/>
      <c r="PPF113" s="125"/>
      <c r="PPK113" s="125"/>
      <c r="PPL113" s="125"/>
      <c r="PPO113" s="125"/>
      <c r="PPT113" s="125"/>
      <c r="PPU113" s="125"/>
      <c r="PPX113" s="125"/>
      <c r="PQC113" s="125"/>
      <c r="PQD113" s="125"/>
      <c r="PQG113" s="125"/>
      <c r="PQL113" s="125"/>
      <c r="PQM113" s="125"/>
      <c r="PQP113" s="125"/>
      <c r="PQU113" s="125"/>
      <c r="PQV113" s="125"/>
      <c r="PQY113" s="125"/>
      <c r="PRD113" s="125"/>
      <c r="PRE113" s="125"/>
      <c r="PRH113" s="125"/>
      <c r="PRM113" s="125"/>
      <c r="PRN113" s="125"/>
      <c r="PRQ113" s="125"/>
      <c r="PRV113" s="125"/>
      <c r="PRW113" s="125"/>
      <c r="PRZ113" s="125"/>
      <c r="PSE113" s="125"/>
      <c r="PSF113" s="125"/>
      <c r="PSI113" s="125"/>
      <c r="PSN113" s="125"/>
      <c r="PSO113" s="125"/>
      <c r="PSR113" s="125"/>
      <c r="PSW113" s="125"/>
      <c r="PSX113" s="125"/>
      <c r="PTA113" s="125"/>
      <c r="PTF113" s="125"/>
      <c r="PTG113" s="125"/>
      <c r="PTJ113" s="125"/>
      <c r="PTO113" s="125"/>
      <c r="PTP113" s="125"/>
      <c r="PTS113" s="125"/>
      <c r="PTX113" s="125"/>
      <c r="PTY113" s="125"/>
      <c r="PUB113" s="125"/>
      <c r="PUG113" s="125"/>
      <c r="PUH113" s="125"/>
      <c r="PUK113" s="125"/>
      <c r="PUP113" s="125"/>
      <c r="PUQ113" s="125"/>
      <c r="PUT113" s="125"/>
      <c r="PUY113" s="125"/>
      <c r="PUZ113" s="125"/>
      <c r="PVC113" s="125"/>
      <c r="PVH113" s="125"/>
      <c r="PVI113" s="125"/>
      <c r="PVL113" s="125"/>
      <c r="PVQ113" s="125"/>
      <c r="PVR113" s="125"/>
      <c r="PVU113" s="125"/>
      <c r="PVZ113" s="125"/>
      <c r="PWA113" s="125"/>
      <c r="PWD113" s="125"/>
      <c r="PWI113" s="125"/>
      <c r="PWJ113" s="125"/>
      <c r="PWM113" s="125"/>
      <c r="PWR113" s="125"/>
      <c r="PWS113" s="125"/>
      <c r="PWV113" s="125"/>
      <c r="PXA113" s="125"/>
      <c r="PXB113" s="125"/>
      <c r="PXE113" s="125"/>
      <c r="PXJ113" s="125"/>
      <c r="PXK113" s="125"/>
      <c r="PXN113" s="125"/>
      <c r="PXS113" s="125"/>
      <c r="PXT113" s="125"/>
      <c r="PXW113" s="125"/>
      <c r="PYB113" s="125"/>
      <c r="PYC113" s="125"/>
      <c r="PYF113" s="125"/>
      <c r="PYK113" s="125"/>
      <c r="PYL113" s="125"/>
      <c r="PYO113" s="125"/>
      <c r="PYT113" s="125"/>
      <c r="PYU113" s="125"/>
      <c r="PYX113" s="125"/>
      <c r="PZC113" s="125"/>
      <c r="PZD113" s="125"/>
      <c r="PZG113" s="125"/>
      <c r="PZL113" s="125"/>
      <c r="PZM113" s="125"/>
      <c r="PZP113" s="125"/>
      <c r="PZU113" s="125"/>
      <c r="PZV113" s="125"/>
      <c r="PZY113" s="125"/>
      <c r="QAD113" s="125"/>
      <c r="QAE113" s="125"/>
      <c r="QAH113" s="125"/>
      <c r="QAM113" s="125"/>
      <c r="QAN113" s="125"/>
      <c r="QAQ113" s="125"/>
      <c r="QAV113" s="125"/>
      <c r="QAW113" s="125"/>
      <c r="QAZ113" s="125"/>
      <c r="QBE113" s="125"/>
      <c r="QBF113" s="125"/>
      <c r="QBI113" s="125"/>
      <c r="QBN113" s="125"/>
      <c r="QBO113" s="125"/>
      <c r="QBR113" s="125"/>
      <c r="QBW113" s="125"/>
      <c r="QBX113" s="125"/>
      <c r="QCA113" s="125"/>
      <c r="QCF113" s="125"/>
      <c r="QCG113" s="125"/>
      <c r="QCJ113" s="125"/>
      <c r="QCO113" s="125"/>
      <c r="QCP113" s="125"/>
      <c r="QCS113" s="125"/>
      <c r="QCX113" s="125"/>
      <c r="QCY113" s="125"/>
      <c r="QDB113" s="125"/>
      <c r="QDG113" s="125"/>
      <c r="QDH113" s="125"/>
      <c r="QDK113" s="125"/>
      <c r="QDP113" s="125"/>
      <c r="QDQ113" s="125"/>
      <c r="QDT113" s="125"/>
      <c r="QDY113" s="125"/>
      <c r="QDZ113" s="125"/>
      <c r="QEC113" s="125"/>
      <c r="QEH113" s="125"/>
      <c r="QEI113" s="125"/>
      <c r="QEL113" s="125"/>
      <c r="QEQ113" s="125"/>
      <c r="QER113" s="125"/>
      <c r="QEU113" s="125"/>
      <c r="QEZ113" s="125"/>
      <c r="QFA113" s="125"/>
      <c r="QFD113" s="125"/>
      <c r="QFI113" s="125"/>
      <c r="QFJ113" s="125"/>
      <c r="QFM113" s="125"/>
      <c r="QFR113" s="125"/>
      <c r="QFS113" s="125"/>
      <c r="QFV113" s="125"/>
      <c r="QGA113" s="125"/>
      <c r="QGB113" s="125"/>
      <c r="QGE113" s="125"/>
      <c r="QGJ113" s="125"/>
      <c r="QGK113" s="125"/>
      <c r="QGN113" s="125"/>
      <c r="QGS113" s="125"/>
      <c r="QGT113" s="125"/>
      <c r="QGW113" s="125"/>
      <c r="QHB113" s="125"/>
      <c r="QHC113" s="125"/>
      <c r="QHF113" s="125"/>
      <c r="QHK113" s="125"/>
      <c r="QHL113" s="125"/>
      <c r="QHO113" s="125"/>
      <c r="QHT113" s="125"/>
      <c r="QHU113" s="125"/>
      <c r="QHX113" s="125"/>
      <c r="QIC113" s="125"/>
      <c r="QID113" s="125"/>
      <c r="QIG113" s="125"/>
      <c r="QIL113" s="125"/>
      <c r="QIM113" s="125"/>
      <c r="QIP113" s="125"/>
      <c r="QIU113" s="125"/>
      <c r="QIV113" s="125"/>
      <c r="QIY113" s="125"/>
      <c r="QJD113" s="125"/>
      <c r="QJE113" s="125"/>
      <c r="QJH113" s="125"/>
      <c r="QJM113" s="125"/>
      <c r="QJN113" s="125"/>
      <c r="QJQ113" s="125"/>
      <c r="QJV113" s="125"/>
      <c r="QJW113" s="125"/>
      <c r="QJZ113" s="125"/>
      <c r="QKE113" s="125"/>
      <c r="QKF113" s="125"/>
      <c r="QKI113" s="125"/>
      <c r="QKN113" s="125"/>
      <c r="QKO113" s="125"/>
      <c r="QKR113" s="125"/>
      <c r="QKW113" s="125"/>
      <c r="QKX113" s="125"/>
      <c r="QLA113" s="125"/>
      <c r="QLF113" s="125"/>
      <c r="QLG113" s="125"/>
      <c r="QLJ113" s="125"/>
      <c r="QLO113" s="125"/>
      <c r="QLP113" s="125"/>
      <c r="QLS113" s="125"/>
      <c r="QLX113" s="125"/>
      <c r="QLY113" s="125"/>
      <c r="QMB113" s="125"/>
      <c r="QMG113" s="125"/>
      <c r="QMH113" s="125"/>
      <c r="QMK113" s="125"/>
      <c r="QMP113" s="125"/>
      <c r="QMQ113" s="125"/>
      <c r="QMT113" s="125"/>
      <c r="QMY113" s="125"/>
      <c r="QMZ113" s="125"/>
      <c r="QNC113" s="125"/>
      <c r="QNH113" s="125"/>
      <c r="QNI113" s="125"/>
      <c r="QNL113" s="125"/>
      <c r="QNQ113" s="125"/>
      <c r="QNR113" s="125"/>
      <c r="QNU113" s="125"/>
      <c r="QNZ113" s="125"/>
      <c r="QOA113" s="125"/>
      <c r="QOD113" s="125"/>
      <c r="QOI113" s="125"/>
      <c r="QOJ113" s="125"/>
      <c r="QOM113" s="125"/>
      <c r="QOR113" s="125"/>
      <c r="QOS113" s="125"/>
      <c r="QOV113" s="125"/>
      <c r="QPA113" s="125"/>
      <c r="QPB113" s="125"/>
      <c r="QPE113" s="125"/>
      <c r="QPJ113" s="125"/>
      <c r="QPK113" s="125"/>
      <c r="QPN113" s="125"/>
      <c r="QPS113" s="125"/>
      <c r="QPT113" s="125"/>
      <c r="QPW113" s="125"/>
      <c r="QQB113" s="125"/>
      <c r="QQC113" s="125"/>
      <c r="QQF113" s="125"/>
      <c r="QQK113" s="125"/>
      <c r="QQL113" s="125"/>
      <c r="QQO113" s="125"/>
      <c r="QQT113" s="125"/>
      <c r="QQU113" s="125"/>
      <c r="QQX113" s="125"/>
      <c r="QRC113" s="125"/>
      <c r="QRD113" s="125"/>
      <c r="QRG113" s="125"/>
      <c r="QRL113" s="125"/>
      <c r="QRM113" s="125"/>
      <c r="QRP113" s="125"/>
      <c r="QRU113" s="125"/>
      <c r="QRV113" s="125"/>
      <c r="QRY113" s="125"/>
      <c r="QSD113" s="125"/>
      <c r="QSE113" s="125"/>
      <c r="QSH113" s="125"/>
      <c r="QSM113" s="125"/>
      <c r="QSN113" s="125"/>
      <c r="QSQ113" s="125"/>
      <c r="QSV113" s="125"/>
      <c r="QSW113" s="125"/>
      <c r="QSZ113" s="125"/>
      <c r="QTE113" s="125"/>
      <c r="QTF113" s="125"/>
      <c r="QTI113" s="125"/>
      <c r="QTN113" s="125"/>
      <c r="QTO113" s="125"/>
      <c r="QTR113" s="125"/>
      <c r="QTW113" s="125"/>
      <c r="QTX113" s="125"/>
      <c r="QUA113" s="125"/>
      <c r="QUF113" s="125"/>
      <c r="QUG113" s="125"/>
      <c r="QUJ113" s="125"/>
      <c r="QUO113" s="125"/>
      <c r="QUP113" s="125"/>
      <c r="QUS113" s="125"/>
      <c r="QUX113" s="125"/>
      <c r="QUY113" s="125"/>
      <c r="QVB113" s="125"/>
      <c r="QVG113" s="125"/>
      <c r="QVH113" s="125"/>
      <c r="QVK113" s="125"/>
      <c r="QVP113" s="125"/>
      <c r="QVQ113" s="125"/>
      <c r="QVT113" s="125"/>
      <c r="QVY113" s="125"/>
      <c r="QVZ113" s="125"/>
      <c r="QWC113" s="125"/>
      <c r="QWH113" s="125"/>
      <c r="QWI113" s="125"/>
      <c r="QWL113" s="125"/>
      <c r="QWQ113" s="125"/>
      <c r="QWR113" s="125"/>
      <c r="QWU113" s="125"/>
      <c r="QWZ113" s="125"/>
      <c r="QXA113" s="125"/>
      <c r="QXD113" s="125"/>
      <c r="QXI113" s="125"/>
      <c r="QXJ113" s="125"/>
      <c r="QXM113" s="125"/>
      <c r="QXR113" s="125"/>
      <c r="QXS113" s="125"/>
      <c r="QXV113" s="125"/>
      <c r="QYA113" s="125"/>
      <c r="QYB113" s="125"/>
      <c r="QYE113" s="125"/>
      <c r="QYJ113" s="125"/>
      <c r="QYK113" s="125"/>
      <c r="QYN113" s="125"/>
      <c r="QYS113" s="125"/>
      <c r="QYT113" s="125"/>
      <c r="QYW113" s="125"/>
      <c r="QZB113" s="125"/>
      <c r="QZC113" s="125"/>
      <c r="QZF113" s="125"/>
      <c r="QZK113" s="125"/>
      <c r="QZL113" s="125"/>
      <c r="QZO113" s="125"/>
      <c r="QZT113" s="125"/>
      <c r="QZU113" s="125"/>
      <c r="QZX113" s="125"/>
      <c r="RAC113" s="125"/>
      <c r="RAD113" s="125"/>
      <c r="RAG113" s="125"/>
      <c r="RAL113" s="125"/>
      <c r="RAM113" s="125"/>
      <c r="RAP113" s="125"/>
      <c r="RAU113" s="125"/>
      <c r="RAV113" s="125"/>
      <c r="RAY113" s="125"/>
      <c r="RBD113" s="125"/>
      <c r="RBE113" s="125"/>
      <c r="RBH113" s="125"/>
      <c r="RBM113" s="125"/>
      <c r="RBN113" s="125"/>
      <c r="RBQ113" s="125"/>
      <c r="RBV113" s="125"/>
      <c r="RBW113" s="125"/>
      <c r="RBZ113" s="125"/>
      <c r="RCE113" s="125"/>
      <c r="RCF113" s="125"/>
      <c r="RCI113" s="125"/>
      <c r="RCN113" s="125"/>
      <c r="RCO113" s="125"/>
      <c r="RCR113" s="125"/>
      <c r="RCW113" s="125"/>
      <c r="RCX113" s="125"/>
      <c r="RDA113" s="125"/>
      <c r="RDF113" s="125"/>
      <c r="RDG113" s="125"/>
      <c r="RDJ113" s="125"/>
      <c r="RDO113" s="125"/>
      <c r="RDP113" s="125"/>
      <c r="RDS113" s="125"/>
      <c r="RDX113" s="125"/>
      <c r="RDY113" s="125"/>
      <c r="REB113" s="125"/>
      <c r="REG113" s="125"/>
      <c r="REH113" s="125"/>
      <c r="REK113" s="125"/>
      <c r="REP113" s="125"/>
      <c r="REQ113" s="125"/>
      <c r="RET113" s="125"/>
      <c r="REY113" s="125"/>
      <c r="REZ113" s="125"/>
      <c r="RFC113" s="125"/>
      <c r="RFH113" s="125"/>
      <c r="RFI113" s="125"/>
      <c r="RFL113" s="125"/>
      <c r="RFQ113" s="125"/>
      <c r="RFR113" s="125"/>
      <c r="RFU113" s="125"/>
      <c r="RFZ113" s="125"/>
      <c r="RGA113" s="125"/>
      <c r="RGD113" s="125"/>
      <c r="RGI113" s="125"/>
      <c r="RGJ113" s="125"/>
      <c r="RGM113" s="125"/>
      <c r="RGR113" s="125"/>
      <c r="RGS113" s="125"/>
      <c r="RGV113" s="125"/>
      <c r="RHA113" s="125"/>
      <c r="RHB113" s="125"/>
      <c r="RHE113" s="125"/>
      <c r="RHJ113" s="125"/>
      <c r="RHK113" s="125"/>
      <c r="RHN113" s="125"/>
      <c r="RHS113" s="125"/>
      <c r="RHT113" s="125"/>
      <c r="RHW113" s="125"/>
      <c r="RIB113" s="125"/>
      <c r="RIC113" s="125"/>
      <c r="RIF113" s="125"/>
      <c r="RIK113" s="125"/>
      <c r="RIL113" s="125"/>
      <c r="RIO113" s="125"/>
      <c r="RIT113" s="125"/>
      <c r="RIU113" s="125"/>
      <c r="RIX113" s="125"/>
      <c r="RJC113" s="125"/>
      <c r="RJD113" s="125"/>
      <c r="RJG113" s="125"/>
      <c r="RJL113" s="125"/>
      <c r="RJM113" s="125"/>
      <c r="RJP113" s="125"/>
      <c r="RJU113" s="125"/>
      <c r="RJV113" s="125"/>
      <c r="RJY113" s="125"/>
      <c r="RKD113" s="125"/>
      <c r="RKE113" s="125"/>
      <c r="RKH113" s="125"/>
      <c r="RKM113" s="125"/>
      <c r="RKN113" s="125"/>
      <c r="RKQ113" s="125"/>
      <c r="RKV113" s="125"/>
      <c r="RKW113" s="125"/>
      <c r="RKZ113" s="125"/>
      <c r="RLE113" s="125"/>
      <c r="RLF113" s="125"/>
      <c r="RLI113" s="125"/>
      <c r="RLN113" s="125"/>
      <c r="RLO113" s="125"/>
      <c r="RLR113" s="125"/>
      <c r="RLW113" s="125"/>
      <c r="RLX113" s="125"/>
      <c r="RMA113" s="125"/>
      <c r="RMF113" s="125"/>
      <c r="RMG113" s="125"/>
      <c r="RMJ113" s="125"/>
      <c r="RMO113" s="125"/>
      <c r="RMP113" s="125"/>
      <c r="RMS113" s="125"/>
      <c r="RMX113" s="125"/>
      <c r="RMY113" s="125"/>
      <c r="RNB113" s="125"/>
      <c r="RNG113" s="125"/>
      <c r="RNH113" s="125"/>
      <c r="RNK113" s="125"/>
      <c r="RNP113" s="125"/>
      <c r="RNQ113" s="125"/>
      <c r="RNT113" s="125"/>
      <c r="RNY113" s="125"/>
      <c r="RNZ113" s="125"/>
      <c r="ROC113" s="125"/>
      <c r="ROH113" s="125"/>
      <c r="ROI113" s="125"/>
      <c r="ROL113" s="125"/>
      <c r="ROQ113" s="125"/>
      <c r="ROR113" s="125"/>
      <c r="ROU113" s="125"/>
      <c r="ROZ113" s="125"/>
      <c r="RPA113" s="125"/>
      <c r="RPD113" s="125"/>
      <c r="RPI113" s="125"/>
      <c r="RPJ113" s="125"/>
      <c r="RPM113" s="125"/>
      <c r="RPR113" s="125"/>
      <c r="RPS113" s="125"/>
      <c r="RPV113" s="125"/>
      <c r="RQA113" s="125"/>
      <c r="RQB113" s="125"/>
      <c r="RQE113" s="125"/>
      <c r="RQJ113" s="125"/>
      <c r="RQK113" s="125"/>
      <c r="RQN113" s="125"/>
      <c r="RQS113" s="125"/>
      <c r="RQT113" s="125"/>
      <c r="RQW113" s="125"/>
      <c r="RRB113" s="125"/>
      <c r="RRC113" s="125"/>
      <c r="RRF113" s="125"/>
      <c r="RRK113" s="125"/>
      <c r="RRL113" s="125"/>
      <c r="RRO113" s="125"/>
      <c r="RRT113" s="125"/>
      <c r="RRU113" s="125"/>
      <c r="RRX113" s="125"/>
      <c r="RSC113" s="125"/>
      <c r="RSD113" s="125"/>
      <c r="RSG113" s="125"/>
      <c r="RSL113" s="125"/>
      <c r="RSM113" s="125"/>
      <c r="RSP113" s="125"/>
      <c r="RSU113" s="125"/>
      <c r="RSV113" s="125"/>
      <c r="RSY113" s="125"/>
      <c r="RTD113" s="125"/>
      <c r="RTE113" s="125"/>
      <c r="RTH113" s="125"/>
      <c r="RTM113" s="125"/>
      <c r="RTN113" s="125"/>
      <c r="RTQ113" s="125"/>
      <c r="RTV113" s="125"/>
      <c r="RTW113" s="125"/>
      <c r="RTZ113" s="125"/>
      <c r="RUE113" s="125"/>
      <c r="RUF113" s="125"/>
      <c r="RUI113" s="125"/>
      <c r="RUN113" s="125"/>
      <c r="RUO113" s="125"/>
      <c r="RUR113" s="125"/>
      <c r="RUW113" s="125"/>
      <c r="RUX113" s="125"/>
      <c r="RVA113" s="125"/>
      <c r="RVF113" s="125"/>
      <c r="RVG113" s="125"/>
      <c r="RVJ113" s="125"/>
      <c r="RVO113" s="125"/>
      <c r="RVP113" s="125"/>
      <c r="RVS113" s="125"/>
      <c r="RVX113" s="125"/>
      <c r="RVY113" s="125"/>
      <c r="RWB113" s="125"/>
      <c r="RWG113" s="125"/>
      <c r="RWH113" s="125"/>
      <c r="RWK113" s="125"/>
      <c r="RWP113" s="125"/>
      <c r="RWQ113" s="125"/>
      <c r="RWT113" s="125"/>
      <c r="RWY113" s="125"/>
      <c r="RWZ113" s="125"/>
      <c r="RXC113" s="125"/>
      <c r="RXH113" s="125"/>
      <c r="RXI113" s="125"/>
      <c r="RXL113" s="125"/>
      <c r="RXQ113" s="125"/>
      <c r="RXR113" s="125"/>
      <c r="RXU113" s="125"/>
      <c r="RXZ113" s="125"/>
      <c r="RYA113" s="125"/>
      <c r="RYD113" s="125"/>
      <c r="RYI113" s="125"/>
      <c r="RYJ113" s="125"/>
      <c r="RYM113" s="125"/>
      <c r="RYR113" s="125"/>
      <c r="RYS113" s="125"/>
      <c r="RYV113" s="125"/>
      <c r="RZA113" s="125"/>
      <c r="RZB113" s="125"/>
      <c r="RZE113" s="125"/>
      <c r="RZJ113" s="125"/>
      <c r="RZK113" s="125"/>
      <c r="RZN113" s="125"/>
      <c r="RZS113" s="125"/>
      <c r="RZT113" s="125"/>
      <c r="RZW113" s="125"/>
      <c r="SAB113" s="125"/>
      <c r="SAC113" s="125"/>
      <c r="SAF113" s="125"/>
      <c r="SAK113" s="125"/>
      <c r="SAL113" s="125"/>
      <c r="SAO113" s="125"/>
      <c r="SAT113" s="125"/>
      <c r="SAU113" s="125"/>
      <c r="SAX113" s="125"/>
      <c r="SBC113" s="125"/>
      <c r="SBD113" s="125"/>
      <c r="SBG113" s="125"/>
      <c r="SBL113" s="125"/>
      <c r="SBM113" s="125"/>
      <c r="SBP113" s="125"/>
      <c r="SBU113" s="125"/>
      <c r="SBV113" s="125"/>
      <c r="SBY113" s="125"/>
      <c r="SCD113" s="125"/>
      <c r="SCE113" s="125"/>
      <c r="SCH113" s="125"/>
      <c r="SCM113" s="125"/>
      <c r="SCN113" s="125"/>
      <c r="SCQ113" s="125"/>
      <c r="SCV113" s="125"/>
      <c r="SCW113" s="125"/>
      <c r="SCZ113" s="125"/>
      <c r="SDE113" s="125"/>
      <c r="SDF113" s="125"/>
      <c r="SDI113" s="125"/>
      <c r="SDN113" s="125"/>
      <c r="SDO113" s="125"/>
      <c r="SDR113" s="125"/>
      <c r="SDW113" s="125"/>
      <c r="SDX113" s="125"/>
      <c r="SEA113" s="125"/>
      <c r="SEF113" s="125"/>
      <c r="SEG113" s="125"/>
      <c r="SEJ113" s="125"/>
      <c r="SEO113" s="125"/>
      <c r="SEP113" s="125"/>
      <c r="SES113" s="125"/>
      <c r="SEX113" s="125"/>
      <c r="SEY113" s="125"/>
      <c r="SFB113" s="125"/>
      <c r="SFG113" s="125"/>
      <c r="SFH113" s="125"/>
      <c r="SFK113" s="125"/>
      <c r="SFP113" s="125"/>
      <c r="SFQ113" s="125"/>
      <c r="SFT113" s="125"/>
      <c r="SFY113" s="125"/>
      <c r="SFZ113" s="125"/>
      <c r="SGC113" s="125"/>
      <c r="SGH113" s="125"/>
      <c r="SGI113" s="125"/>
      <c r="SGL113" s="125"/>
      <c r="SGQ113" s="125"/>
      <c r="SGR113" s="125"/>
      <c r="SGU113" s="125"/>
      <c r="SGZ113" s="125"/>
      <c r="SHA113" s="125"/>
      <c r="SHD113" s="125"/>
      <c r="SHI113" s="125"/>
      <c r="SHJ113" s="125"/>
      <c r="SHM113" s="125"/>
      <c r="SHR113" s="125"/>
      <c r="SHS113" s="125"/>
      <c r="SHV113" s="125"/>
      <c r="SIA113" s="125"/>
      <c r="SIB113" s="125"/>
      <c r="SIE113" s="125"/>
      <c r="SIJ113" s="125"/>
      <c r="SIK113" s="125"/>
      <c r="SIN113" s="125"/>
      <c r="SIS113" s="125"/>
      <c r="SIT113" s="125"/>
      <c r="SIW113" s="125"/>
      <c r="SJB113" s="125"/>
      <c r="SJC113" s="125"/>
      <c r="SJF113" s="125"/>
      <c r="SJK113" s="125"/>
      <c r="SJL113" s="125"/>
      <c r="SJO113" s="125"/>
      <c r="SJT113" s="125"/>
      <c r="SJU113" s="125"/>
      <c r="SJX113" s="125"/>
      <c r="SKC113" s="125"/>
      <c r="SKD113" s="125"/>
      <c r="SKG113" s="125"/>
      <c r="SKL113" s="125"/>
      <c r="SKM113" s="125"/>
      <c r="SKP113" s="125"/>
      <c r="SKU113" s="125"/>
      <c r="SKV113" s="125"/>
      <c r="SKY113" s="125"/>
      <c r="SLD113" s="125"/>
      <c r="SLE113" s="125"/>
      <c r="SLH113" s="125"/>
      <c r="SLM113" s="125"/>
      <c r="SLN113" s="125"/>
      <c r="SLQ113" s="125"/>
      <c r="SLV113" s="125"/>
      <c r="SLW113" s="125"/>
      <c r="SLZ113" s="125"/>
      <c r="SME113" s="125"/>
      <c r="SMF113" s="125"/>
      <c r="SMI113" s="125"/>
      <c r="SMN113" s="125"/>
      <c r="SMO113" s="125"/>
      <c r="SMR113" s="125"/>
      <c r="SMW113" s="125"/>
      <c r="SMX113" s="125"/>
      <c r="SNA113" s="125"/>
      <c r="SNF113" s="125"/>
      <c r="SNG113" s="125"/>
      <c r="SNJ113" s="125"/>
      <c r="SNO113" s="125"/>
      <c r="SNP113" s="125"/>
      <c r="SNS113" s="125"/>
      <c r="SNX113" s="125"/>
      <c r="SNY113" s="125"/>
      <c r="SOB113" s="125"/>
      <c r="SOG113" s="125"/>
      <c r="SOH113" s="125"/>
      <c r="SOK113" s="125"/>
      <c r="SOP113" s="125"/>
      <c r="SOQ113" s="125"/>
      <c r="SOT113" s="125"/>
      <c r="SOY113" s="125"/>
      <c r="SOZ113" s="125"/>
      <c r="SPC113" s="125"/>
      <c r="SPH113" s="125"/>
      <c r="SPI113" s="125"/>
      <c r="SPL113" s="125"/>
      <c r="SPQ113" s="125"/>
      <c r="SPR113" s="125"/>
      <c r="SPU113" s="125"/>
      <c r="SPZ113" s="125"/>
      <c r="SQA113" s="125"/>
      <c r="SQD113" s="125"/>
      <c r="SQI113" s="125"/>
      <c r="SQJ113" s="125"/>
      <c r="SQM113" s="125"/>
      <c r="SQR113" s="125"/>
      <c r="SQS113" s="125"/>
      <c r="SQV113" s="125"/>
      <c r="SRA113" s="125"/>
      <c r="SRB113" s="125"/>
      <c r="SRE113" s="125"/>
      <c r="SRJ113" s="125"/>
      <c r="SRK113" s="125"/>
      <c r="SRN113" s="125"/>
      <c r="SRS113" s="125"/>
      <c r="SRT113" s="125"/>
      <c r="SRW113" s="125"/>
      <c r="SSB113" s="125"/>
      <c r="SSC113" s="125"/>
      <c r="SSF113" s="125"/>
      <c r="SSK113" s="125"/>
      <c r="SSL113" s="125"/>
      <c r="SSO113" s="125"/>
      <c r="SST113" s="125"/>
      <c r="SSU113" s="125"/>
      <c r="SSX113" s="125"/>
      <c r="STC113" s="125"/>
      <c r="STD113" s="125"/>
      <c r="STG113" s="125"/>
      <c r="STL113" s="125"/>
      <c r="STM113" s="125"/>
      <c r="STP113" s="125"/>
      <c r="STU113" s="125"/>
      <c r="STV113" s="125"/>
      <c r="STY113" s="125"/>
      <c r="SUD113" s="125"/>
      <c r="SUE113" s="125"/>
      <c r="SUH113" s="125"/>
      <c r="SUM113" s="125"/>
      <c r="SUN113" s="125"/>
      <c r="SUQ113" s="125"/>
      <c r="SUV113" s="125"/>
      <c r="SUW113" s="125"/>
      <c r="SUZ113" s="125"/>
      <c r="SVE113" s="125"/>
      <c r="SVF113" s="125"/>
      <c r="SVI113" s="125"/>
      <c r="SVN113" s="125"/>
      <c r="SVO113" s="125"/>
      <c r="SVR113" s="125"/>
      <c r="SVW113" s="125"/>
      <c r="SVX113" s="125"/>
      <c r="SWA113" s="125"/>
      <c r="SWF113" s="125"/>
      <c r="SWG113" s="125"/>
      <c r="SWJ113" s="125"/>
      <c r="SWO113" s="125"/>
      <c r="SWP113" s="125"/>
      <c r="SWS113" s="125"/>
      <c r="SWX113" s="125"/>
      <c r="SWY113" s="125"/>
      <c r="SXB113" s="125"/>
      <c r="SXG113" s="125"/>
      <c r="SXH113" s="125"/>
      <c r="SXK113" s="125"/>
      <c r="SXP113" s="125"/>
      <c r="SXQ113" s="125"/>
      <c r="SXT113" s="125"/>
      <c r="SXY113" s="125"/>
      <c r="SXZ113" s="125"/>
      <c r="SYC113" s="125"/>
      <c r="SYH113" s="125"/>
      <c r="SYI113" s="125"/>
      <c r="SYL113" s="125"/>
      <c r="SYQ113" s="125"/>
      <c r="SYR113" s="125"/>
      <c r="SYU113" s="125"/>
      <c r="SYZ113" s="125"/>
      <c r="SZA113" s="125"/>
      <c r="SZD113" s="125"/>
      <c r="SZI113" s="125"/>
      <c r="SZJ113" s="125"/>
      <c r="SZM113" s="125"/>
      <c r="SZR113" s="125"/>
      <c r="SZS113" s="125"/>
      <c r="SZV113" s="125"/>
      <c r="TAA113" s="125"/>
      <c r="TAB113" s="125"/>
      <c r="TAE113" s="125"/>
      <c r="TAJ113" s="125"/>
      <c r="TAK113" s="125"/>
      <c r="TAN113" s="125"/>
      <c r="TAS113" s="125"/>
      <c r="TAT113" s="125"/>
      <c r="TAW113" s="125"/>
      <c r="TBB113" s="125"/>
      <c r="TBC113" s="125"/>
      <c r="TBF113" s="125"/>
      <c r="TBK113" s="125"/>
      <c r="TBL113" s="125"/>
      <c r="TBO113" s="125"/>
      <c r="TBT113" s="125"/>
      <c r="TBU113" s="125"/>
      <c r="TBX113" s="125"/>
      <c r="TCC113" s="125"/>
      <c r="TCD113" s="125"/>
      <c r="TCG113" s="125"/>
      <c r="TCL113" s="125"/>
      <c r="TCM113" s="125"/>
      <c r="TCP113" s="125"/>
      <c r="TCU113" s="125"/>
      <c r="TCV113" s="125"/>
      <c r="TCY113" s="125"/>
      <c r="TDD113" s="125"/>
      <c r="TDE113" s="125"/>
      <c r="TDH113" s="125"/>
      <c r="TDM113" s="125"/>
      <c r="TDN113" s="125"/>
      <c r="TDQ113" s="125"/>
      <c r="TDV113" s="125"/>
      <c r="TDW113" s="125"/>
      <c r="TDZ113" s="125"/>
      <c r="TEE113" s="125"/>
      <c r="TEF113" s="125"/>
      <c r="TEI113" s="125"/>
      <c r="TEN113" s="125"/>
      <c r="TEO113" s="125"/>
      <c r="TER113" s="125"/>
      <c r="TEW113" s="125"/>
      <c r="TEX113" s="125"/>
      <c r="TFA113" s="125"/>
      <c r="TFF113" s="125"/>
      <c r="TFG113" s="125"/>
      <c r="TFJ113" s="125"/>
      <c r="TFO113" s="125"/>
      <c r="TFP113" s="125"/>
      <c r="TFS113" s="125"/>
      <c r="TFX113" s="125"/>
      <c r="TFY113" s="125"/>
      <c r="TGB113" s="125"/>
      <c r="TGG113" s="125"/>
      <c r="TGH113" s="125"/>
      <c r="TGK113" s="125"/>
      <c r="TGP113" s="125"/>
      <c r="TGQ113" s="125"/>
      <c r="TGT113" s="125"/>
      <c r="TGY113" s="125"/>
      <c r="TGZ113" s="125"/>
      <c r="THC113" s="125"/>
      <c r="THH113" s="125"/>
      <c r="THI113" s="125"/>
      <c r="THL113" s="125"/>
      <c r="THQ113" s="125"/>
      <c r="THR113" s="125"/>
      <c r="THU113" s="125"/>
      <c r="THZ113" s="125"/>
      <c r="TIA113" s="125"/>
      <c r="TID113" s="125"/>
      <c r="TII113" s="125"/>
      <c r="TIJ113" s="125"/>
      <c r="TIM113" s="125"/>
      <c r="TIR113" s="125"/>
      <c r="TIS113" s="125"/>
      <c r="TIV113" s="125"/>
      <c r="TJA113" s="125"/>
      <c r="TJB113" s="125"/>
      <c r="TJE113" s="125"/>
      <c r="TJJ113" s="125"/>
      <c r="TJK113" s="125"/>
      <c r="TJN113" s="125"/>
      <c r="TJS113" s="125"/>
      <c r="TJT113" s="125"/>
      <c r="TJW113" s="125"/>
      <c r="TKB113" s="125"/>
      <c r="TKC113" s="125"/>
      <c r="TKF113" s="125"/>
      <c r="TKK113" s="125"/>
      <c r="TKL113" s="125"/>
      <c r="TKO113" s="125"/>
      <c r="TKT113" s="125"/>
      <c r="TKU113" s="125"/>
      <c r="TKX113" s="125"/>
      <c r="TLC113" s="125"/>
      <c r="TLD113" s="125"/>
      <c r="TLG113" s="125"/>
      <c r="TLL113" s="125"/>
      <c r="TLM113" s="125"/>
      <c r="TLP113" s="125"/>
      <c r="TLU113" s="125"/>
      <c r="TLV113" s="125"/>
      <c r="TLY113" s="125"/>
      <c r="TMD113" s="125"/>
      <c r="TME113" s="125"/>
      <c r="TMH113" s="125"/>
      <c r="TMM113" s="125"/>
      <c r="TMN113" s="125"/>
      <c r="TMQ113" s="125"/>
      <c r="TMV113" s="125"/>
      <c r="TMW113" s="125"/>
      <c r="TMZ113" s="125"/>
      <c r="TNE113" s="125"/>
      <c r="TNF113" s="125"/>
      <c r="TNI113" s="125"/>
      <c r="TNN113" s="125"/>
      <c r="TNO113" s="125"/>
      <c r="TNR113" s="125"/>
      <c r="TNW113" s="125"/>
      <c r="TNX113" s="125"/>
      <c r="TOA113" s="125"/>
      <c r="TOF113" s="125"/>
      <c r="TOG113" s="125"/>
      <c r="TOJ113" s="125"/>
      <c r="TOO113" s="125"/>
      <c r="TOP113" s="125"/>
      <c r="TOS113" s="125"/>
      <c r="TOX113" s="125"/>
      <c r="TOY113" s="125"/>
      <c r="TPB113" s="125"/>
      <c r="TPG113" s="125"/>
      <c r="TPH113" s="125"/>
      <c r="TPK113" s="125"/>
      <c r="TPP113" s="125"/>
      <c r="TPQ113" s="125"/>
      <c r="TPT113" s="125"/>
      <c r="TPY113" s="125"/>
      <c r="TPZ113" s="125"/>
      <c r="TQC113" s="125"/>
      <c r="TQH113" s="125"/>
      <c r="TQI113" s="125"/>
      <c r="TQL113" s="125"/>
      <c r="TQQ113" s="125"/>
      <c r="TQR113" s="125"/>
      <c r="TQU113" s="125"/>
      <c r="TQZ113" s="125"/>
      <c r="TRA113" s="125"/>
      <c r="TRD113" s="125"/>
      <c r="TRI113" s="125"/>
      <c r="TRJ113" s="125"/>
      <c r="TRM113" s="125"/>
      <c r="TRR113" s="125"/>
      <c r="TRS113" s="125"/>
      <c r="TRV113" s="125"/>
      <c r="TSA113" s="125"/>
      <c r="TSB113" s="125"/>
      <c r="TSE113" s="125"/>
      <c r="TSJ113" s="125"/>
      <c r="TSK113" s="125"/>
      <c r="TSN113" s="125"/>
      <c r="TSS113" s="125"/>
      <c r="TST113" s="125"/>
      <c r="TSW113" s="125"/>
      <c r="TTB113" s="125"/>
      <c r="TTC113" s="125"/>
      <c r="TTF113" s="125"/>
      <c r="TTK113" s="125"/>
      <c r="TTL113" s="125"/>
      <c r="TTO113" s="125"/>
      <c r="TTT113" s="125"/>
      <c r="TTU113" s="125"/>
      <c r="TTX113" s="125"/>
      <c r="TUC113" s="125"/>
      <c r="TUD113" s="125"/>
      <c r="TUG113" s="125"/>
      <c r="TUL113" s="125"/>
      <c r="TUM113" s="125"/>
      <c r="TUP113" s="125"/>
      <c r="TUU113" s="125"/>
      <c r="TUV113" s="125"/>
      <c r="TUY113" s="125"/>
      <c r="TVD113" s="125"/>
      <c r="TVE113" s="125"/>
      <c r="TVH113" s="125"/>
      <c r="TVM113" s="125"/>
      <c r="TVN113" s="125"/>
      <c r="TVQ113" s="125"/>
      <c r="TVV113" s="125"/>
      <c r="TVW113" s="125"/>
      <c r="TVZ113" s="125"/>
      <c r="TWE113" s="125"/>
      <c r="TWF113" s="125"/>
      <c r="TWI113" s="125"/>
      <c r="TWN113" s="125"/>
      <c r="TWO113" s="125"/>
      <c r="TWR113" s="125"/>
      <c r="TWW113" s="125"/>
      <c r="TWX113" s="125"/>
      <c r="TXA113" s="125"/>
      <c r="TXF113" s="125"/>
      <c r="TXG113" s="125"/>
      <c r="TXJ113" s="125"/>
      <c r="TXO113" s="125"/>
      <c r="TXP113" s="125"/>
      <c r="TXS113" s="125"/>
      <c r="TXX113" s="125"/>
      <c r="TXY113" s="125"/>
      <c r="TYB113" s="125"/>
      <c r="TYG113" s="125"/>
      <c r="TYH113" s="125"/>
      <c r="TYK113" s="125"/>
      <c r="TYP113" s="125"/>
      <c r="TYQ113" s="125"/>
      <c r="TYT113" s="125"/>
      <c r="TYY113" s="125"/>
      <c r="TYZ113" s="125"/>
      <c r="TZC113" s="125"/>
      <c r="TZH113" s="125"/>
      <c r="TZI113" s="125"/>
      <c r="TZL113" s="125"/>
      <c r="TZQ113" s="125"/>
      <c r="TZR113" s="125"/>
      <c r="TZU113" s="125"/>
      <c r="TZZ113" s="125"/>
      <c r="UAA113" s="125"/>
      <c r="UAD113" s="125"/>
      <c r="UAI113" s="125"/>
      <c r="UAJ113" s="125"/>
      <c r="UAM113" s="125"/>
      <c r="UAR113" s="125"/>
      <c r="UAS113" s="125"/>
      <c r="UAV113" s="125"/>
      <c r="UBA113" s="125"/>
      <c r="UBB113" s="125"/>
      <c r="UBE113" s="125"/>
      <c r="UBJ113" s="125"/>
      <c r="UBK113" s="125"/>
      <c r="UBN113" s="125"/>
      <c r="UBS113" s="125"/>
      <c r="UBT113" s="125"/>
      <c r="UBW113" s="125"/>
      <c r="UCB113" s="125"/>
      <c r="UCC113" s="125"/>
      <c r="UCF113" s="125"/>
      <c r="UCK113" s="125"/>
      <c r="UCL113" s="125"/>
      <c r="UCO113" s="125"/>
      <c r="UCT113" s="125"/>
      <c r="UCU113" s="125"/>
      <c r="UCX113" s="125"/>
      <c r="UDC113" s="125"/>
      <c r="UDD113" s="125"/>
      <c r="UDG113" s="125"/>
      <c r="UDL113" s="125"/>
      <c r="UDM113" s="125"/>
      <c r="UDP113" s="125"/>
      <c r="UDU113" s="125"/>
      <c r="UDV113" s="125"/>
      <c r="UDY113" s="125"/>
      <c r="UED113" s="125"/>
      <c r="UEE113" s="125"/>
      <c r="UEH113" s="125"/>
      <c r="UEM113" s="125"/>
      <c r="UEN113" s="125"/>
      <c r="UEQ113" s="125"/>
      <c r="UEV113" s="125"/>
      <c r="UEW113" s="125"/>
      <c r="UEZ113" s="125"/>
      <c r="UFE113" s="125"/>
      <c r="UFF113" s="125"/>
      <c r="UFI113" s="125"/>
      <c r="UFN113" s="125"/>
      <c r="UFO113" s="125"/>
      <c r="UFR113" s="125"/>
      <c r="UFW113" s="125"/>
      <c r="UFX113" s="125"/>
      <c r="UGA113" s="125"/>
      <c r="UGF113" s="125"/>
      <c r="UGG113" s="125"/>
      <c r="UGJ113" s="125"/>
      <c r="UGO113" s="125"/>
      <c r="UGP113" s="125"/>
      <c r="UGS113" s="125"/>
      <c r="UGX113" s="125"/>
      <c r="UGY113" s="125"/>
      <c r="UHB113" s="125"/>
      <c r="UHG113" s="125"/>
      <c r="UHH113" s="125"/>
      <c r="UHK113" s="125"/>
      <c r="UHP113" s="125"/>
      <c r="UHQ113" s="125"/>
      <c r="UHT113" s="125"/>
      <c r="UHY113" s="125"/>
      <c r="UHZ113" s="125"/>
      <c r="UIC113" s="125"/>
      <c r="UIH113" s="125"/>
      <c r="UII113" s="125"/>
      <c r="UIL113" s="125"/>
      <c r="UIQ113" s="125"/>
      <c r="UIR113" s="125"/>
      <c r="UIU113" s="125"/>
      <c r="UIZ113" s="125"/>
      <c r="UJA113" s="125"/>
      <c r="UJD113" s="125"/>
      <c r="UJI113" s="125"/>
      <c r="UJJ113" s="125"/>
      <c r="UJM113" s="125"/>
      <c r="UJR113" s="125"/>
      <c r="UJS113" s="125"/>
      <c r="UJV113" s="125"/>
      <c r="UKA113" s="125"/>
      <c r="UKB113" s="125"/>
      <c r="UKE113" s="125"/>
      <c r="UKJ113" s="125"/>
      <c r="UKK113" s="125"/>
      <c r="UKN113" s="125"/>
      <c r="UKS113" s="125"/>
      <c r="UKT113" s="125"/>
      <c r="UKW113" s="125"/>
      <c r="ULB113" s="125"/>
      <c r="ULC113" s="125"/>
      <c r="ULF113" s="125"/>
      <c r="ULK113" s="125"/>
      <c r="ULL113" s="125"/>
      <c r="ULO113" s="125"/>
      <c r="ULT113" s="125"/>
      <c r="ULU113" s="125"/>
      <c r="ULX113" s="125"/>
      <c r="UMC113" s="125"/>
      <c r="UMD113" s="125"/>
      <c r="UMG113" s="125"/>
      <c r="UML113" s="125"/>
      <c r="UMM113" s="125"/>
      <c r="UMP113" s="125"/>
      <c r="UMU113" s="125"/>
      <c r="UMV113" s="125"/>
      <c r="UMY113" s="125"/>
      <c r="UND113" s="125"/>
      <c r="UNE113" s="125"/>
      <c r="UNH113" s="125"/>
      <c r="UNM113" s="125"/>
      <c r="UNN113" s="125"/>
      <c r="UNQ113" s="125"/>
      <c r="UNV113" s="125"/>
      <c r="UNW113" s="125"/>
      <c r="UNZ113" s="125"/>
      <c r="UOE113" s="125"/>
      <c r="UOF113" s="125"/>
      <c r="UOI113" s="125"/>
      <c r="UON113" s="125"/>
      <c r="UOO113" s="125"/>
      <c r="UOR113" s="125"/>
      <c r="UOW113" s="125"/>
      <c r="UOX113" s="125"/>
      <c r="UPA113" s="125"/>
      <c r="UPF113" s="125"/>
      <c r="UPG113" s="125"/>
      <c r="UPJ113" s="125"/>
      <c r="UPO113" s="125"/>
      <c r="UPP113" s="125"/>
      <c r="UPS113" s="125"/>
      <c r="UPX113" s="125"/>
      <c r="UPY113" s="125"/>
      <c r="UQB113" s="125"/>
      <c r="UQG113" s="125"/>
      <c r="UQH113" s="125"/>
      <c r="UQK113" s="125"/>
      <c r="UQP113" s="125"/>
      <c r="UQQ113" s="125"/>
      <c r="UQT113" s="125"/>
      <c r="UQY113" s="125"/>
      <c r="UQZ113" s="125"/>
      <c r="URC113" s="125"/>
      <c r="URH113" s="125"/>
      <c r="URI113" s="125"/>
      <c r="URL113" s="125"/>
      <c r="URQ113" s="125"/>
      <c r="URR113" s="125"/>
      <c r="URU113" s="125"/>
      <c r="URZ113" s="125"/>
      <c r="USA113" s="125"/>
      <c r="USD113" s="125"/>
      <c r="USI113" s="125"/>
      <c r="USJ113" s="125"/>
      <c r="USM113" s="125"/>
      <c r="USR113" s="125"/>
      <c r="USS113" s="125"/>
      <c r="USV113" s="125"/>
      <c r="UTA113" s="125"/>
      <c r="UTB113" s="125"/>
      <c r="UTE113" s="125"/>
      <c r="UTJ113" s="125"/>
      <c r="UTK113" s="125"/>
      <c r="UTN113" s="125"/>
      <c r="UTS113" s="125"/>
      <c r="UTT113" s="125"/>
      <c r="UTW113" s="125"/>
      <c r="UUB113" s="125"/>
      <c r="UUC113" s="125"/>
      <c r="UUF113" s="125"/>
      <c r="UUK113" s="125"/>
      <c r="UUL113" s="125"/>
      <c r="UUO113" s="125"/>
      <c r="UUT113" s="125"/>
      <c r="UUU113" s="125"/>
      <c r="UUX113" s="125"/>
      <c r="UVC113" s="125"/>
      <c r="UVD113" s="125"/>
      <c r="UVG113" s="125"/>
      <c r="UVL113" s="125"/>
      <c r="UVM113" s="125"/>
      <c r="UVP113" s="125"/>
      <c r="UVU113" s="125"/>
      <c r="UVV113" s="125"/>
      <c r="UVY113" s="125"/>
      <c r="UWD113" s="125"/>
      <c r="UWE113" s="125"/>
      <c r="UWH113" s="125"/>
      <c r="UWM113" s="125"/>
      <c r="UWN113" s="125"/>
      <c r="UWQ113" s="125"/>
      <c r="UWV113" s="125"/>
      <c r="UWW113" s="125"/>
      <c r="UWZ113" s="125"/>
      <c r="UXE113" s="125"/>
      <c r="UXF113" s="125"/>
      <c r="UXI113" s="125"/>
      <c r="UXN113" s="125"/>
      <c r="UXO113" s="125"/>
      <c r="UXR113" s="125"/>
      <c r="UXW113" s="125"/>
      <c r="UXX113" s="125"/>
      <c r="UYA113" s="125"/>
      <c r="UYF113" s="125"/>
      <c r="UYG113" s="125"/>
      <c r="UYJ113" s="125"/>
      <c r="UYO113" s="125"/>
      <c r="UYP113" s="125"/>
      <c r="UYS113" s="125"/>
      <c r="UYX113" s="125"/>
      <c r="UYY113" s="125"/>
      <c r="UZB113" s="125"/>
      <c r="UZG113" s="125"/>
      <c r="UZH113" s="125"/>
      <c r="UZK113" s="125"/>
      <c r="UZP113" s="125"/>
      <c r="UZQ113" s="125"/>
      <c r="UZT113" s="125"/>
      <c r="UZY113" s="125"/>
      <c r="UZZ113" s="125"/>
      <c r="VAC113" s="125"/>
      <c r="VAH113" s="125"/>
      <c r="VAI113" s="125"/>
      <c r="VAL113" s="125"/>
      <c r="VAQ113" s="125"/>
      <c r="VAR113" s="125"/>
      <c r="VAU113" s="125"/>
      <c r="VAZ113" s="125"/>
      <c r="VBA113" s="125"/>
      <c r="VBD113" s="125"/>
      <c r="VBI113" s="125"/>
      <c r="VBJ113" s="125"/>
      <c r="VBM113" s="125"/>
      <c r="VBR113" s="125"/>
      <c r="VBS113" s="125"/>
      <c r="VBV113" s="125"/>
      <c r="VCA113" s="125"/>
      <c r="VCB113" s="125"/>
      <c r="VCE113" s="125"/>
      <c r="VCJ113" s="125"/>
      <c r="VCK113" s="125"/>
      <c r="VCN113" s="125"/>
      <c r="VCS113" s="125"/>
      <c r="VCT113" s="125"/>
      <c r="VCW113" s="125"/>
      <c r="VDB113" s="125"/>
      <c r="VDC113" s="125"/>
      <c r="VDF113" s="125"/>
      <c r="VDK113" s="125"/>
      <c r="VDL113" s="125"/>
      <c r="VDO113" s="125"/>
      <c r="VDT113" s="125"/>
      <c r="VDU113" s="125"/>
      <c r="VDX113" s="125"/>
      <c r="VEC113" s="125"/>
      <c r="VED113" s="125"/>
      <c r="VEG113" s="125"/>
      <c r="VEL113" s="125"/>
      <c r="VEM113" s="125"/>
      <c r="VEP113" s="125"/>
      <c r="VEU113" s="125"/>
      <c r="VEV113" s="125"/>
      <c r="VEY113" s="125"/>
      <c r="VFD113" s="125"/>
      <c r="VFE113" s="125"/>
      <c r="VFH113" s="125"/>
      <c r="VFM113" s="125"/>
      <c r="VFN113" s="125"/>
      <c r="VFQ113" s="125"/>
      <c r="VFV113" s="125"/>
      <c r="VFW113" s="125"/>
      <c r="VFZ113" s="125"/>
      <c r="VGE113" s="125"/>
      <c r="VGF113" s="125"/>
      <c r="VGI113" s="125"/>
      <c r="VGN113" s="125"/>
      <c r="VGO113" s="125"/>
      <c r="VGR113" s="125"/>
      <c r="VGW113" s="125"/>
      <c r="VGX113" s="125"/>
      <c r="VHA113" s="125"/>
      <c r="VHF113" s="125"/>
      <c r="VHG113" s="125"/>
      <c r="VHJ113" s="125"/>
      <c r="VHO113" s="125"/>
      <c r="VHP113" s="125"/>
      <c r="VHS113" s="125"/>
      <c r="VHX113" s="125"/>
      <c r="VHY113" s="125"/>
      <c r="VIB113" s="125"/>
      <c r="VIG113" s="125"/>
      <c r="VIH113" s="125"/>
      <c r="VIK113" s="125"/>
      <c r="VIP113" s="125"/>
      <c r="VIQ113" s="125"/>
      <c r="VIT113" s="125"/>
      <c r="VIY113" s="125"/>
      <c r="VIZ113" s="125"/>
      <c r="VJC113" s="125"/>
      <c r="VJH113" s="125"/>
      <c r="VJI113" s="125"/>
      <c r="VJL113" s="125"/>
      <c r="VJQ113" s="125"/>
      <c r="VJR113" s="125"/>
      <c r="VJU113" s="125"/>
      <c r="VJZ113" s="125"/>
      <c r="VKA113" s="125"/>
      <c r="VKD113" s="125"/>
      <c r="VKI113" s="125"/>
      <c r="VKJ113" s="125"/>
      <c r="VKM113" s="125"/>
      <c r="VKR113" s="125"/>
      <c r="VKS113" s="125"/>
      <c r="VKV113" s="125"/>
      <c r="VLA113" s="125"/>
      <c r="VLB113" s="125"/>
      <c r="VLE113" s="125"/>
      <c r="VLJ113" s="125"/>
      <c r="VLK113" s="125"/>
      <c r="VLN113" s="125"/>
      <c r="VLS113" s="125"/>
      <c r="VLT113" s="125"/>
      <c r="VLW113" s="125"/>
      <c r="VMB113" s="125"/>
      <c r="VMC113" s="125"/>
      <c r="VMF113" s="125"/>
      <c r="VMK113" s="125"/>
      <c r="VML113" s="125"/>
      <c r="VMO113" s="125"/>
      <c r="VMT113" s="125"/>
      <c r="VMU113" s="125"/>
      <c r="VMX113" s="125"/>
      <c r="VNC113" s="125"/>
      <c r="VND113" s="125"/>
      <c r="VNG113" s="125"/>
      <c r="VNL113" s="125"/>
      <c r="VNM113" s="125"/>
      <c r="VNP113" s="125"/>
      <c r="VNU113" s="125"/>
      <c r="VNV113" s="125"/>
      <c r="VNY113" s="125"/>
      <c r="VOD113" s="125"/>
      <c r="VOE113" s="125"/>
      <c r="VOH113" s="125"/>
      <c r="VOM113" s="125"/>
      <c r="VON113" s="125"/>
      <c r="VOQ113" s="125"/>
      <c r="VOV113" s="125"/>
      <c r="VOW113" s="125"/>
      <c r="VOZ113" s="125"/>
      <c r="VPE113" s="125"/>
      <c r="VPF113" s="125"/>
      <c r="VPI113" s="125"/>
      <c r="VPN113" s="125"/>
      <c r="VPO113" s="125"/>
      <c r="VPR113" s="125"/>
      <c r="VPW113" s="125"/>
      <c r="VPX113" s="125"/>
      <c r="VQA113" s="125"/>
      <c r="VQF113" s="125"/>
      <c r="VQG113" s="125"/>
      <c r="VQJ113" s="125"/>
      <c r="VQO113" s="125"/>
      <c r="VQP113" s="125"/>
      <c r="VQS113" s="125"/>
      <c r="VQX113" s="125"/>
      <c r="VQY113" s="125"/>
      <c r="VRB113" s="125"/>
      <c r="VRG113" s="125"/>
      <c r="VRH113" s="125"/>
      <c r="VRK113" s="125"/>
      <c r="VRP113" s="125"/>
      <c r="VRQ113" s="125"/>
      <c r="VRT113" s="125"/>
      <c r="VRY113" s="125"/>
      <c r="VRZ113" s="125"/>
      <c r="VSC113" s="125"/>
      <c r="VSH113" s="125"/>
      <c r="VSI113" s="125"/>
      <c r="VSL113" s="125"/>
      <c r="VSQ113" s="125"/>
      <c r="VSR113" s="125"/>
      <c r="VSU113" s="125"/>
      <c r="VSZ113" s="125"/>
      <c r="VTA113" s="125"/>
      <c r="VTD113" s="125"/>
      <c r="VTI113" s="125"/>
      <c r="VTJ113" s="125"/>
      <c r="VTM113" s="125"/>
      <c r="VTR113" s="125"/>
      <c r="VTS113" s="125"/>
      <c r="VTV113" s="125"/>
      <c r="VUA113" s="125"/>
      <c r="VUB113" s="125"/>
      <c r="VUE113" s="125"/>
      <c r="VUJ113" s="125"/>
      <c r="VUK113" s="125"/>
      <c r="VUN113" s="125"/>
      <c r="VUS113" s="125"/>
      <c r="VUT113" s="125"/>
      <c r="VUW113" s="125"/>
      <c r="VVB113" s="125"/>
      <c r="VVC113" s="125"/>
      <c r="VVF113" s="125"/>
      <c r="VVK113" s="125"/>
      <c r="VVL113" s="125"/>
      <c r="VVO113" s="125"/>
      <c r="VVT113" s="125"/>
      <c r="VVU113" s="125"/>
      <c r="VVX113" s="125"/>
      <c r="VWC113" s="125"/>
      <c r="VWD113" s="125"/>
      <c r="VWG113" s="125"/>
      <c r="VWL113" s="125"/>
      <c r="VWM113" s="125"/>
      <c r="VWP113" s="125"/>
      <c r="VWU113" s="125"/>
      <c r="VWV113" s="125"/>
      <c r="VWY113" s="125"/>
      <c r="VXD113" s="125"/>
      <c r="VXE113" s="125"/>
      <c r="VXH113" s="125"/>
      <c r="VXM113" s="125"/>
      <c r="VXN113" s="125"/>
      <c r="VXQ113" s="125"/>
      <c r="VXV113" s="125"/>
      <c r="VXW113" s="125"/>
      <c r="VXZ113" s="125"/>
      <c r="VYE113" s="125"/>
      <c r="VYF113" s="125"/>
      <c r="VYI113" s="125"/>
      <c r="VYN113" s="125"/>
      <c r="VYO113" s="125"/>
      <c r="VYR113" s="125"/>
      <c r="VYW113" s="125"/>
      <c r="VYX113" s="125"/>
      <c r="VZA113" s="125"/>
      <c r="VZF113" s="125"/>
      <c r="VZG113" s="125"/>
      <c r="VZJ113" s="125"/>
      <c r="VZO113" s="125"/>
      <c r="VZP113" s="125"/>
      <c r="VZS113" s="125"/>
      <c r="VZX113" s="125"/>
      <c r="VZY113" s="125"/>
      <c r="WAB113" s="125"/>
      <c r="WAG113" s="125"/>
      <c r="WAH113" s="125"/>
      <c r="WAK113" s="125"/>
      <c r="WAP113" s="125"/>
      <c r="WAQ113" s="125"/>
      <c r="WAT113" s="125"/>
      <c r="WAY113" s="125"/>
      <c r="WAZ113" s="125"/>
      <c r="WBC113" s="125"/>
      <c r="WBH113" s="125"/>
      <c r="WBI113" s="125"/>
      <c r="WBL113" s="125"/>
      <c r="WBQ113" s="125"/>
      <c r="WBR113" s="125"/>
      <c r="WBU113" s="125"/>
      <c r="WBZ113" s="125"/>
      <c r="WCA113" s="125"/>
      <c r="WCD113" s="125"/>
      <c r="WCI113" s="125"/>
      <c r="WCJ113" s="125"/>
      <c r="WCM113" s="125"/>
      <c r="WCR113" s="125"/>
      <c r="WCS113" s="125"/>
      <c r="WCV113" s="125"/>
      <c r="WDA113" s="125"/>
      <c r="WDB113" s="125"/>
      <c r="WDE113" s="125"/>
      <c r="WDJ113" s="125"/>
      <c r="WDK113" s="125"/>
      <c r="WDN113" s="125"/>
      <c r="WDS113" s="125"/>
      <c r="WDT113" s="125"/>
      <c r="WDW113" s="125"/>
      <c r="WEB113" s="125"/>
      <c r="WEC113" s="125"/>
      <c r="WEF113" s="125"/>
      <c r="WEK113" s="125"/>
      <c r="WEL113" s="125"/>
      <c r="WEO113" s="125"/>
      <c r="WET113" s="125"/>
      <c r="WEU113" s="125"/>
      <c r="WEX113" s="125"/>
      <c r="WFC113" s="125"/>
      <c r="WFD113" s="125"/>
      <c r="WFG113" s="125"/>
      <c r="WFL113" s="125"/>
      <c r="WFM113" s="125"/>
      <c r="WFP113" s="125"/>
      <c r="WFU113" s="125"/>
      <c r="WFV113" s="125"/>
      <c r="WFY113" s="125"/>
      <c r="WGD113" s="125"/>
      <c r="WGE113" s="125"/>
      <c r="WGH113" s="125"/>
      <c r="WGM113" s="125"/>
      <c r="WGN113" s="125"/>
      <c r="WGQ113" s="125"/>
      <c r="WGV113" s="125"/>
      <c r="WGW113" s="125"/>
      <c r="WGZ113" s="125"/>
      <c r="WHE113" s="125"/>
      <c r="WHF113" s="125"/>
      <c r="WHI113" s="125"/>
      <c r="WHN113" s="125"/>
      <c r="WHO113" s="125"/>
      <c r="WHR113" s="125"/>
      <c r="WHW113" s="125"/>
      <c r="WHX113" s="125"/>
      <c r="WIA113" s="125"/>
      <c r="WIF113" s="125"/>
      <c r="WIG113" s="125"/>
      <c r="WIJ113" s="125"/>
      <c r="WIO113" s="125"/>
      <c r="WIP113" s="125"/>
      <c r="WIS113" s="125"/>
      <c r="WIX113" s="125"/>
      <c r="WIY113" s="125"/>
      <c r="WJB113" s="125"/>
      <c r="WJG113" s="125"/>
      <c r="WJH113" s="125"/>
      <c r="WJK113" s="125"/>
      <c r="WJP113" s="125"/>
      <c r="WJQ113" s="125"/>
      <c r="WJT113" s="125"/>
      <c r="WJY113" s="125"/>
      <c r="WJZ113" s="125"/>
      <c r="WKC113" s="125"/>
      <c r="WKH113" s="125"/>
      <c r="WKI113" s="125"/>
      <c r="WKL113" s="125"/>
      <c r="WKQ113" s="125"/>
      <c r="WKR113" s="125"/>
      <c r="WKU113" s="125"/>
      <c r="WKZ113" s="125"/>
      <c r="WLA113" s="125"/>
      <c r="WLD113" s="125"/>
      <c r="WLI113" s="125"/>
      <c r="WLJ113" s="125"/>
      <c r="WLM113" s="125"/>
      <c r="WLR113" s="125"/>
      <c r="WLS113" s="125"/>
      <c r="WLV113" s="125"/>
      <c r="WMA113" s="125"/>
      <c r="WMB113" s="125"/>
      <c r="WME113" s="125"/>
      <c r="WMJ113" s="125"/>
      <c r="WMK113" s="125"/>
      <c r="WMN113" s="125"/>
      <c r="WMS113" s="125"/>
      <c r="WMT113" s="125"/>
      <c r="WMW113" s="125"/>
      <c r="WNB113" s="125"/>
      <c r="WNC113" s="125"/>
      <c r="WNF113" s="125"/>
      <c r="WNK113" s="125"/>
      <c r="WNL113" s="125"/>
      <c r="WNO113" s="125"/>
      <c r="WNT113" s="125"/>
      <c r="WNU113" s="125"/>
      <c r="WNX113" s="125"/>
      <c r="WOC113" s="125"/>
      <c r="WOD113" s="125"/>
      <c r="WOG113" s="125"/>
      <c r="WOL113" s="125"/>
      <c r="WOM113" s="125"/>
      <c r="WOP113" s="125"/>
      <c r="WOU113" s="125"/>
      <c r="WOV113" s="125"/>
      <c r="WOY113" s="125"/>
      <c r="WPD113" s="125"/>
      <c r="WPE113" s="125"/>
      <c r="WPH113" s="125"/>
      <c r="WPM113" s="125"/>
      <c r="WPN113" s="125"/>
      <c r="WPQ113" s="125"/>
      <c r="WPV113" s="125"/>
      <c r="WPW113" s="125"/>
      <c r="WPZ113" s="125"/>
      <c r="WQE113" s="125"/>
      <c r="WQF113" s="125"/>
      <c r="WQI113" s="125"/>
      <c r="WQN113" s="125"/>
      <c r="WQO113" s="125"/>
      <c r="WQR113" s="125"/>
      <c r="WQW113" s="125"/>
      <c r="WQX113" s="125"/>
      <c r="WRA113" s="125"/>
      <c r="WRF113" s="125"/>
      <c r="WRG113" s="125"/>
      <c r="WRJ113" s="125"/>
      <c r="WRO113" s="125"/>
      <c r="WRP113" s="125"/>
      <c r="WRS113" s="125"/>
      <c r="WRX113" s="125"/>
      <c r="WRY113" s="125"/>
      <c r="WSB113" s="125"/>
      <c r="WSG113" s="125"/>
      <c r="WSH113" s="125"/>
      <c r="WSK113" s="125"/>
      <c r="WSP113" s="125"/>
      <c r="WSQ113" s="125"/>
      <c r="WST113" s="125"/>
      <c r="WSY113" s="125"/>
      <c r="WSZ113" s="125"/>
      <c r="WTC113" s="125"/>
      <c r="WTH113" s="125"/>
      <c r="WTI113" s="125"/>
      <c r="WTL113" s="125"/>
      <c r="WTQ113" s="125"/>
      <c r="WTR113" s="125"/>
      <c r="WTU113" s="125"/>
      <c r="WTZ113" s="125"/>
      <c r="WUA113" s="125"/>
      <c r="WUD113" s="125"/>
      <c r="WUI113" s="125"/>
      <c r="WUJ113" s="125"/>
      <c r="WUM113" s="125"/>
      <c r="WUR113" s="125"/>
      <c r="WUS113" s="125"/>
      <c r="WUV113" s="125"/>
      <c r="WVA113" s="125"/>
      <c r="WVB113" s="125"/>
      <c r="WVE113" s="125"/>
      <c r="WVJ113" s="125"/>
      <c r="WVK113" s="125"/>
      <c r="WVN113" s="125"/>
      <c r="WVS113" s="125"/>
      <c r="WVT113" s="125"/>
      <c r="WVW113" s="125"/>
      <c r="WWB113" s="125"/>
      <c r="WWC113" s="125"/>
      <c r="WWF113" s="125"/>
      <c r="WWK113" s="125"/>
      <c r="WWL113" s="125"/>
      <c r="WWO113" s="125"/>
      <c r="WWT113" s="125"/>
      <c r="WWU113" s="125"/>
      <c r="WWX113" s="125"/>
      <c r="WXC113" s="125"/>
      <c r="WXD113" s="125"/>
      <c r="WXG113" s="125"/>
      <c r="WXL113" s="125"/>
      <c r="WXM113" s="125"/>
      <c r="WXP113" s="125"/>
      <c r="WXU113" s="125"/>
      <c r="WXV113" s="125"/>
      <c r="WXY113" s="125"/>
      <c r="WYD113" s="125"/>
      <c r="WYE113" s="125"/>
      <c r="WYH113" s="125"/>
      <c r="WYM113" s="125"/>
      <c r="WYN113" s="125"/>
      <c r="WYQ113" s="125"/>
      <c r="WYV113" s="125"/>
      <c r="WYW113" s="125"/>
      <c r="WYZ113" s="125"/>
      <c r="WZE113" s="125"/>
      <c r="WZF113" s="125"/>
      <c r="WZI113" s="125"/>
      <c r="WZN113" s="125"/>
      <c r="WZO113" s="125"/>
      <c r="WZR113" s="125"/>
      <c r="WZW113" s="125"/>
      <c r="WZX113" s="125"/>
      <c r="XAA113" s="125"/>
      <c r="XAF113" s="125"/>
      <c r="XAG113" s="125"/>
      <c r="XAJ113" s="125"/>
      <c r="XAO113" s="125"/>
      <c r="XAP113" s="125"/>
      <c r="XAS113" s="125"/>
      <c r="XAX113" s="125"/>
      <c r="XAY113" s="125"/>
      <c r="XBB113" s="125"/>
      <c r="XBG113" s="125"/>
      <c r="XBH113" s="125"/>
      <c r="XBK113" s="125"/>
      <c r="XBP113" s="125"/>
      <c r="XBQ113" s="125"/>
      <c r="XBT113" s="125"/>
      <c r="XBY113" s="125"/>
      <c r="XBZ113" s="125"/>
      <c r="XCC113" s="125"/>
      <c r="XCH113" s="125"/>
      <c r="XCI113" s="125"/>
      <c r="XCL113" s="125"/>
      <c r="XCQ113" s="125"/>
      <c r="XCR113" s="125"/>
      <c r="XCU113" s="125"/>
      <c r="XCZ113" s="125"/>
      <c r="XDA113" s="125"/>
      <c r="XDD113" s="125"/>
      <c r="XDI113" s="125"/>
      <c r="XDJ113" s="125"/>
      <c r="XDM113" s="125"/>
      <c r="XDR113" s="125"/>
      <c r="XDS113" s="125"/>
      <c r="XDV113" s="125"/>
      <c r="XEA113" s="125"/>
      <c r="XEB113" s="125"/>
      <c r="XEE113" s="125"/>
      <c r="XEJ113" s="125"/>
      <c r="XEK113" s="125"/>
      <c r="XEN113" s="125"/>
      <c r="XES113" s="125"/>
      <c r="XET113" s="125"/>
      <c r="XEW113" s="125"/>
      <c r="XFB113" s="125"/>
      <c r="XFC113" s="125"/>
    </row>
    <row r="114" spans="1:1023 1028:2046 2049:3072 3075:4092 4097:5118 5123:6144 6149:7167 7170:9213 9218:10239 10244:11262 11265:12288 12291:13308 13313:14334 14339:15360 15365:16383" ht="20.100000000000001" customHeight="1" thickTop="1" thickBot="1" x14ac:dyDescent="0.3">
      <c r="A114" s="79">
        <v>113</v>
      </c>
      <c r="B114" s="118"/>
      <c r="C114" s="121"/>
      <c r="D114" s="49" t="s">
        <v>130</v>
      </c>
      <c r="E114" s="50" t="s">
        <v>253</v>
      </c>
      <c r="F114" s="118"/>
      <c r="G114" s="94">
        <f>F99*2</f>
        <v>2</v>
      </c>
      <c r="H114" s="94"/>
      <c r="I114" s="94"/>
      <c r="K114" s="125"/>
      <c r="L114" s="125"/>
      <c r="O114" s="125"/>
      <c r="T114" s="125"/>
      <c r="U114" s="125"/>
      <c r="X114" s="125"/>
      <c r="AC114" s="125"/>
      <c r="AD114" s="125"/>
      <c r="AG114" s="125"/>
      <c r="AL114" s="125"/>
      <c r="AM114" s="125"/>
      <c r="AP114" s="125"/>
      <c r="AU114" s="125"/>
      <c r="AV114" s="125"/>
      <c r="AY114" s="125"/>
      <c r="BD114" s="125"/>
      <c r="BE114" s="125"/>
      <c r="BH114" s="125"/>
      <c r="BM114" s="125"/>
      <c r="BN114" s="125"/>
      <c r="BQ114" s="125"/>
      <c r="BV114" s="125"/>
      <c r="BW114" s="125"/>
      <c r="BZ114" s="125"/>
      <c r="CE114" s="125"/>
      <c r="CF114" s="125"/>
      <c r="CI114" s="125"/>
      <c r="CN114" s="125"/>
      <c r="CO114" s="125"/>
      <c r="CR114" s="125"/>
      <c r="CW114" s="125"/>
      <c r="CX114" s="125"/>
      <c r="DA114" s="125"/>
      <c r="DF114" s="125"/>
      <c r="DG114" s="125"/>
      <c r="DJ114" s="125"/>
      <c r="DO114" s="125"/>
      <c r="DP114" s="125"/>
      <c r="DS114" s="125"/>
      <c r="DX114" s="125"/>
      <c r="DY114" s="125"/>
      <c r="EB114" s="125"/>
      <c r="EG114" s="125"/>
      <c r="EH114" s="125"/>
      <c r="EK114" s="125"/>
      <c r="EP114" s="125"/>
      <c r="EQ114" s="125"/>
      <c r="ET114" s="125"/>
      <c r="EY114" s="125"/>
      <c r="EZ114" s="125"/>
      <c r="FC114" s="125"/>
      <c r="FH114" s="125"/>
      <c r="FI114" s="125"/>
      <c r="FL114" s="125"/>
      <c r="FQ114" s="125"/>
      <c r="FR114" s="125"/>
      <c r="FU114" s="125"/>
      <c r="FZ114" s="125"/>
      <c r="GA114" s="125"/>
      <c r="GD114" s="125"/>
      <c r="GI114" s="125"/>
      <c r="GJ114" s="125"/>
      <c r="GM114" s="125"/>
      <c r="GR114" s="125"/>
      <c r="GS114" s="125"/>
      <c r="GV114" s="125"/>
      <c r="HA114" s="125"/>
      <c r="HB114" s="125"/>
      <c r="HE114" s="125"/>
      <c r="HJ114" s="125"/>
      <c r="HK114" s="125"/>
      <c r="HN114" s="125"/>
      <c r="HS114" s="125"/>
      <c r="HT114" s="125"/>
      <c r="HW114" s="125"/>
      <c r="IB114" s="125"/>
      <c r="IC114" s="125"/>
      <c r="IF114" s="125"/>
      <c r="IK114" s="125"/>
      <c r="IL114" s="125"/>
      <c r="IO114" s="125"/>
      <c r="IT114" s="125"/>
      <c r="IU114" s="125"/>
      <c r="IX114" s="125"/>
      <c r="JC114" s="125"/>
      <c r="JD114" s="125"/>
      <c r="JG114" s="125"/>
      <c r="JL114" s="125"/>
      <c r="JM114" s="125"/>
      <c r="JP114" s="125"/>
      <c r="JU114" s="125"/>
      <c r="JV114" s="125"/>
      <c r="JY114" s="125"/>
      <c r="KD114" s="125"/>
      <c r="KE114" s="125"/>
      <c r="KH114" s="125"/>
      <c r="KM114" s="125"/>
      <c r="KN114" s="125"/>
      <c r="KQ114" s="125"/>
      <c r="KV114" s="125"/>
      <c r="KW114" s="125"/>
      <c r="KZ114" s="125"/>
      <c r="LE114" s="125"/>
      <c r="LF114" s="125"/>
      <c r="LI114" s="125"/>
      <c r="LN114" s="125"/>
      <c r="LO114" s="125"/>
      <c r="LR114" s="125"/>
      <c r="LW114" s="125"/>
      <c r="LX114" s="125"/>
      <c r="MA114" s="125"/>
      <c r="MF114" s="125"/>
      <c r="MG114" s="125"/>
      <c r="MJ114" s="125"/>
      <c r="MO114" s="125"/>
      <c r="MP114" s="125"/>
      <c r="MS114" s="125"/>
      <c r="MX114" s="125"/>
      <c r="MY114" s="125"/>
      <c r="NB114" s="125"/>
      <c r="NG114" s="125"/>
      <c r="NH114" s="125"/>
      <c r="NK114" s="125"/>
      <c r="NP114" s="125"/>
      <c r="NQ114" s="125"/>
      <c r="NT114" s="125"/>
      <c r="NY114" s="125"/>
      <c r="NZ114" s="125"/>
      <c r="OC114" s="125"/>
      <c r="OH114" s="125"/>
      <c r="OI114" s="125"/>
      <c r="OL114" s="125"/>
      <c r="OQ114" s="125"/>
      <c r="OR114" s="125"/>
      <c r="OU114" s="125"/>
      <c r="OZ114" s="125"/>
      <c r="PA114" s="125"/>
      <c r="PD114" s="125"/>
      <c r="PI114" s="125"/>
      <c r="PJ114" s="125"/>
      <c r="PM114" s="125"/>
      <c r="PR114" s="125"/>
      <c r="PS114" s="125"/>
      <c r="PV114" s="125"/>
      <c r="QA114" s="125"/>
      <c r="QB114" s="125"/>
      <c r="QE114" s="125"/>
      <c r="QJ114" s="125"/>
      <c r="QK114" s="125"/>
      <c r="QN114" s="125"/>
      <c r="QS114" s="125"/>
      <c r="QT114" s="125"/>
      <c r="QW114" s="125"/>
      <c r="RB114" s="125"/>
      <c r="RC114" s="125"/>
      <c r="RF114" s="125"/>
      <c r="RK114" s="125"/>
      <c r="RL114" s="125"/>
      <c r="RO114" s="125"/>
      <c r="RT114" s="125"/>
      <c r="RU114" s="125"/>
      <c r="RX114" s="125"/>
      <c r="SC114" s="125"/>
      <c r="SD114" s="125"/>
      <c r="SG114" s="125"/>
      <c r="SL114" s="125"/>
      <c r="SM114" s="125"/>
      <c r="SP114" s="125"/>
      <c r="SU114" s="125"/>
      <c r="SV114" s="125"/>
      <c r="SY114" s="125"/>
      <c r="TD114" s="125"/>
      <c r="TE114" s="125"/>
      <c r="TH114" s="125"/>
      <c r="TM114" s="125"/>
      <c r="TN114" s="125"/>
      <c r="TQ114" s="125"/>
      <c r="TV114" s="125"/>
      <c r="TW114" s="125"/>
      <c r="TZ114" s="125"/>
      <c r="UE114" s="125"/>
      <c r="UF114" s="125"/>
      <c r="UI114" s="125"/>
      <c r="UN114" s="125"/>
      <c r="UO114" s="125"/>
      <c r="UR114" s="125"/>
      <c r="UW114" s="125"/>
      <c r="UX114" s="125"/>
      <c r="VA114" s="125"/>
      <c r="VF114" s="125"/>
      <c r="VG114" s="125"/>
      <c r="VJ114" s="125"/>
      <c r="VO114" s="125"/>
      <c r="VP114" s="125"/>
      <c r="VS114" s="125"/>
      <c r="VX114" s="125"/>
      <c r="VY114" s="125"/>
      <c r="WB114" s="125"/>
      <c r="WG114" s="125"/>
      <c r="WH114" s="125"/>
      <c r="WK114" s="125"/>
      <c r="WP114" s="125"/>
      <c r="WQ114" s="125"/>
      <c r="WT114" s="125"/>
      <c r="WY114" s="125"/>
      <c r="WZ114" s="125"/>
      <c r="XC114" s="125"/>
      <c r="XH114" s="125"/>
      <c r="XI114" s="125"/>
      <c r="XL114" s="125"/>
      <c r="XQ114" s="125"/>
      <c r="XR114" s="125"/>
      <c r="XU114" s="125"/>
      <c r="XZ114" s="125"/>
      <c r="YA114" s="125"/>
      <c r="YD114" s="125"/>
      <c r="YI114" s="125"/>
      <c r="YJ114" s="125"/>
      <c r="YM114" s="125"/>
      <c r="YR114" s="125"/>
      <c r="YS114" s="125"/>
      <c r="YV114" s="125"/>
      <c r="ZA114" s="125"/>
      <c r="ZB114" s="125"/>
      <c r="ZE114" s="125"/>
      <c r="ZJ114" s="125"/>
      <c r="ZK114" s="125"/>
      <c r="ZN114" s="125"/>
      <c r="ZS114" s="125"/>
      <c r="ZT114" s="125"/>
      <c r="ZW114" s="125"/>
      <c r="AAB114" s="125"/>
      <c r="AAC114" s="125"/>
      <c r="AAF114" s="125"/>
      <c r="AAK114" s="125"/>
      <c r="AAL114" s="125"/>
      <c r="AAO114" s="125"/>
      <c r="AAT114" s="125"/>
      <c r="AAU114" s="125"/>
      <c r="AAX114" s="125"/>
      <c r="ABC114" s="125"/>
      <c r="ABD114" s="125"/>
      <c r="ABG114" s="125"/>
      <c r="ABL114" s="125"/>
      <c r="ABM114" s="125"/>
      <c r="ABP114" s="125"/>
      <c r="ABU114" s="125"/>
      <c r="ABV114" s="125"/>
      <c r="ABY114" s="125"/>
      <c r="ACD114" s="125"/>
      <c r="ACE114" s="125"/>
      <c r="ACH114" s="125"/>
      <c r="ACM114" s="125"/>
      <c r="ACN114" s="125"/>
      <c r="ACQ114" s="125"/>
      <c r="ACV114" s="125"/>
      <c r="ACW114" s="125"/>
      <c r="ACZ114" s="125"/>
      <c r="ADE114" s="125"/>
      <c r="ADF114" s="125"/>
      <c r="ADI114" s="125"/>
      <c r="ADN114" s="125"/>
      <c r="ADO114" s="125"/>
      <c r="ADR114" s="125"/>
      <c r="ADW114" s="125"/>
      <c r="ADX114" s="125"/>
      <c r="AEA114" s="125"/>
      <c r="AEF114" s="125"/>
      <c r="AEG114" s="125"/>
      <c r="AEJ114" s="125"/>
      <c r="AEO114" s="125"/>
      <c r="AEP114" s="125"/>
      <c r="AES114" s="125"/>
      <c r="AEX114" s="125"/>
      <c r="AEY114" s="125"/>
      <c r="AFB114" s="125"/>
      <c r="AFG114" s="125"/>
      <c r="AFH114" s="125"/>
      <c r="AFK114" s="125"/>
      <c r="AFP114" s="125"/>
      <c r="AFQ114" s="125"/>
      <c r="AFT114" s="125"/>
      <c r="AFY114" s="125"/>
      <c r="AFZ114" s="125"/>
      <c r="AGC114" s="125"/>
      <c r="AGH114" s="125"/>
      <c r="AGI114" s="125"/>
      <c r="AGL114" s="125"/>
      <c r="AGQ114" s="125"/>
      <c r="AGR114" s="125"/>
      <c r="AGU114" s="125"/>
      <c r="AGZ114" s="125"/>
      <c r="AHA114" s="125"/>
      <c r="AHD114" s="125"/>
      <c r="AHI114" s="125"/>
      <c r="AHJ114" s="125"/>
      <c r="AHM114" s="125"/>
      <c r="AHR114" s="125"/>
      <c r="AHS114" s="125"/>
      <c r="AHV114" s="125"/>
      <c r="AIA114" s="125"/>
      <c r="AIB114" s="125"/>
      <c r="AIE114" s="125"/>
      <c r="AIJ114" s="125"/>
      <c r="AIK114" s="125"/>
      <c r="AIN114" s="125"/>
      <c r="AIS114" s="125"/>
      <c r="AIT114" s="125"/>
      <c r="AIW114" s="125"/>
      <c r="AJB114" s="125"/>
      <c r="AJC114" s="125"/>
      <c r="AJF114" s="125"/>
      <c r="AJK114" s="125"/>
      <c r="AJL114" s="125"/>
      <c r="AJO114" s="125"/>
      <c r="AJT114" s="125"/>
      <c r="AJU114" s="125"/>
      <c r="AJX114" s="125"/>
      <c r="AKC114" s="125"/>
      <c r="AKD114" s="125"/>
      <c r="AKG114" s="125"/>
      <c r="AKL114" s="125"/>
      <c r="AKM114" s="125"/>
      <c r="AKP114" s="125"/>
      <c r="AKU114" s="125"/>
      <c r="AKV114" s="125"/>
      <c r="AKY114" s="125"/>
      <c r="ALD114" s="125"/>
      <c r="ALE114" s="125"/>
      <c r="ALH114" s="125"/>
      <c r="ALM114" s="125"/>
      <c r="ALN114" s="125"/>
      <c r="ALQ114" s="125"/>
      <c r="ALV114" s="125"/>
      <c r="ALW114" s="125"/>
      <c r="ALZ114" s="125"/>
      <c r="AME114" s="125"/>
      <c r="AMF114" s="125"/>
      <c r="AMI114" s="125"/>
      <c r="AMN114" s="125"/>
      <c r="AMO114" s="125"/>
      <c r="AMR114" s="125"/>
      <c r="AMW114" s="125"/>
      <c r="AMX114" s="125"/>
      <c r="ANA114" s="125"/>
      <c r="ANF114" s="125"/>
      <c r="ANG114" s="125"/>
      <c r="ANJ114" s="125"/>
      <c r="ANO114" s="125"/>
      <c r="ANP114" s="125"/>
      <c r="ANS114" s="125"/>
      <c r="ANX114" s="125"/>
      <c r="ANY114" s="125"/>
      <c r="AOB114" s="125"/>
      <c r="AOG114" s="125"/>
      <c r="AOH114" s="125"/>
      <c r="AOK114" s="125"/>
      <c r="AOP114" s="125"/>
      <c r="AOQ114" s="125"/>
      <c r="AOT114" s="125"/>
      <c r="AOY114" s="125"/>
      <c r="AOZ114" s="125"/>
      <c r="APC114" s="125"/>
      <c r="APH114" s="125"/>
      <c r="API114" s="125"/>
      <c r="APL114" s="125"/>
      <c r="APQ114" s="125"/>
      <c r="APR114" s="125"/>
      <c r="APU114" s="125"/>
      <c r="APZ114" s="125"/>
      <c r="AQA114" s="125"/>
      <c r="AQD114" s="125"/>
      <c r="AQI114" s="125"/>
      <c r="AQJ114" s="125"/>
      <c r="AQM114" s="125"/>
      <c r="AQR114" s="125"/>
      <c r="AQS114" s="125"/>
      <c r="AQV114" s="125"/>
      <c r="ARA114" s="125"/>
      <c r="ARB114" s="125"/>
      <c r="ARE114" s="125"/>
      <c r="ARJ114" s="125"/>
      <c r="ARK114" s="125"/>
      <c r="ARN114" s="125"/>
      <c r="ARS114" s="125"/>
      <c r="ART114" s="125"/>
      <c r="ARW114" s="125"/>
      <c r="ASB114" s="125"/>
      <c r="ASC114" s="125"/>
      <c r="ASF114" s="125"/>
      <c r="ASK114" s="125"/>
      <c r="ASL114" s="125"/>
      <c r="ASO114" s="125"/>
      <c r="AST114" s="125"/>
      <c r="ASU114" s="125"/>
      <c r="ASX114" s="125"/>
      <c r="ATC114" s="125"/>
      <c r="ATD114" s="125"/>
      <c r="ATG114" s="125"/>
      <c r="ATL114" s="125"/>
      <c r="ATM114" s="125"/>
      <c r="ATP114" s="125"/>
      <c r="ATU114" s="125"/>
      <c r="ATV114" s="125"/>
      <c r="ATY114" s="125"/>
      <c r="AUD114" s="125"/>
      <c r="AUE114" s="125"/>
      <c r="AUH114" s="125"/>
      <c r="AUM114" s="125"/>
      <c r="AUN114" s="125"/>
      <c r="AUQ114" s="125"/>
      <c r="AUV114" s="125"/>
      <c r="AUW114" s="125"/>
      <c r="AUZ114" s="125"/>
      <c r="AVE114" s="125"/>
      <c r="AVF114" s="125"/>
      <c r="AVI114" s="125"/>
      <c r="AVN114" s="125"/>
      <c r="AVO114" s="125"/>
      <c r="AVR114" s="125"/>
      <c r="AVW114" s="125"/>
      <c r="AVX114" s="125"/>
      <c r="AWA114" s="125"/>
      <c r="AWF114" s="125"/>
      <c r="AWG114" s="125"/>
      <c r="AWJ114" s="125"/>
      <c r="AWO114" s="125"/>
      <c r="AWP114" s="125"/>
      <c r="AWS114" s="125"/>
      <c r="AWX114" s="125"/>
      <c r="AWY114" s="125"/>
      <c r="AXB114" s="125"/>
      <c r="AXG114" s="125"/>
      <c r="AXH114" s="125"/>
      <c r="AXK114" s="125"/>
      <c r="AXP114" s="125"/>
      <c r="AXQ114" s="125"/>
      <c r="AXT114" s="125"/>
      <c r="AXY114" s="125"/>
      <c r="AXZ114" s="125"/>
      <c r="AYC114" s="125"/>
      <c r="AYH114" s="125"/>
      <c r="AYI114" s="125"/>
      <c r="AYL114" s="125"/>
      <c r="AYQ114" s="125"/>
      <c r="AYR114" s="125"/>
      <c r="AYU114" s="125"/>
      <c r="AYZ114" s="125"/>
      <c r="AZA114" s="125"/>
      <c r="AZD114" s="125"/>
      <c r="AZI114" s="125"/>
      <c r="AZJ114" s="125"/>
      <c r="AZM114" s="125"/>
      <c r="AZR114" s="125"/>
      <c r="AZS114" s="125"/>
      <c r="AZV114" s="125"/>
      <c r="BAA114" s="125"/>
      <c r="BAB114" s="125"/>
      <c r="BAE114" s="125"/>
      <c r="BAJ114" s="125"/>
      <c r="BAK114" s="125"/>
      <c r="BAN114" s="125"/>
      <c r="BAS114" s="125"/>
      <c r="BAT114" s="125"/>
      <c r="BAW114" s="125"/>
      <c r="BBB114" s="125"/>
      <c r="BBC114" s="125"/>
      <c r="BBF114" s="125"/>
      <c r="BBK114" s="125"/>
      <c r="BBL114" s="125"/>
      <c r="BBO114" s="125"/>
      <c r="BBT114" s="125"/>
      <c r="BBU114" s="125"/>
      <c r="BBX114" s="125"/>
      <c r="BCC114" s="125"/>
      <c r="BCD114" s="125"/>
      <c r="BCG114" s="125"/>
      <c r="BCL114" s="125"/>
      <c r="BCM114" s="125"/>
      <c r="BCP114" s="125"/>
      <c r="BCU114" s="125"/>
      <c r="BCV114" s="125"/>
      <c r="BCY114" s="125"/>
      <c r="BDD114" s="125"/>
      <c r="BDE114" s="125"/>
      <c r="BDH114" s="125"/>
      <c r="BDM114" s="125"/>
      <c r="BDN114" s="125"/>
      <c r="BDQ114" s="125"/>
      <c r="BDV114" s="125"/>
      <c r="BDW114" s="125"/>
      <c r="BDZ114" s="125"/>
      <c r="BEE114" s="125"/>
      <c r="BEF114" s="125"/>
      <c r="BEI114" s="125"/>
      <c r="BEN114" s="125"/>
      <c r="BEO114" s="125"/>
      <c r="BER114" s="125"/>
      <c r="BEW114" s="125"/>
      <c r="BEX114" s="125"/>
      <c r="BFA114" s="125"/>
      <c r="BFF114" s="125"/>
      <c r="BFG114" s="125"/>
      <c r="BFJ114" s="125"/>
      <c r="BFO114" s="125"/>
      <c r="BFP114" s="125"/>
      <c r="BFS114" s="125"/>
      <c r="BFX114" s="125"/>
      <c r="BFY114" s="125"/>
      <c r="BGB114" s="125"/>
      <c r="BGG114" s="125"/>
      <c r="BGH114" s="125"/>
      <c r="BGK114" s="125"/>
      <c r="BGP114" s="125"/>
      <c r="BGQ114" s="125"/>
      <c r="BGT114" s="125"/>
      <c r="BGY114" s="125"/>
      <c r="BGZ114" s="125"/>
      <c r="BHC114" s="125"/>
      <c r="BHH114" s="125"/>
      <c r="BHI114" s="125"/>
      <c r="BHL114" s="125"/>
      <c r="BHQ114" s="125"/>
      <c r="BHR114" s="125"/>
      <c r="BHU114" s="125"/>
      <c r="BHZ114" s="125"/>
      <c r="BIA114" s="125"/>
      <c r="BID114" s="125"/>
      <c r="BII114" s="125"/>
      <c r="BIJ114" s="125"/>
      <c r="BIM114" s="125"/>
      <c r="BIR114" s="125"/>
      <c r="BIS114" s="125"/>
      <c r="BIV114" s="125"/>
      <c r="BJA114" s="125"/>
      <c r="BJB114" s="125"/>
      <c r="BJE114" s="125"/>
      <c r="BJJ114" s="125"/>
      <c r="BJK114" s="125"/>
      <c r="BJN114" s="125"/>
      <c r="BJS114" s="125"/>
      <c r="BJT114" s="125"/>
      <c r="BJW114" s="125"/>
      <c r="BKB114" s="125"/>
      <c r="BKC114" s="125"/>
      <c r="BKF114" s="125"/>
      <c r="BKK114" s="125"/>
      <c r="BKL114" s="125"/>
      <c r="BKO114" s="125"/>
      <c r="BKT114" s="125"/>
      <c r="BKU114" s="125"/>
      <c r="BKX114" s="125"/>
      <c r="BLC114" s="125"/>
      <c r="BLD114" s="125"/>
      <c r="BLG114" s="125"/>
      <c r="BLL114" s="125"/>
      <c r="BLM114" s="125"/>
      <c r="BLP114" s="125"/>
      <c r="BLU114" s="125"/>
      <c r="BLV114" s="125"/>
      <c r="BLY114" s="125"/>
      <c r="BMD114" s="125"/>
      <c r="BME114" s="125"/>
      <c r="BMH114" s="125"/>
      <c r="BMM114" s="125"/>
      <c r="BMN114" s="125"/>
      <c r="BMQ114" s="125"/>
      <c r="BMV114" s="125"/>
      <c r="BMW114" s="125"/>
      <c r="BMZ114" s="125"/>
      <c r="BNE114" s="125"/>
      <c r="BNF114" s="125"/>
      <c r="BNI114" s="125"/>
      <c r="BNN114" s="125"/>
      <c r="BNO114" s="125"/>
      <c r="BNR114" s="125"/>
      <c r="BNW114" s="125"/>
      <c r="BNX114" s="125"/>
      <c r="BOA114" s="125"/>
      <c r="BOF114" s="125"/>
      <c r="BOG114" s="125"/>
      <c r="BOJ114" s="125"/>
      <c r="BOO114" s="125"/>
      <c r="BOP114" s="125"/>
      <c r="BOS114" s="125"/>
      <c r="BOX114" s="125"/>
      <c r="BOY114" s="125"/>
      <c r="BPB114" s="125"/>
      <c r="BPG114" s="125"/>
      <c r="BPH114" s="125"/>
      <c r="BPK114" s="125"/>
      <c r="BPP114" s="125"/>
      <c r="BPQ114" s="125"/>
      <c r="BPT114" s="125"/>
      <c r="BPY114" s="125"/>
      <c r="BPZ114" s="125"/>
      <c r="BQC114" s="125"/>
      <c r="BQH114" s="125"/>
      <c r="BQI114" s="125"/>
      <c r="BQL114" s="125"/>
      <c r="BQQ114" s="125"/>
      <c r="BQR114" s="125"/>
      <c r="BQU114" s="125"/>
      <c r="BQZ114" s="125"/>
      <c r="BRA114" s="125"/>
      <c r="BRD114" s="125"/>
      <c r="BRI114" s="125"/>
      <c r="BRJ114" s="125"/>
      <c r="BRM114" s="125"/>
      <c r="BRR114" s="125"/>
      <c r="BRS114" s="125"/>
      <c r="BRV114" s="125"/>
      <c r="BSA114" s="125"/>
      <c r="BSB114" s="125"/>
      <c r="BSE114" s="125"/>
      <c r="BSJ114" s="125"/>
      <c r="BSK114" s="125"/>
      <c r="BSN114" s="125"/>
      <c r="BSS114" s="125"/>
      <c r="BST114" s="125"/>
      <c r="BSW114" s="125"/>
      <c r="BTB114" s="125"/>
      <c r="BTC114" s="125"/>
      <c r="BTF114" s="125"/>
      <c r="BTK114" s="125"/>
      <c r="BTL114" s="125"/>
      <c r="BTO114" s="125"/>
      <c r="BTT114" s="125"/>
      <c r="BTU114" s="125"/>
      <c r="BTX114" s="125"/>
      <c r="BUC114" s="125"/>
      <c r="BUD114" s="125"/>
      <c r="BUG114" s="125"/>
      <c r="BUL114" s="125"/>
      <c r="BUM114" s="125"/>
      <c r="BUP114" s="125"/>
      <c r="BUU114" s="125"/>
      <c r="BUV114" s="125"/>
      <c r="BUY114" s="125"/>
      <c r="BVD114" s="125"/>
      <c r="BVE114" s="125"/>
      <c r="BVH114" s="125"/>
      <c r="BVM114" s="125"/>
      <c r="BVN114" s="125"/>
      <c r="BVQ114" s="125"/>
      <c r="BVV114" s="125"/>
      <c r="BVW114" s="125"/>
      <c r="BVZ114" s="125"/>
      <c r="BWE114" s="125"/>
      <c r="BWF114" s="125"/>
      <c r="BWI114" s="125"/>
      <c r="BWN114" s="125"/>
      <c r="BWO114" s="125"/>
      <c r="BWR114" s="125"/>
      <c r="BWW114" s="125"/>
      <c r="BWX114" s="125"/>
      <c r="BXA114" s="125"/>
      <c r="BXF114" s="125"/>
      <c r="BXG114" s="125"/>
      <c r="BXJ114" s="125"/>
      <c r="BXO114" s="125"/>
      <c r="BXP114" s="125"/>
      <c r="BXS114" s="125"/>
      <c r="BXX114" s="125"/>
      <c r="BXY114" s="125"/>
      <c r="BYB114" s="125"/>
      <c r="BYG114" s="125"/>
      <c r="BYH114" s="125"/>
      <c r="BYK114" s="125"/>
      <c r="BYP114" s="125"/>
      <c r="BYQ114" s="125"/>
      <c r="BYT114" s="125"/>
      <c r="BYY114" s="125"/>
      <c r="BYZ114" s="125"/>
      <c r="BZC114" s="125"/>
      <c r="BZH114" s="125"/>
      <c r="BZI114" s="125"/>
      <c r="BZL114" s="125"/>
      <c r="BZQ114" s="125"/>
      <c r="BZR114" s="125"/>
      <c r="BZU114" s="125"/>
      <c r="BZZ114" s="125"/>
      <c r="CAA114" s="125"/>
      <c r="CAD114" s="125"/>
      <c r="CAI114" s="125"/>
      <c r="CAJ114" s="125"/>
      <c r="CAM114" s="125"/>
      <c r="CAR114" s="125"/>
      <c r="CAS114" s="125"/>
      <c r="CAV114" s="125"/>
      <c r="CBA114" s="125"/>
      <c r="CBB114" s="125"/>
      <c r="CBE114" s="125"/>
      <c r="CBJ114" s="125"/>
      <c r="CBK114" s="125"/>
      <c r="CBN114" s="125"/>
      <c r="CBS114" s="125"/>
      <c r="CBT114" s="125"/>
      <c r="CBW114" s="125"/>
      <c r="CCB114" s="125"/>
      <c r="CCC114" s="125"/>
      <c r="CCF114" s="125"/>
      <c r="CCK114" s="125"/>
      <c r="CCL114" s="125"/>
      <c r="CCO114" s="125"/>
      <c r="CCT114" s="125"/>
      <c r="CCU114" s="125"/>
      <c r="CCX114" s="125"/>
      <c r="CDC114" s="125"/>
      <c r="CDD114" s="125"/>
      <c r="CDG114" s="125"/>
      <c r="CDL114" s="125"/>
      <c r="CDM114" s="125"/>
      <c r="CDP114" s="125"/>
      <c r="CDU114" s="125"/>
      <c r="CDV114" s="125"/>
      <c r="CDY114" s="125"/>
      <c r="CED114" s="125"/>
      <c r="CEE114" s="125"/>
      <c r="CEH114" s="125"/>
      <c r="CEM114" s="125"/>
      <c r="CEN114" s="125"/>
      <c r="CEQ114" s="125"/>
      <c r="CEV114" s="125"/>
      <c r="CEW114" s="125"/>
      <c r="CEZ114" s="125"/>
      <c r="CFE114" s="125"/>
      <c r="CFF114" s="125"/>
      <c r="CFI114" s="125"/>
      <c r="CFN114" s="125"/>
      <c r="CFO114" s="125"/>
      <c r="CFR114" s="125"/>
      <c r="CFW114" s="125"/>
      <c r="CFX114" s="125"/>
      <c r="CGA114" s="125"/>
      <c r="CGF114" s="125"/>
      <c r="CGG114" s="125"/>
      <c r="CGJ114" s="125"/>
      <c r="CGO114" s="125"/>
      <c r="CGP114" s="125"/>
      <c r="CGS114" s="125"/>
      <c r="CGX114" s="125"/>
      <c r="CGY114" s="125"/>
      <c r="CHB114" s="125"/>
      <c r="CHG114" s="125"/>
      <c r="CHH114" s="125"/>
      <c r="CHK114" s="125"/>
      <c r="CHP114" s="125"/>
      <c r="CHQ114" s="125"/>
      <c r="CHT114" s="125"/>
      <c r="CHY114" s="125"/>
      <c r="CHZ114" s="125"/>
      <c r="CIC114" s="125"/>
      <c r="CIH114" s="125"/>
      <c r="CII114" s="125"/>
      <c r="CIL114" s="125"/>
      <c r="CIQ114" s="125"/>
      <c r="CIR114" s="125"/>
      <c r="CIU114" s="125"/>
      <c r="CIZ114" s="125"/>
      <c r="CJA114" s="125"/>
      <c r="CJD114" s="125"/>
      <c r="CJI114" s="125"/>
      <c r="CJJ114" s="125"/>
      <c r="CJM114" s="125"/>
      <c r="CJR114" s="125"/>
      <c r="CJS114" s="125"/>
      <c r="CJV114" s="125"/>
      <c r="CKA114" s="125"/>
      <c r="CKB114" s="125"/>
      <c r="CKE114" s="125"/>
      <c r="CKJ114" s="125"/>
      <c r="CKK114" s="125"/>
      <c r="CKN114" s="125"/>
      <c r="CKS114" s="125"/>
      <c r="CKT114" s="125"/>
      <c r="CKW114" s="125"/>
      <c r="CLB114" s="125"/>
      <c r="CLC114" s="125"/>
      <c r="CLF114" s="125"/>
      <c r="CLK114" s="125"/>
      <c r="CLL114" s="125"/>
      <c r="CLO114" s="125"/>
      <c r="CLT114" s="125"/>
      <c r="CLU114" s="125"/>
      <c r="CLX114" s="125"/>
      <c r="CMC114" s="125"/>
      <c r="CMD114" s="125"/>
      <c r="CMG114" s="125"/>
      <c r="CML114" s="125"/>
      <c r="CMM114" s="125"/>
      <c r="CMP114" s="125"/>
      <c r="CMU114" s="125"/>
      <c r="CMV114" s="125"/>
      <c r="CMY114" s="125"/>
      <c r="CND114" s="125"/>
      <c r="CNE114" s="125"/>
      <c r="CNH114" s="125"/>
      <c r="CNM114" s="125"/>
      <c r="CNN114" s="125"/>
      <c r="CNQ114" s="125"/>
      <c r="CNV114" s="125"/>
      <c r="CNW114" s="125"/>
      <c r="CNZ114" s="125"/>
      <c r="COE114" s="125"/>
      <c r="COF114" s="125"/>
      <c r="COI114" s="125"/>
      <c r="CON114" s="125"/>
      <c r="COO114" s="125"/>
      <c r="COR114" s="125"/>
      <c r="COW114" s="125"/>
      <c r="COX114" s="125"/>
      <c r="CPA114" s="125"/>
      <c r="CPF114" s="125"/>
      <c r="CPG114" s="125"/>
      <c r="CPJ114" s="125"/>
      <c r="CPO114" s="125"/>
      <c r="CPP114" s="125"/>
      <c r="CPS114" s="125"/>
      <c r="CPX114" s="125"/>
      <c r="CPY114" s="125"/>
      <c r="CQB114" s="125"/>
      <c r="CQG114" s="125"/>
      <c r="CQH114" s="125"/>
      <c r="CQK114" s="125"/>
      <c r="CQP114" s="125"/>
      <c r="CQQ114" s="125"/>
      <c r="CQT114" s="125"/>
      <c r="CQY114" s="125"/>
      <c r="CQZ114" s="125"/>
      <c r="CRC114" s="125"/>
      <c r="CRH114" s="125"/>
      <c r="CRI114" s="125"/>
      <c r="CRL114" s="125"/>
      <c r="CRQ114" s="125"/>
      <c r="CRR114" s="125"/>
      <c r="CRU114" s="125"/>
      <c r="CRZ114" s="125"/>
      <c r="CSA114" s="125"/>
      <c r="CSD114" s="125"/>
      <c r="CSI114" s="125"/>
      <c r="CSJ114" s="125"/>
      <c r="CSM114" s="125"/>
      <c r="CSR114" s="125"/>
      <c r="CSS114" s="125"/>
      <c r="CSV114" s="125"/>
      <c r="CTA114" s="125"/>
      <c r="CTB114" s="125"/>
      <c r="CTE114" s="125"/>
      <c r="CTJ114" s="125"/>
      <c r="CTK114" s="125"/>
      <c r="CTN114" s="125"/>
      <c r="CTS114" s="125"/>
      <c r="CTT114" s="125"/>
      <c r="CTW114" s="125"/>
      <c r="CUB114" s="125"/>
      <c r="CUC114" s="125"/>
      <c r="CUF114" s="125"/>
      <c r="CUK114" s="125"/>
      <c r="CUL114" s="125"/>
      <c r="CUO114" s="125"/>
      <c r="CUT114" s="125"/>
      <c r="CUU114" s="125"/>
      <c r="CUX114" s="125"/>
      <c r="CVC114" s="125"/>
      <c r="CVD114" s="125"/>
      <c r="CVG114" s="125"/>
      <c r="CVL114" s="125"/>
      <c r="CVM114" s="125"/>
      <c r="CVP114" s="125"/>
      <c r="CVU114" s="125"/>
      <c r="CVV114" s="125"/>
      <c r="CVY114" s="125"/>
      <c r="CWD114" s="125"/>
      <c r="CWE114" s="125"/>
      <c r="CWH114" s="125"/>
      <c r="CWM114" s="125"/>
      <c r="CWN114" s="125"/>
      <c r="CWQ114" s="125"/>
      <c r="CWV114" s="125"/>
      <c r="CWW114" s="125"/>
      <c r="CWZ114" s="125"/>
      <c r="CXE114" s="125"/>
      <c r="CXF114" s="125"/>
      <c r="CXI114" s="125"/>
      <c r="CXN114" s="125"/>
      <c r="CXO114" s="125"/>
      <c r="CXR114" s="125"/>
      <c r="CXW114" s="125"/>
      <c r="CXX114" s="125"/>
      <c r="CYA114" s="125"/>
      <c r="CYF114" s="125"/>
      <c r="CYG114" s="125"/>
      <c r="CYJ114" s="125"/>
      <c r="CYO114" s="125"/>
      <c r="CYP114" s="125"/>
      <c r="CYS114" s="125"/>
      <c r="CYX114" s="125"/>
      <c r="CYY114" s="125"/>
      <c r="CZB114" s="125"/>
      <c r="CZG114" s="125"/>
      <c r="CZH114" s="125"/>
      <c r="CZK114" s="125"/>
      <c r="CZP114" s="125"/>
      <c r="CZQ114" s="125"/>
      <c r="CZT114" s="125"/>
      <c r="CZY114" s="125"/>
      <c r="CZZ114" s="125"/>
      <c r="DAC114" s="125"/>
      <c r="DAH114" s="125"/>
      <c r="DAI114" s="125"/>
      <c r="DAL114" s="125"/>
      <c r="DAQ114" s="125"/>
      <c r="DAR114" s="125"/>
      <c r="DAU114" s="125"/>
      <c r="DAZ114" s="125"/>
      <c r="DBA114" s="125"/>
      <c r="DBD114" s="125"/>
      <c r="DBI114" s="125"/>
      <c r="DBJ114" s="125"/>
      <c r="DBM114" s="125"/>
      <c r="DBR114" s="125"/>
      <c r="DBS114" s="125"/>
      <c r="DBV114" s="125"/>
      <c r="DCA114" s="125"/>
      <c r="DCB114" s="125"/>
      <c r="DCE114" s="125"/>
      <c r="DCJ114" s="125"/>
      <c r="DCK114" s="125"/>
      <c r="DCN114" s="125"/>
      <c r="DCS114" s="125"/>
      <c r="DCT114" s="125"/>
      <c r="DCW114" s="125"/>
      <c r="DDB114" s="125"/>
      <c r="DDC114" s="125"/>
      <c r="DDF114" s="125"/>
      <c r="DDK114" s="125"/>
      <c r="DDL114" s="125"/>
      <c r="DDO114" s="125"/>
      <c r="DDT114" s="125"/>
      <c r="DDU114" s="125"/>
      <c r="DDX114" s="125"/>
      <c r="DEC114" s="125"/>
      <c r="DED114" s="125"/>
      <c r="DEG114" s="125"/>
      <c r="DEL114" s="125"/>
      <c r="DEM114" s="125"/>
      <c r="DEP114" s="125"/>
      <c r="DEU114" s="125"/>
      <c r="DEV114" s="125"/>
      <c r="DEY114" s="125"/>
      <c r="DFD114" s="125"/>
      <c r="DFE114" s="125"/>
      <c r="DFH114" s="125"/>
      <c r="DFM114" s="125"/>
      <c r="DFN114" s="125"/>
      <c r="DFQ114" s="125"/>
      <c r="DFV114" s="125"/>
      <c r="DFW114" s="125"/>
      <c r="DFZ114" s="125"/>
      <c r="DGE114" s="125"/>
      <c r="DGF114" s="125"/>
      <c r="DGI114" s="125"/>
      <c r="DGN114" s="125"/>
      <c r="DGO114" s="125"/>
      <c r="DGR114" s="125"/>
      <c r="DGW114" s="125"/>
      <c r="DGX114" s="125"/>
      <c r="DHA114" s="125"/>
      <c r="DHF114" s="125"/>
      <c r="DHG114" s="125"/>
      <c r="DHJ114" s="125"/>
      <c r="DHO114" s="125"/>
      <c r="DHP114" s="125"/>
      <c r="DHS114" s="125"/>
      <c r="DHX114" s="125"/>
      <c r="DHY114" s="125"/>
      <c r="DIB114" s="125"/>
      <c r="DIG114" s="125"/>
      <c r="DIH114" s="125"/>
      <c r="DIK114" s="125"/>
      <c r="DIP114" s="125"/>
      <c r="DIQ114" s="125"/>
      <c r="DIT114" s="125"/>
      <c r="DIY114" s="125"/>
      <c r="DIZ114" s="125"/>
      <c r="DJC114" s="125"/>
      <c r="DJH114" s="125"/>
      <c r="DJI114" s="125"/>
      <c r="DJL114" s="125"/>
      <c r="DJQ114" s="125"/>
      <c r="DJR114" s="125"/>
      <c r="DJU114" s="125"/>
      <c r="DJZ114" s="125"/>
      <c r="DKA114" s="125"/>
      <c r="DKD114" s="125"/>
      <c r="DKI114" s="125"/>
      <c r="DKJ114" s="125"/>
      <c r="DKM114" s="125"/>
      <c r="DKR114" s="125"/>
      <c r="DKS114" s="125"/>
      <c r="DKV114" s="125"/>
      <c r="DLA114" s="125"/>
      <c r="DLB114" s="125"/>
      <c r="DLE114" s="125"/>
      <c r="DLJ114" s="125"/>
      <c r="DLK114" s="125"/>
      <c r="DLN114" s="125"/>
      <c r="DLS114" s="125"/>
      <c r="DLT114" s="125"/>
      <c r="DLW114" s="125"/>
      <c r="DMB114" s="125"/>
      <c r="DMC114" s="125"/>
      <c r="DMF114" s="125"/>
      <c r="DMK114" s="125"/>
      <c r="DML114" s="125"/>
      <c r="DMO114" s="125"/>
      <c r="DMT114" s="125"/>
      <c r="DMU114" s="125"/>
      <c r="DMX114" s="125"/>
      <c r="DNC114" s="125"/>
      <c r="DND114" s="125"/>
      <c r="DNG114" s="125"/>
      <c r="DNL114" s="125"/>
      <c r="DNM114" s="125"/>
      <c r="DNP114" s="125"/>
      <c r="DNU114" s="125"/>
      <c r="DNV114" s="125"/>
      <c r="DNY114" s="125"/>
      <c r="DOD114" s="125"/>
      <c r="DOE114" s="125"/>
      <c r="DOH114" s="125"/>
      <c r="DOM114" s="125"/>
      <c r="DON114" s="125"/>
      <c r="DOQ114" s="125"/>
      <c r="DOV114" s="125"/>
      <c r="DOW114" s="125"/>
      <c r="DOZ114" s="125"/>
      <c r="DPE114" s="125"/>
      <c r="DPF114" s="125"/>
      <c r="DPI114" s="125"/>
      <c r="DPN114" s="125"/>
      <c r="DPO114" s="125"/>
      <c r="DPR114" s="125"/>
      <c r="DPW114" s="125"/>
      <c r="DPX114" s="125"/>
      <c r="DQA114" s="125"/>
      <c r="DQF114" s="125"/>
      <c r="DQG114" s="125"/>
      <c r="DQJ114" s="125"/>
      <c r="DQO114" s="125"/>
      <c r="DQP114" s="125"/>
      <c r="DQS114" s="125"/>
      <c r="DQX114" s="125"/>
      <c r="DQY114" s="125"/>
      <c r="DRB114" s="125"/>
      <c r="DRG114" s="125"/>
      <c r="DRH114" s="125"/>
      <c r="DRK114" s="125"/>
      <c r="DRP114" s="125"/>
      <c r="DRQ114" s="125"/>
      <c r="DRT114" s="125"/>
      <c r="DRY114" s="125"/>
      <c r="DRZ114" s="125"/>
      <c r="DSC114" s="125"/>
      <c r="DSH114" s="125"/>
      <c r="DSI114" s="125"/>
      <c r="DSL114" s="125"/>
      <c r="DSQ114" s="125"/>
      <c r="DSR114" s="125"/>
      <c r="DSU114" s="125"/>
      <c r="DSZ114" s="125"/>
      <c r="DTA114" s="125"/>
      <c r="DTD114" s="125"/>
      <c r="DTI114" s="125"/>
      <c r="DTJ114" s="125"/>
      <c r="DTM114" s="125"/>
      <c r="DTR114" s="125"/>
      <c r="DTS114" s="125"/>
      <c r="DTV114" s="125"/>
      <c r="DUA114" s="125"/>
      <c r="DUB114" s="125"/>
      <c r="DUE114" s="125"/>
      <c r="DUJ114" s="125"/>
      <c r="DUK114" s="125"/>
      <c r="DUN114" s="125"/>
      <c r="DUS114" s="125"/>
      <c r="DUT114" s="125"/>
      <c r="DUW114" s="125"/>
      <c r="DVB114" s="125"/>
      <c r="DVC114" s="125"/>
      <c r="DVF114" s="125"/>
      <c r="DVK114" s="125"/>
      <c r="DVL114" s="125"/>
      <c r="DVO114" s="125"/>
      <c r="DVT114" s="125"/>
      <c r="DVU114" s="125"/>
      <c r="DVX114" s="125"/>
      <c r="DWC114" s="125"/>
      <c r="DWD114" s="125"/>
      <c r="DWG114" s="125"/>
      <c r="DWL114" s="125"/>
      <c r="DWM114" s="125"/>
      <c r="DWP114" s="125"/>
      <c r="DWU114" s="125"/>
      <c r="DWV114" s="125"/>
      <c r="DWY114" s="125"/>
      <c r="DXD114" s="125"/>
      <c r="DXE114" s="125"/>
      <c r="DXH114" s="125"/>
      <c r="DXM114" s="125"/>
      <c r="DXN114" s="125"/>
      <c r="DXQ114" s="125"/>
      <c r="DXV114" s="125"/>
      <c r="DXW114" s="125"/>
      <c r="DXZ114" s="125"/>
      <c r="DYE114" s="125"/>
      <c r="DYF114" s="125"/>
      <c r="DYI114" s="125"/>
      <c r="DYN114" s="125"/>
      <c r="DYO114" s="125"/>
      <c r="DYR114" s="125"/>
      <c r="DYW114" s="125"/>
      <c r="DYX114" s="125"/>
      <c r="DZA114" s="125"/>
      <c r="DZF114" s="125"/>
      <c r="DZG114" s="125"/>
      <c r="DZJ114" s="125"/>
      <c r="DZO114" s="125"/>
      <c r="DZP114" s="125"/>
      <c r="DZS114" s="125"/>
      <c r="DZX114" s="125"/>
      <c r="DZY114" s="125"/>
      <c r="EAB114" s="125"/>
      <c r="EAG114" s="125"/>
      <c r="EAH114" s="125"/>
      <c r="EAK114" s="125"/>
      <c r="EAP114" s="125"/>
      <c r="EAQ114" s="125"/>
      <c r="EAT114" s="125"/>
      <c r="EAY114" s="125"/>
      <c r="EAZ114" s="125"/>
      <c r="EBC114" s="125"/>
      <c r="EBH114" s="125"/>
      <c r="EBI114" s="125"/>
      <c r="EBL114" s="125"/>
      <c r="EBQ114" s="125"/>
      <c r="EBR114" s="125"/>
      <c r="EBU114" s="125"/>
      <c r="EBZ114" s="125"/>
      <c r="ECA114" s="125"/>
      <c r="ECD114" s="125"/>
      <c r="ECI114" s="125"/>
      <c r="ECJ114" s="125"/>
      <c r="ECM114" s="125"/>
      <c r="ECR114" s="125"/>
      <c r="ECS114" s="125"/>
      <c r="ECV114" s="125"/>
      <c r="EDA114" s="125"/>
      <c r="EDB114" s="125"/>
      <c r="EDE114" s="125"/>
      <c r="EDJ114" s="125"/>
      <c r="EDK114" s="125"/>
      <c r="EDN114" s="125"/>
      <c r="EDS114" s="125"/>
      <c r="EDT114" s="125"/>
      <c r="EDW114" s="125"/>
      <c r="EEB114" s="125"/>
      <c r="EEC114" s="125"/>
      <c r="EEF114" s="125"/>
      <c r="EEK114" s="125"/>
      <c r="EEL114" s="125"/>
      <c r="EEO114" s="125"/>
      <c r="EET114" s="125"/>
      <c r="EEU114" s="125"/>
      <c r="EEX114" s="125"/>
      <c r="EFC114" s="125"/>
      <c r="EFD114" s="125"/>
      <c r="EFG114" s="125"/>
      <c r="EFL114" s="125"/>
      <c r="EFM114" s="125"/>
      <c r="EFP114" s="125"/>
      <c r="EFU114" s="125"/>
      <c r="EFV114" s="125"/>
      <c r="EFY114" s="125"/>
      <c r="EGD114" s="125"/>
      <c r="EGE114" s="125"/>
      <c r="EGH114" s="125"/>
      <c r="EGM114" s="125"/>
      <c r="EGN114" s="125"/>
      <c r="EGQ114" s="125"/>
      <c r="EGV114" s="125"/>
      <c r="EGW114" s="125"/>
      <c r="EGZ114" s="125"/>
      <c r="EHE114" s="125"/>
      <c r="EHF114" s="125"/>
      <c r="EHI114" s="125"/>
      <c r="EHN114" s="125"/>
      <c r="EHO114" s="125"/>
      <c r="EHR114" s="125"/>
      <c r="EHW114" s="125"/>
      <c r="EHX114" s="125"/>
      <c r="EIA114" s="125"/>
      <c r="EIF114" s="125"/>
      <c r="EIG114" s="125"/>
      <c r="EIJ114" s="125"/>
      <c r="EIO114" s="125"/>
      <c r="EIP114" s="125"/>
      <c r="EIS114" s="125"/>
      <c r="EIX114" s="125"/>
      <c r="EIY114" s="125"/>
      <c r="EJB114" s="125"/>
      <c r="EJG114" s="125"/>
      <c r="EJH114" s="125"/>
      <c r="EJK114" s="125"/>
      <c r="EJP114" s="125"/>
      <c r="EJQ114" s="125"/>
      <c r="EJT114" s="125"/>
      <c r="EJY114" s="125"/>
      <c r="EJZ114" s="125"/>
      <c r="EKC114" s="125"/>
      <c r="EKH114" s="125"/>
      <c r="EKI114" s="125"/>
      <c r="EKL114" s="125"/>
      <c r="EKQ114" s="125"/>
      <c r="EKR114" s="125"/>
      <c r="EKU114" s="125"/>
      <c r="EKZ114" s="125"/>
      <c r="ELA114" s="125"/>
      <c r="ELD114" s="125"/>
      <c r="ELI114" s="125"/>
      <c r="ELJ114" s="125"/>
      <c r="ELM114" s="125"/>
      <c r="ELR114" s="125"/>
      <c r="ELS114" s="125"/>
      <c r="ELV114" s="125"/>
      <c r="EMA114" s="125"/>
      <c r="EMB114" s="125"/>
      <c r="EME114" s="125"/>
      <c r="EMJ114" s="125"/>
      <c r="EMK114" s="125"/>
      <c r="EMN114" s="125"/>
      <c r="EMS114" s="125"/>
      <c r="EMT114" s="125"/>
      <c r="EMW114" s="125"/>
      <c r="ENB114" s="125"/>
      <c r="ENC114" s="125"/>
      <c r="ENF114" s="125"/>
      <c r="ENK114" s="125"/>
      <c r="ENL114" s="125"/>
      <c r="ENO114" s="125"/>
      <c r="ENT114" s="125"/>
      <c r="ENU114" s="125"/>
      <c r="ENX114" s="125"/>
      <c r="EOC114" s="125"/>
      <c r="EOD114" s="125"/>
      <c r="EOG114" s="125"/>
      <c r="EOL114" s="125"/>
      <c r="EOM114" s="125"/>
      <c r="EOP114" s="125"/>
      <c r="EOU114" s="125"/>
      <c r="EOV114" s="125"/>
      <c r="EOY114" s="125"/>
      <c r="EPD114" s="125"/>
      <c r="EPE114" s="125"/>
      <c r="EPH114" s="125"/>
      <c r="EPM114" s="125"/>
      <c r="EPN114" s="125"/>
      <c r="EPQ114" s="125"/>
      <c r="EPV114" s="125"/>
      <c r="EPW114" s="125"/>
      <c r="EPZ114" s="125"/>
      <c r="EQE114" s="125"/>
      <c r="EQF114" s="125"/>
      <c r="EQI114" s="125"/>
      <c r="EQN114" s="125"/>
      <c r="EQO114" s="125"/>
      <c r="EQR114" s="125"/>
      <c r="EQW114" s="125"/>
      <c r="EQX114" s="125"/>
      <c r="ERA114" s="125"/>
      <c r="ERF114" s="125"/>
      <c r="ERG114" s="125"/>
      <c r="ERJ114" s="125"/>
      <c r="ERO114" s="125"/>
      <c r="ERP114" s="125"/>
      <c r="ERS114" s="125"/>
      <c r="ERX114" s="125"/>
      <c r="ERY114" s="125"/>
      <c r="ESB114" s="125"/>
      <c r="ESG114" s="125"/>
      <c r="ESH114" s="125"/>
      <c r="ESK114" s="125"/>
      <c r="ESP114" s="125"/>
      <c r="ESQ114" s="125"/>
      <c r="EST114" s="125"/>
      <c r="ESY114" s="125"/>
      <c r="ESZ114" s="125"/>
      <c r="ETC114" s="125"/>
      <c r="ETH114" s="125"/>
      <c r="ETI114" s="125"/>
      <c r="ETL114" s="125"/>
      <c r="ETQ114" s="125"/>
      <c r="ETR114" s="125"/>
      <c r="ETU114" s="125"/>
      <c r="ETZ114" s="125"/>
      <c r="EUA114" s="125"/>
      <c r="EUD114" s="125"/>
      <c r="EUI114" s="125"/>
      <c r="EUJ114" s="125"/>
      <c r="EUM114" s="125"/>
      <c r="EUR114" s="125"/>
      <c r="EUS114" s="125"/>
      <c r="EUV114" s="125"/>
      <c r="EVA114" s="125"/>
      <c r="EVB114" s="125"/>
      <c r="EVE114" s="125"/>
      <c r="EVJ114" s="125"/>
      <c r="EVK114" s="125"/>
      <c r="EVN114" s="125"/>
      <c r="EVS114" s="125"/>
      <c r="EVT114" s="125"/>
      <c r="EVW114" s="125"/>
      <c r="EWB114" s="125"/>
      <c r="EWC114" s="125"/>
      <c r="EWF114" s="125"/>
      <c r="EWK114" s="125"/>
      <c r="EWL114" s="125"/>
      <c r="EWO114" s="125"/>
      <c r="EWT114" s="125"/>
      <c r="EWU114" s="125"/>
      <c r="EWX114" s="125"/>
      <c r="EXC114" s="125"/>
      <c r="EXD114" s="125"/>
      <c r="EXG114" s="125"/>
      <c r="EXL114" s="125"/>
      <c r="EXM114" s="125"/>
      <c r="EXP114" s="125"/>
      <c r="EXU114" s="125"/>
      <c r="EXV114" s="125"/>
      <c r="EXY114" s="125"/>
      <c r="EYD114" s="125"/>
      <c r="EYE114" s="125"/>
      <c r="EYH114" s="125"/>
      <c r="EYM114" s="125"/>
      <c r="EYN114" s="125"/>
      <c r="EYQ114" s="125"/>
      <c r="EYV114" s="125"/>
      <c r="EYW114" s="125"/>
      <c r="EYZ114" s="125"/>
      <c r="EZE114" s="125"/>
      <c r="EZF114" s="125"/>
      <c r="EZI114" s="125"/>
      <c r="EZN114" s="125"/>
      <c r="EZO114" s="125"/>
      <c r="EZR114" s="125"/>
      <c r="EZW114" s="125"/>
      <c r="EZX114" s="125"/>
      <c r="FAA114" s="125"/>
      <c r="FAF114" s="125"/>
      <c r="FAG114" s="125"/>
      <c r="FAJ114" s="125"/>
      <c r="FAO114" s="125"/>
      <c r="FAP114" s="125"/>
      <c r="FAS114" s="125"/>
      <c r="FAX114" s="125"/>
      <c r="FAY114" s="125"/>
      <c r="FBB114" s="125"/>
      <c r="FBG114" s="125"/>
      <c r="FBH114" s="125"/>
      <c r="FBK114" s="125"/>
      <c r="FBP114" s="125"/>
      <c r="FBQ114" s="125"/>
      <c r="FBT114" s="125"/>
      <c r="FBY114" s="125"/>
      <c r="FBZ114" s="125"/>
      <c r="FCC114" s="125"/>
      <c r="FCH114" s="125"/>
      <c r="FCI114" s="125"/>
      <c r="FCL114" s="125"/>
      <c r="FCQ114" s="125"/>
      <c r="FCR114" s="125"/>
      <c r="FCU114" s="125"/>
      <c r="FCZ114" s="125"/>
      <c r="FDA114" s="125"/>
      <c r="FDD114" s="125"/>
      <c r="FDI114" s="125"/>
      <c r="FDJ114" s="125"/>
      <c r="FDM114" s="125"/>
      <c r="FDR114" s="125"/>
      <c r="FDS114" s="125"/>
      <c r="FDV114" s="125"/>
      <c r="FEA114" s="125"/>
      <c r="FEB114" s="125"/>
      <c r="FEE114" s="125"/>
      <c r="FEJ114" s="125"/>
      <c r="FEK114" s="125"/>
      <c r="FEN114" s="125"/>
      <c r="FES114" s="125"/>
      <c r="FET114" s="125"/>
      <c r="FEW114" s="125"/>
      <c r="FFB114" s="125"/>
      <c r="FFC114" s="125"/>
      <c r="FFF114" s="125"/>
      <c r="FFK114" s="125"/>
      <c r="FFL114" s="125"/>
      <c r="FFO114" s="125"/>
      <c r="FFT114" s="125"/>
      <c r="FFU114" s="125"/>
      <c r="FFX114" s="125"/>
      <c r="FGC114" s="125"/>
      <c r="FGD114" s="125"/>
      <c r="FGG114" s="125"/>
      <c r="FGL114" s="125"/>
      <c r="FGM114" s="125"/>
      <c r="FGP114" s="125"/>
      <c r="FGU114" s="125"/>
      <c r="FGV114" s="125"/>
      <c r="FGY114" s="125"/>
      <c r="FHD114" s="125"/>
      <c r="FHE114" s="125"/>
      <c r="FHH114" s="125"/>
      <c r="FHM114" s="125"/>
      <c r="FHN114" s="125"/>
      <c r="FHQ114" s="125"/>
      <c r="FHV114" s="125"/>
      <c r="FHW114" s="125"/>
      <c r="FHZ114" s="125"/>
      <c r="FIE114" s="125"/>
      <c r="FIF114" s="125"/>
      <c r="FII114" s="125"/>
      <c r="FIN114" s="125"/>
      <c r="FIO114" s="125"/>
      <c r="FIR114" s="125"/>
      <c r="FIW114" s="125"/>
      <c r="FIX114" s="125"/>
      <c r="FJA114" s="125"/>
      <c r="FJF114" s="125"/>
      <c r="FJG114" s="125"/>
      <c r="FJJ114" s="125"/>
      <c r="FJO114" s="125"/>
      <c r="FJP114" s="125"/>
      <c r="FJS114" s="125"/>
      <c r="FJX114" s="125"/>
      <c r="FJY114" s="125"/>
      <c r="FKB114" s="125"/>
      <c r="FKG114" s="125"/>
      <c r="FKH114" s="125"/>
      <c r="FKK114" s="125"/>
      <c r="FKP114" s="125"/>
      <c r="FKQ114" s="125"/>
      <c r="FKT114" s="125"/>
      <c r="FKY114" s="125"/>
      <c r="FKZ114" s="125"/>
      <c r="FLC114" s="125"/>
      <c r="FLH114" s="125"/>
      <c r="FLI114" s="125"/>
      <c r="FLL114" s="125"/>
      <c r="FLQ114" s="125"/>
      <c r="FLR114" s="125"/>
      <c r="FLU114" s="125"/>
      <c r="FLZ114" s="125"/>
      <c r="FMA114" s="125"/>
      <c r="FMD114" s="125"/>
      <c r="FMI114" s="125"/>
      <c r="FMJ114" s="125"/>
      <c r="FMM114" s="125"/>
      <c r="FMR114" s="125"/>
      <c r="FMS114" s="125"/>
      <c r="FMV114" s="125"/>
      <c r="FNA114" s="125"/>
      <c r="FNB114" s="125"/>
      <c r="FNE114" s="125"/>
      <c r="FNJ114" s="125"/>
      <c r="FNK114" s="125"/>
      <c r="FNN114" s="125"/>
      <c r="FNS114" s="125"/>
      <c r="FNT114" s="125"/>
      <c r="FNW114" s="125"/>
      <c r="FOB114" s="125"/>
      <c r="FOC114" s="125"/>
      <c r="FOF114" s="125"/>
      <c r="FOK114" s="125"/>
      <c r="FOL114" s="125"/>
      <c r="FOO114" s="125"/>
      <c r="FOT114" s="125"/>
      <c r="FOU114" s="125"/>
      <c r="FOX114" s="125"/>
      <c r="FPC114" s="125"/>
      <c r="FPD114" s="125"/>
      <c r="FPG114" s="125"/>
      <c r="FPL114" s="125"/>
      <c r="FPM114" s="125"/>
      <c r="FPP114" s="125"/>
      <c r="FPU114" s="125"/>
      <c r="FPV114" s="125"/>
      <c r="FPY114" s="125"/>
      <c r="FQD114" s="125"/>
      <c r="FQE114" s="125"/>
      <c r="FQH114" s="125"/>
      <c r="FQM114" s="125"/>
      <c r="FQN114" s="125"/>
      <c r="FQQ114" s="125"/>
      <c r="FQV114" s="125"/>
      <c r="FQW114" s="125"/>
      <c r="FQZ114" s="125"/>
      <c r="FRE114" s="125"/>
      <c r="FRF114" s="125"/>
      <c r="FRI114" s="125"/>
      <c r="FRN114" s="125"/>
      <c r="FRO114" s="125"/>
      <c r="FRR114" s="125"/>
      <c r="FRW114" s="125"/>
      <c r="FRX114" s="125"/>
      <c r="FSA114" s="125"/>
      <c r="FSF114" s="125"/>
      <c r="FSG114" s="125"/>
      <c r="FSJ114" s="125"/>
      <c r="FSO114" s="125"/>
      <c r="FSP114" s="125"/>
      <c r="FSS114" s="125"/>
      <c r="FSX114" s="125"/>
      <c r="FSY114" s="125"/>
      <c r="FTB114" s="125"/>
      <c r="FTG114" s="125"/>
      <c r="FTH114" s="125"/>
      <c r="FTK114" s="125"/>
      <c r="FTP114" s="125"/>
      <c r="FTQ114" s="125"/>
      <c r="FTT114" s="125"/>
      <c r="FTY114" s="125"/>
      <c r="FTZ114" s="125"/>
      <c r="FUC114" s="125"/>
      <c r="FUH114" s="125"/>
      <c r="FUI114" s="125"/>
      <c r="FUL114" s="125"/>
      <c r="FUQ114" s="125"/>
      <c r="FUR114" s="125"/>
      <c r="FUU114" s="125"/>
      <c r="FUZ114" s="125"/>
      <c r="FVA114" s="125"/>
      <c r="FVD114" s="125"/>
      <c r="FVI114" s="125"/>
      <c r="FVJ114" s="125"/>
      <c r="FVM114" s="125"/>
      <c r="FVR114" s="125"/>
      <c r="FVS114" s="125"/>
      <c r="FVV114" s="125"/>
      <c r="FWA114" s="125"/>
      <c r="FWB114" s="125"/>
      <c r="FWE114" s="125"/>
      <c r="FWJ114" s="125"/>
      <c r="FWK114" s="125"/>
      <c r="FWN114" s="125"/>
      <c r="FWS114" s="125"/>
      <c r="FWT114" s="125"/>
      <c r="FWW114" s="125"/>
      <c r="FXB114" s="125"/>
      <c r="FXC114" s="125"/>
      <c r="FXF114" s="125"/>
      <c r="FXK114" s="125"/>
      <c r="FXL114" s="125"/>
      <c r="FXO114" s="125"/>
      <c r="FXT114" s="125"/>
      <c r="FXU114" s="125"/>
      <c r="FXX114" s="125"/>
      <c r="FYC114" s="125"/>
      <c r="FYD114" s="125"/>
      <c r="FYG114" s="125"/>
      <c r="FYL114" s="125"/>
      <c r="FYM114" s="125"/>
      <c r="FYP114" s="125"/>
      <c r="FYU114" s="125"/>
      <c r="FYV114" s="125"/>
      <c r="FYY114" s="125"/>
      <c r="FZD114" s="125"/>
      <c r="FZE114" s="125"/>
      <c r="FZH114" s="125"/>
      <c r="FZM114" s="125"/>
      <c r="FZN114" s="125"/>
      <c r="FZQ114" s="125"/>
      <c r="FZV114" s="125"/>
      <c r="FZW114" s="125"/>
      <c r="FZZ114" s="125"/>
      <c r="GAE114" s="125"/>
      <c r="GAF114" s="125"/>
      <c r="GAI114" s="125"/>
      <c r="GAN114" s="125"/>
      <c r="GAO114" s="125"/>
      <c r="GAR114" s="125"/>
      <c r="GAW114" s="125"/>
      <c r="GAX114" s="125"/>
      <c r="GBA114" s="125"/>
      <c r="GBF114" s="125"/>
      <c r="GBG114" s="125"/>
      <c r="GBJ114" s="125"/>
      <c r="GBO114" s="125"/>
      <c r="GBP114" s="125"/>
      <c r="GBS114" s="125"/>
      <c r="GBX114" s="125"/>
      <c r="GBY114" s="125"/>
      <c r="GCB114" s="125"/>
      <c r="GCG114" s="125"/>
      <c r="GCH114" s="125"/>
      <c r="GCK114" s="125"/>
      <c r="GCP114" s="125"/>
      <c r="GCQ114" s="125"/>
      <c r="GCT114" s="125"/>
      <c r="GCY114" s="125"/>
      <c r="GCZ114" s="125"/>
      <c r="GDC114" s="125"/>
      <c r="GDH114" s="125"/>
      <c r="GDI114" s="125"/>
      <c r="GDL114" s="125"/>
      <c r="GDQ114" s="125"/>
      <c r="GDR114" s="125"/>
      <c r="GDU114" s="125"/>
      <c r="GDZ114" s="125"/>
      <c r="GEA114" s="125"/>
      <c r="GED114" s="125"/>
      <c r="GEI114" s="125"/>
      <c r="GEJ114" s="125"/>
      <c r="GEM114" s="125"/>
      <c r="GER114" s="125"/>
      <c r="GES114" s="125"/>
      <c r="GEV114" s="125"/>
      <c r="GFA114" s="125"/>
      <c r="GFB114" s="125"/>
      <c r="GFE114" s="125"/>
      <c r="GFJ114" s="125"/>
      <c r="GFK114" s="125"/>
      <c r="GFN114" s="125"/>
      <c r="GFS114" s="125"/>
      <c r="GFT114" s="125"/>
      <c r="GFW114" s="125"/>
      <c r="GGB114" s="125"/>
      <c r="GGC114" s="125"/>
      <c r="GGF114" s="125"/>
      <c r="GGK114" s="125"/>
      <c r="GGL114" s="125"/>
      <c r="GGO114" s="125"/>
      <c r="GGT114" s="125"/>
      <c r="GGU114" s="125"/>
      <c r="GGX114" s="125"/>
      <c r="GHC114" s="125"/>
      <c r="GHD114" s="125"/>
      <c r="GHG114" s="125"/>
      <c r="GHL114" s="125"/>
      <c r="GHM114" s="125"/>
      <c r="GHP114" s="125"/>
      <c r="GHU114" s="125"/>
      <c r="GHV114" s="125"/>
      <c r="GHY114" s="125"/>
      <c r="GID114" s="125"/>
      <c r="GIE114" s="125"/>
      <c r="GIH114" s="125"/>
      <c r="GIM114" s="125"/>
      <c r="GIN114" s="125"/>
      <c r="GIQ114" s="125"/>
      <c r="GIV114" s="125"/>
      <c r="GIW114" s="125"/>
      <c r="GIZ114" s="125"/>
      <c r="GJE114" s="125"/>
      <c r="GJF114" s="125"/>
      <c r="GJI114" s="125"/>
      <c r="GJN114" s="125"/>
      <c r="GJO114" s="125"/>
      <c r="GJR114" s="125"/>
      <c r="GJW114" s="125"/>
      <c r="GJX114" s="125"/>
      <c r="GKA114" s="125"/>
      <c r="GKF114" s="125"/>
      <c r="GKG114" s="125"/>
      <c r="GKJ114" s="125"/>
      <c r="GKO114" s="125"/>
      <c r="GKP114" s="125"/>
      <c r="GKS114" s="125"/>
      <c r="GKX114" s="125"/>
      <c r="GKY114" s="125"/>
      <c r="GLB114" s="125"/>
      <c r="GLG114" s="125"/>
      <c r="GLH114" s="125"/>
      <c r="GLK114" s="125"/>
      <c r="GLP114" s="125"/>
      <c r="GLQ114" s="125"/>
      <c r="GLT114" s="125"/>
      <c r="GLY114" s="125"/>
      <c r="GLZ114" s="125"/>
      <c r="GMC114" s="125"/>
      <c r="GMH114" s="125"/>
      <c r="GMI114" s="125"/>
      <c r="GML114" s="125"/>
      <c r="GMQ114" s="125"/>
      <c r="GMR114" s="125"/>
      <c r="GMU114" s="125"/>
      <c r="GMZ114" s="125"/>
      <c r="GNA114" s="125"/>
      <c r="GND114" s="125"/>
      <c r="GNI114" s="125"/>
      <c r="GNJ114" s="125"/>
      <c r="GNM114" s="125"/>
      <c r="GNR114" s="125"/>
      <c r="GNS114" s="125"/>
      <c r="GNV114" s="125"/>
      <c r="GOA114" s="125"/>
      <c r="GOB114" s="125"/>
      <c r="GOE114" s="125"/>
      <c r="GOJ114" s="125"/>
      <c r="GOK114" s="125"/>
      <c r="GON114" s="125"/>
      <c r="GOS114" s="125"/>
      <c r="GOT114" s="125"/>
      <c r="GOW114" s="125"/>
      <c r="GPB114" s="125"/>
      <c r="GPC114" s="125"/>
      <c r="GPF114" s="125"/>
      <c r="GPK114" s="125"/>
      <c r="GPL114" s="125"/>
      <c r="GPO114" s="125"/>
      <c r="GPT114" s="125"/>
      <c r="GPU114" s="125"/>
      <c r="GPX114" s="125"/>
      <c r="GQC114" s="125"/>
      <c r="GQD114" s="125"/>
      <c r="GQG114" s="125"/>
      <c r="GQL114" s="125"/>
      <c r="GQM114" s="125"/>
      <c r="GQP114" s="125"/>
      <c r="GQU114" s="125"/>
      <c r="GQV114" s="125"/>
      <c r="GQY114" s="125"/>
      <c r="GRD114" s="125"/>
      <c r="GRE114" s="125"/>
      <c r="GRH114" s="125"/>
      <c r="GRM114" s="125"/>
      <c r="GRN114" s="125"/>
      <c r="GRQ114" s="125"/>
      <c r="GRV114" s="125"/>
      <c r="GRW114" s="125"/>
      <c r="GRZ114" s="125"/>
      <c r="GSE114" s="125"/>
      <c r="GSF114" s="125"/>
      <c r="GSI114" s="125"/>
      <c r="GSN114" s="125"/>
      <c r="GSO114" s="125"/>
      <c r="GSR114" s="125"/>
      <c r="GSW114" s="125"/>
      <c r="GSX114" s="125"/>
      <c r="GTA114" s="125"/>
      <c r="GTF114" s="125"/>
      <c r="GTG114" s="125"/>
      <c r="GTJ114" s="125"/>
      <c r="GTO114" s="125"/>
      <c r="GTP114" s="125"/>
      <c r="GTS114" s="125"/>
      <c r="GTX114" s="125"/>
      <c r="GTY114" s="125"/>
      <c r="GUB114" s="125"/>
      <c r="GUG114" s="125"/>
      <c r="GUH114" s="125"/>
      <c r="GUK114" s="125"/>
      <c r="GUP114" s="125"/>
      <c r="GUQ114" s="125"/>
      <c r="GUT114" s="125"/>
      <c r="GUY114" s="125"/>
      <c r="GUZ114" s="125"/>
      <c r="GVC114" s="125"/>
      <c r="GVH114" s="125"/>
      <c r="GVI114" s="125"/>
      <c r="GVL114" s="125"/>
      <c r="GVQ114" s="125"/>
      <c r="GVR114" s="125"/>
      <c r="GVU114" s="125"/>
      <c r="GVZ114" s="125"/>
      <c r="GWA114" s="125"/>
      <c r="GWD114" s="125"/>
      <c r="GWI114" s="125"/>
      <c r="GWJ114" s="125"/>
      <c r="GWM114" s="125"/>
      <c r="GWR114" s="125"/>
      <c r="GWS114" s="125"/>
      <c r="GWV114" s="125"/>
      <c r="GXA114" s="125"/>
      <c r="GXB114" s="125"/>
      <c r="GXE114" s="125"/>
      <c r="GXJ114" s="125"/>
      <c r="GXK114" s="125"/>
      <c r="GXN114" s="125"/>
      <c r="GXS114" s="125"/>
      <c r="GXT114" s="125"/>
      <c r="GXW114" s="125"/>
      <c r="GYB114" s="125"/>
      <c r="GYC114" s="125"/>
      <c r="GYF114" s="125"/>
      <c r="GYK114" s="125"/>
      <c r="GYL114" s="125"/>
      <c r="GYO114" s="125"/>
      <c r="GYT114" s="125"/>
      <c r="GYU114" s="125"/>
      <c r="GYX114" s="125"/>
      <c r="GZC114" s="125"/>
      <c r="GZD114" s="125"/>
      <c r="GZG114" s="125"/>
      <c r="GZL114" s="125"/>
      <c r="GZM114" s="125"/>
      <c r="GZP114" s="125"/>
      <c r="GZU114" s="125"/>
      <c r="GZV114" s="125"/>
      <c r="GZY114" s="125"/>
      <c r="HAD114" s="125"/>
      <c r="HAE114" s="125"/>
      <c r="HAH114" s="125"/>
      <c r="HAM114" s="125"/>
      <c r="HAN114" s="125"/>
      <c r="HAQ114" s="125"/>
      <c r="HAV114" s="125"/>
      <c r="HAW114" s="125"/>
      <c r="HAZ114" s="125"/>
      <c r="HBE114" s="125"/>
      <c r="HBF114" s="125"/>
      <c r="HBI114" s="125"/>
      <c r="HBN114" s="125"/>
      <c r="HBO114" s="125"/>
      <c r="HBR114" s="125"/>
      <c r="HBW114" s="125"/>
      <c r="HBX114" s="125"/>
      <c r="HCA114" s="125"/>
      <c r="HCF114" s="125"/>
      <c r="HCG114" s="125"/>
      <c r="HCJ114" s="125"/>
      <c r="HCO114" s="125"/>
      <c r="HCP114" s="125"/>
      <c r="HCS114" s="125"/>
      <c r="HCX114" s="125"/>
      <c r="HCY114" s="125"/>
      <c r="HDB114" s="125"/>
      <c r="HDG114" s="125"/>
      <c r="HDH114" s="125"/>
      <c r="HDK114" s="125"/>
      <c r="HDP114" s="125"/>
      <c r="HDQ114" s="125"/>
      <c r="HDT114" s="125"/>
      <c r="HDY114" s="125"/>
      <c r="HDZ114" s="125"/>
      <c r="HEC114" s="125"/>
      <c r="HEH114" s="125"/>
      <c r="HEI114" s="125"/>
      <c r="HEL114" s="125"/>
      <c r="HEQ114" s="125"/>
      <c r="HER114" s="125"/>
      <c r="HEU114" s="125"/>
      <c r="HEZ114" s="125"/>
      <c r="HFA114" s="125"/>
      <c r="HFD114" s="125"/>
      <c r="HFI114" s="125"/>
      <c r="HFJ114" s="125"/>
      <c r="HFM114" s="125"/>
      <c r="HFR114" s="125"/>
      <c r="HFS114" s="125"/>
      <c r="HFV114" s="125"/>
      <c r="HGA114" s="125"/>
      <c r="HGB114" s="125"/>
      <c r="HGE114" s="125"/>
      <c r="HGJ114" s="125"/>
      <c r="HGK114" s="125"/>
      <c r="HGN114" s="125"/>
      <c r="HGS114" s="125"/>
      <c r="HGT114" s="125"/>
      <c r="HGW114" s="125"/>
      <c r="HHB114" s="125"/>
      <c r="HHC114" s="125"/>
      <c r="HHF114" s="125"/>
      <c r="HHK114" s="125"/>
      <c r="HHL114" s="125"/>
      <c r="HHO114" s="125"/>
      <c r="HHT114" s="125"/>
      <c r="HHU114" s="125"/>
      <c r="HHX114" s="125"/>
      <c r="HIC114" s="125"/>
      <c r="HID114" s="125"/>
      <c r="HIG114" s="125"/>
      <c r="HIL114" s="125"/>
      <c r="HIM114" s="125"/>
      <c r="HIP114" s="125"/>
      <c r="HIU114" s="125"/>
      <c r="HIV114" s="125"/>
      <c r="HIY114" s="125"/>
      <c r="HJD114" s="125"/>
      <c r="HJE114" s="125"/>
      <c r="HJH114" s="125"/>
      <c r="HJM114" s="125"/>
      <c r="HJN114" s="125"/>
      <c r="HJQ114" s="125"/>
      <c r="HJV114" s="125"/>
      <c r="HJW114" s="125"/>
      <c r="HJZ114" s="125"/>
      <c r="HKE114" s="125"/>
      <c r="HKF114" s="125"/>
      <c r="HKI114" s="125"/>
      <c r="HKN114" s="125"/>
      <c r="HKO114" s="125"/>
      <c r="HKR114" s="125"/>
      <c r="HKW114" s="125"/>
      <c r="HKX114" s="125"/>
      <c r="HLA114" s="125"/>
      <c r="HLF114" s="125"/>
      <c r="HLG114" s="125"/>
      <c r="HLJ114" s="125"/>
      <c r="HLO114" s="125"/>
      <c r="HLP114" s="125"/>
      <c r="HLS114" s="125"/>
      <c r="HLX114" s="125"/>
      <c r="HLY114" s="125"/>
      <c r="HMB114" s="125"/>
      <c r="HMG114" s="125"/>
      <c r="HMH114" s="125"/>
      <c r="HMK114" s="125"/>
      <c r="HMP114" s="125"/>
      <c r="HMQ114" s="125"/>
      <c r="HMT114" s="125"/>
      <c r="HMY114" s="125"/>
      <c r="HMZ114" s="125"/>
      <c r="HNC114" s="125"/>
      <c r="HNH114" s="125"/>
      <c r="HNI114" s="125"/>
      <c r="HNL114" s="125"/>
      <c r="HNQ114" s="125"/>
      <c r="HNR114" s="125"/>
      <c r="HNU114" s="125"/>
      <c r="HNZ114" s="125"/>
      <c r="HOA114" s="125"/>
      <c r="HOD114" s="125"/>
      <c r="HOI114" s="125"/>
      <c r="HOJ114" s="125"/>
      <c r="HOM114" s="125"/>
      <c r="HOR114" s="125"/>
      <c r="HOS114" s="125"/>
      <c r="HOV114" s="125"/>
      <c r="HPA114" s="125"/>
      <c r="HPB114" s="125"/>
      <c r="HPE114" s="125"/>
      <c r="HPJ114" s="125"/>
      <c r="HPK114" s="125"/>
      <c r="HPN114" s="125"/>
      <c r="HPS114" s="125"/>
      <c r="HPT114" s="125"/>
      <c r="HPW114" s="125"/>
      <c r="HQB114" s="125"/>
      <c r="HQC114" s="125"/>
      <c r="HQF114" s="125"/>
      <c r="HQK114" s="125"/>
      <c r="HQL114" s="125"/>
      <c r="HQO114" s="125"/>
      <c r="HQT114" s="125"/>
      <c r="HQU114" s="125"/>
      <c r="HQX114" s="125"/>
      <c r="HRC114" s="125"/>
      <c r="HRD114" s="125"/>
      <c r="HRG114" s="125"/>
      <c r="HRL114" s="125"/>
      <c r="HRM114" s="125"/>
      <c r="HRP114" s="125"/>
      <c r="HRU114" s="125"/>
      <c r="HRV114" s="125"/>
      <c r="HRY114" s="125"/>
      <c r="HSD114" s="125"/>
      <c r="HSE114" s="125"/>
      <c r="HSH114" s="125"/>
      <c r="HSM114" s="125"/>
      <c r="HSN114" s="125"/>
      <c r="HSQ114" s="125"/>
      <c r="HSV114" s="125"/>
      <c r="HSW114" s="125"/>
      <c r="HSZ114" s="125"/>
      <c r="HTE114" s="125"/>
      <c r="HTF114" s="125"/>
      <c r="HTI114" s="125"/>
      <c r="HTN114" s="125"/>
      <c r="HTO114" s="125"/>
      <c r="HTR114" s="125"/>
      <c r="HTW114" s="125"/>
      <c r="HTX114" s="125"/>
      <c r="HUA114" s="125"/>
      <c r="HUF114" s="125"/>
      <c r="HUG114" s="125"/>
      <c r="HUJ114" s="125"/>
      <c r="HUO114" s="125"/>
      <c r="HUP114" s="125"/>
      <c r="HUS114" s="125"/>
      <c r="HUX114" s="125"/>
      <c r="HUY114" s="125"/>
      <c r="HVB114" s="125"/>
      <c r="HVG114" s="125"/>
      <c r="HVH114" s="125"/>
      <c r="HVK114" s="125"/>
      <c r="HVP114" s="125"/>
      <c r="HVQ114" s="125"/>
      <c r="HVT114" s="125"/>
      <c r="HVY114" s="125"/>
      <c r="HVZ114" s="125"/>
      <c r="HWC114" s="125"/>
      <c r="HWH114" s="125"/>
      <c r="HWI114" s="125"/>
      <c r="HWL114" s="125"/>
      <c r="HWQ114" s="125"/>
      <c r="HWR114" s="125"/>
      <c r="HWU114" s="125"/>
      <c r="HWZ114" s="125"/>
      <c r="HXA114" s="125"/>
      <c r="HXD114" s="125"/>
      <c r="HXI114" s="125"/>
      <c r="HXJ114" s="125"/>
      <c r="HXM114" s="125"/>
      <c r="HXR114" s="125"/>
      <c r="HXS114" s="125"/>
      <c r="HXV114" s="125"/>
      <c r="HYA114" s="125"/>
      <c r="HYB114" s="125"/>
      <c r="HYE114" s="125"/>
      <c r="HYJ114" s="125"/>
      <c r="HYK114" s="125"/>
      <c r="HYN114" s="125"/>
      <c r="HYS114" s="125"/>
      <c r="HYT114" s="125"/>
      <c r="HYW114" s="125"/>
      <c r="HZB114" s="125"/>
      <c r="HZC114" s="125"/>
      <c r="HZF114" s="125"/>
      <c r="HZK114" s="125"/>
      <c r="HZL114" s="125"/>
      <c r="HZO114" s="125"/>
      <c r="HZT114" s="125"/>
      <c r="HZU114" s="125"/>
      <c r="HZX114" s="125"/>
      <c r="IAC114" s="125"/>
      <c r="IAD114" s="125"/>
      <c r="IAG114" s="125"/>
      <c r="IAL114" s="125"/>
      <c r="IAM114" s="125"/>
      <c r="IAP114" s="125"/>
      <c r="IAU114" s="125"/>
      <c r="IAV114" s="125"/>
      <c r="IAY114" s="125"/>
      <c r="IBD114" s="125"/>
      <c r="IBE114" s="125"/>
      <c r="IBH114" s="125"/>
      <c r="IBM114" s="125"/>
      <c r="IBN114" s="125"/>
      <c r="IBQ114" s="125"/>
      <c r="IBV114" s="125"/>
      <c r="IBW114" s="125"/>
      <c r="IBZ114" s="125"/>
      <c r="ICE114" s="125"/>
      <c r="ICF114" s="125"/>
      <c r="ICI114" s="125"/>
      <c r="ICN114" s="125"/>
      <c r="ICO114" s="125"/>
      <c r="ICR114" s="125"/>
      <c r="ICW114" s="125"/>
      <c r="ICX114" s="125"/>
      <c r="IDA114" s="125"/>
      <c r="IDF114" s="125"/>
      <c r="IDG114" s="125"/>
      <c r="IDJ114" s="125"/>
      <c r="IDO114" s="125"/>
      <c r="IDP114" s="125"/>
      <c r="IDS114" s="125"/>
      <c r="IDX114" s="125"/>
      <c r="IDY114" s="125"/>
      <c r="IEB114" s="125"/>
      <c r="IEG114" s="125"/>
      <c r="IEH114" s="125"/>
      <c r="IEK114" s="125"/>
      <c r="IEP114" s="125"/>
      <c r="IEQ114" s="125"/>
      <c r="IET114" s="125"/>
      <c r="IEY114" s="125"/>
      <c r="IEZ114" s="125"/>
      <c r="IFC114" s="125"/>
      <c r="IFH114" s="125"/>
      <c r="IFI114" s="125"/>
      <c r="IFL114" s="125"/>
      <c r="IFQ114" s="125"/>
      <c r="IFR114" s="125"/>
      <c r="IFU114" s="125"/>
      <c r="IFZ114" s="125"/>
      <c r="IGA114" s="125"/>
      <c r="IGD114" s="125"/>
      <c r="IGI114" s="125"/>
      <c r="IGJ114" s="125"/>
      <c r="IGM114" s="125"/>
      <c r="IGR114" s="125"/>
      <c r="IGS114" s="125"/>
      <c r="IGV114" s="125"/>
      <c r="IHA114" s="125"/>
      <c r="IHB114" s="125"/>
      <c r="IHE114" s="125"/>
      <c r="IHJ114" s="125"/>
      <c r="IHK114" s="125"/>
      <c r="IHN114" s="125"/>
      <c r="IHS114" s="125"/>
      <c r="IHT114" s="125"/>
      <c r="IHW114" s="125"/>
      <c r="IIB114" s="125"/>
      <c r="IIC114" s="125"/>
      <c r="IIF114" s="125"/>
      <c r="IIK114" s="125"/>
      <c r="IIL114" s="125"/>
      <c r="IIO114" s="125"/>
      <c r="IIT114" s="125"/>
      <c r="IIU114" s="125"/>
      <c r="IIX114" s="125"/>
      <c r="IJC114" s="125"/>
      <c r="IJD114" s="125"/>
      <c r="IJG114" s="125"/>
      <c r="IJL114" s="125"/>
      <c r="IJM114" s="125"/>
      <c r="IJP114" s="125"/>
      <c r="IJU114" s="125"/>
      <c r="IJV114" s="125"/>
      <c r="IJY114" s="125"/>
      <c r="IKD114" s="125"/>
      <c r="IKE114" s="125"/>
      <c r="IKH114" s="125"/>
      <c r="IKM114" s="125"/>
      <c r="IKN114" s="125"/>
      <c r="IKQ114" s="125"/>
      <c r="IKV114" s="125"/>
      <c r="IKW114" s="125"/>
      <c r="IKZ114" s="125"/>
      <c r="ILE114" s="125"/>
      <c r="ILF114" s="125"/>
      <c r="ILI114" s="125"/>
      <c r="ILN114" s="125"/>
      <c r="ILO114" s="125"/>
      <c r="ILR114" s="125"/>
      <c r="ILW114" s="125"/>
      <c r="ILX114" s="125"/>
      <c r="IMA114" s="125"/>
      <c r="IMF114" s="125"/>
      <c r="IMG114" s="125"/>
      <c r="IMJ114" s="125"/>
      <c r="IMO114" s="125"/>
      <c r="IMP114" s="125"/>
      <c r="IMS114" s="125"/>
      <c r="IMX114" s="125"/>
      <c r="IMY114" s="125"/>
      <c r="INB114" s="125"/>
      <c r="ING114" s="125"/>
      <c r="INH114" s="125"/>
      <c r="INK114" s="125"/>
      <c r="INP114" s="125"/>
      <c r="INQ114" s="125"/>
      <c r="INT114" s="125"/>
      <c r="INY114" s="125"/>
      <c r="INZ114" s="125"/>
      <c r="IOC114" s="125"/>
      <c r="IOH114" s="125"/>
      <c r="IOI114" s="125"/>
      <c r="IOL114" s="125"/>
      <c r="IOQ114" s="125"/>
      <c r="IOR114" s="125"/>
      <c r="IOU114" s="125"/>
      <c r="IOZ114" s="125"/>
      <c r="IPA114" s="125"/>
      <c r="IPD114" s="125"/>
      <c r="IPI114" s="125"/>
      <c r="IPJ114" s="125"/>
      <c r="IPM114" s="125"/>
      <c r="IPR114" s="125"/>
      <c r="IPS114" s="125"/>
      <c r="IPV114" s="125"/>
      <c r="IQA114" s="125"/>
      <c r="IQB114" s="125"/>
      <c r="IQE114" s="125"/>
      <c r="IQJ114" s="125"/>
      <c r="IQK114" s="125"/>
      <c r="IQN114" s="125"/>
      <c r="IQS114" s="125"/>
      <c r="IQT114" s="125"/>
      <c r="IQW114" s="125"/>
      <c r="IRB114" s="125"/>
      <c r="IRC114" s="125"/>
      <c r="IRF114" s="125"/>
      <c r="IRK114" s="125"/>
      <c r="IRL114" s="125"/>
      <c r="IRO114" s="125"/>
      <c r="IRT114" s="125"/>
      <c r="IRU114" s="125"/>
      <c r="IRX114" s="125"/>
      <c r="ISC114" s="125"/>
      <c r="ISD114" s="125"/>
      <c r="ISG114" s="125"/>
      <c r="ISL114" s="125"/>
      <c r="ISM114" s="125"/>
      <c r="ISP114" s="125"/>
      <c r="ISU114" s="125"/>
      <c r="ISV114" s="125"/>
      <c r="ISY114" s="125"/>
      <c r="ITD114" s="125"/>
      <c r="ITE114" s="125"/>
      <c r="ITH114" s="125"/>
      <c r="ITM114" s="125"/>
      <c r="ITN114" s="125"/>
      <c r="ITQ114" s="125"/>
      <c r="ITV114" s="125"/>
      <c r="ITW114" s="125"/>
      <c r="ITZ114" s="125"/>
      <c r="IUE114" s="125"/>
      <c r="IUF114" s="125"/>
      <c r="IUI114" s="125"/>
      <c r="IUN114" s="125"/>
      <c r="IUO114" s="125"/>
      <c r="IUR114" s="125"/>
      <c r="IUW114" s="125"/>
      <c r="IUX114" s="125"/>
      <c r="IVA114" s="125"/>
      <c r="IVF114" s="125"/>
      <c r="IVG114" s="125"/>
      <c r="IVJ114" s="125"/>
      <c r="IVO114" s="125"/>
      <c r="IVP114" s="125"/>
      <c r="IVS114" s="125"/>
      <c r="IVX114" s="125"/>
      <c r="IVY114" s="125"/>
      <c r="IWB114" s="125"/>
      <c r="IWG114" s="125"/>
      <c r="IWH114" s="125"/>
      <c r="IWK114" s="125"/>
      <c r="IWP114" s="125"/>
      <c r="IWQ114" s="125"/>
      <c r="IWT114" s="125"/>
      <c r="IWY114" s="125"/>
      <c r="IWZ114" s="125"/>
      <c r="IXC114" s="125"/>
      <c r="IXH114" s="125"/>
      <c r="IXI114" s="125"/>
      <c r="IXL114" s="125"/>
      <c r="IXQ114" s="125"/>
      <c r="IXR114" s="125"/>
      <c r="IXU114" s="125"/>
      <c r="IXZ114" s="125"/>
      <c r="IYA114" s="125"/>
      <c r="IYD114" s="125"/>
      <c r="IYI114" s="125"/>
      <c r="IYJ114" s="125"/>
      <c r="IYM114" s="125"/>
      <c r="IYR114" s="125"/>
      <c r="IYS114" s="125"/>
      <c r="IYV114" s="125"/>
      <c r="IZA114" s="125"/>
      <c r="IZB114" s="125"/>
      <c r="IZE114" s="125"/>
      <c r="IZJ114" s="125"/>
      <c r="IZK114" s="125"/>
      <c r="IZN114" s="125"/>
      <c r="IZS114" s="125"/>
      <c r="IZT114" s="125"/>
      <c r="IZW114" s="125"/>
      <c r="JAB114" s="125"/>
      <c r="JAC114" s="125"/>
      <c r="JAF114" s="125"/>
      <c r="JAK114" s="125"/>
      <c r="JAL114" s="125"/>
      <c r="JAO114" s="125"/>
      <c r="JAT114" s="125"/>
      <c r="JAU114" s="125"/>
      <c r="JAX114" s="125"/>
      <c r="JBC114" s="125"/>
      <c r="JBD114" s="125"/>
      <c r="JBG114" s="125"/>
      <c r="JBL114" s="125"/>
      <c r="JBM114" s="125"/>
      <c r="JBP114" s="125"/>
      <c r="JBU114" s="125"/>
      <c r="JBV114" s="125"/>
      <c r="JBY114" s="125"/>
      <c r="JCD114" s="125"/>
      <c r="JCE114" s="125"/>
      <c r="JCH114" s="125"/>
      <c r="JCM114" s="125"/>
      <c r="JCN114" s="125"/>
      <c r="JCQ114" s="125"/>
      <c r="JCV114" s="125"/>
      <c r="JCW114" s="125"/>
      <c r="JCZ114" s="125"/>
      <c r="JDE114" s="125"/>
      <c r="JDF114" s="125"/>
      <c r="JDI114" s="125"/>
      <c r="JDN114" s="125"/>
      <c r="JDO114" s="125"/>
      <c r="JDR114" s="125"/>
      <c r="JDW114" s="125"/>
      <c r="JDX114" s="125"/>
      <c r="JEA114" s="125"/>
      <c r="JEF114" s="125"/>
      <c r="JEG114" s="125"/>
      <c r="JEJ114" s="125"/>
      <c r="JEO114" s="125"/>
      <c r="JEP114" s="125"/>
      <c r="JES114" s="125"/>
      <c r="JEX114" s="125"/>
      <c r="JEY114" s="125"/>
      <c r="JFB114" s="125"/>
      <c r="JFG114" s="125"/>
      <c r="JFH114" s="125"/>
      <c r="JFK114" s="125"/>
      <c r="JFP114" s="125"/>
      <c r="JFQ114" s="125"/>
      <c r="JFT114" s="125"/>
      <c r="JFY114" s="125"/>
      <c r="JFZ114" s="125"/>
      <c r="JGC114" s="125"/>
      <c r="JGH114" s="125"/>
      <c r="JGI114" s="125"/>
      <c r="JGL114" s="125"/>
      <c r="JGQ114" s="125"/>
      <c r="JGR114" s="125"/>
      <c r="JGU114" s="125"/>
      <c r="JGZ114" s="125"/>
      <c r="JHA114" s="125"/>
      <c r="JHD114" s="125"/>
      <c r="JHI114" s="125"/>
      <c r="JHJ114" s="125"/>
      <c r="JHM114" s="125"/>
      <c r="JHR114" s="125"/>
      <c r="JHS114" s="125"/>
      <c r="JHV114" s="125"/>
      <c r="JIA114" s="125"/>
      <c r="JIB114" s="125"/>
      <c r="JIE114" s="125"/>
      <c r="JIJ114" s="125"/>
      <c r="JIK114" s="125"/>
      <c r="JIN114" s="125"/>
      <c r="JIS114" s="125"/>
      <c r="JIT114" s="125"/>
      <c r="JIW114" s="125"/>
      <c r="JJB114" s="125"/>
      <c r="JJC114" s="125"/>
      <c r="JJF114" s="125"/>
      <c r="JJK114" s="125"/>
      <c r="JJL114" s="125"/>
      <c r="JJO114" s="125"/>
      <c r="JJT114" s="125"/>
      <c r="JJU114" s="125"/>
      <c r="JJX114" s="125"/>
      <c r="JKC114" s="125"/>
      <c r="JKD114" s="125"/>
      <c r="JKG114" s="125"/>
      <c r="JKL114" s="125"/>
      <c r="JKM114" s="125"/>
      <c r="JKP114" s="125"/>
      <c r="JKU114" s="125"/>
      <c r="JKV114" s="125"/>
      <c r="JKY114" s="125"/>
      <c r="JLD114" s="125"/>
      <c r="JLE114" s="125"/>
      <c r="JLH114" s="125"/>
      <c r="JLM114" s="125"/>
      <c r="JLN114" s="125"/>
      <c r="JLQ114" s="125"/>
      <c r="JLV114" s="125"/>
      <c r="JLW114" s="125"/>
      <c r="JLZ114" s="125"/>
      <c r="JME114" s="125"/>
      <c r="JMF114" s="125"/>
      <c r="JMI114" s="125"/>
      <c r="JMN114" s="125"/>
      <c r="JMO114" s="125"/>
      <c r="JMR114" s="125"/>
      <c r="JMW114" s="125"/>
      <c r="JMX114" s="125"/>
      <c r="JNA114" s="125"/>
      <c r="JNF114" s="125"/>
      <c r="JNG114" s="125"/>
      <c r="JNJ114" s="125"/>
      <c r="JNO114" s="125"/>
      <c r="JNP114" s="125"/>
      <c r="JNS114" s="125"/>
      <c r="JNX114" s="125"/>
      <c r="JNY114" s="125"/>
      <c r="JOB114" s="125"/>
      <c r="JOG114" s="125"/>
      <c r="JOH114" s="125"/>
      <c r="JOK114" s="125"/>
      <c r="JOP114" s="125"/>
      <c r="JOQ114" s="125"/>
      <c r="JOT114" s="125"/>
      <c r="JOY114" s="125"/>
      <c r="JOZ114" s="125"/>
      <c r="JPC114" s="125"/>
      <c r="JPH114" s="125"/>
      <c r="JPI114" s="125"/>
      <c r="JPL114" s="125"/>
      <c r="JPQ114" s="125"/>
      <c r="JPR114" s="125"/>
      <c r="JPU114" s="125"/>
      <c r="JPZ114" s="125"/>
      <c r="JQA114" s="125"/>
      <c r="JQD114" s="125"/>
      <c r="JQI114" s="125"/>
      <c r="JQJ114" s="125"/>
      <c r="JQM114" s="125"/>
      <c r="JQR114" s="125"/>
      <c r="JQS114" s="125"/>
      <c r="JQV114" s="125"/>
      <c r="JRA114" s="125"/>
      <c r="JRB114" s="125"/>
      <c r="JRE114" s="125"/>
      <c r="JRJ114" s="125"/>
      <c r="JRK114" s="125"/>
      <c r="JRN114" s="125"/>
      <c r="JRS114" s="125"/>
      <c r="JRT114" s="125"/>
      <c r="JRW114" s="125"/>
      <c r="JSB114" s="125"/>
      <c r="JSC114" s="125"/>
      <c r="JSF114" s="125"/>
      <c r="JSK114" s="125"/>
      <c r="JSL114" s="125"/>
      <c r="JSO114" s="125"/>
      <c r="JST114" s="125"/>
      <c r="JSU114" s="125"/>
      <c r="JSX114" s="125"/>
      <c r="JTC114" s="125"/>
      <c r="JTD114" s="125"/>
      <c r="JTG114" s="125"/>
      <c r="JTL114" s="125"/>
      <c r="JTM114" s="125"/>
      <c r="JTP114" s="125"/>
      <c r="JTU114" s="125"/>
      <c r="JTV114" s="125"/>
      <c r="JTY114" s="125"/>
      <c r="JUD114" s="125"/>
      <c r="JUE114" s="125"/>
      <c r="JUH114" s="125"/>
      <c r="JUM114" s="125"/>
      <c r="JUN114" s="125"/>
      <c r="JUQ114" s="125"/>
      <c r="JUV114" s="125"/>
      <c r="JUW114" s="125"/>
      <c r="JUZ114" s="125"/>
      <c r="JVE114" s="125"/>
      <c r="JVF114" s="125"/>
      <c r="JVI114" s="125"/>
      <c r="JVN114" s="125"/>
      <c r="JVO114" s="125"/>
      <c r="JVR114" s="125"/>
      <c r="JVW114" s="125"/>
      <c r="JVX114" s="125"/>
      <c r="JWA114" s="125"/>
      <c r="JWF114" s="125"/>
      <c r="JWG114" s="125"/>
      <c r="JWJ114" s="125"/>
      <c r="JWO114" s="125"/>
      <c r="JWP114" s="125"/>
      <c r="JWS114" s="125"/>
      <c r="JWX114" s="125"/>
      <c r="JWY114" s="125"/>
      <c r="JXB114" s="125"/>
      <c r="JXG114" s="125"/>
      <c r="JXH114" s="125"/>
      <c r="JXK114" s="125"/>
      <c r="JXP114" s="125"/>
      <c r="JXQ114" s="125"/>
      <c r="JXT114" s="125"/>
      <c r="JXY114" s="125"/>
      <c r="JXZ114" s="125"/>
      <c r="JYC114" s="125"/>
      <c r="JYH114" s="125"/>
      <c r="JYI114" s="125"/>
      <c r="JYL114" s="125"/>
      <c r="JYQ114" s="125"/>
      <c r="JYR114" s="125"/>
      <c r="JYU114" s="125"/>
      <c r="JYZ114" s="125"/>
      <c r="JZA114" s="125"/>
      <c r="JZD114" s="125"/>
      <c r="JZI114" s="125"/>
      <c r="JZJ114" s="125"/>
      <c r="JZM114" s="125"/>
      <c r="JZR114" s="125"/>
      <c r="JZS114" s="125"/>
      <c r="JZV114" s="125"/>
      <c r="KAA114" s="125"/>
      <c r="KAB114" s="125"/>
      <c r="KAE114" s="125"/>
      <c r="KAJ114" s="125"/>
      <c r="KAK114" s="125"/>
      <c r="KAN114" s="125"/>
      <c r="KAS114" s="125"/>
      <c r="KAT114" s="125"/>
      <c r="KAW114" s="125"/>
      <c r="KBB114" s="125"/>
      <c r="KBC114" s="125"/>
      <c r="KBF114" s="125"/>
      <c r="KBK114" s="125"/>
      <c r="KBL114" s="125"/>
      <c r="KBO114" s="125"/>
      <c r="KBT114" s="125"/>
      <c r="KBU114" s="125"/>
      <c r="KBX114" s="125"/>
      <c r="KCC114" s="125"/>
      <c r="KCD114" s="125"/>
      <c r="KCG114" s="125"/>
      <c r="KCL114" s="125"/>
      <c r="KCM114" s="125"/>
      <c r="KCP114" s="125"/>
      <c r="KCU114" s="125"/>
      <c r="KCV114" s="125"/>
      <c r="KCY114" s="125"/>
      <c r="KDD114" s="125"/>
      <c r="KDE114" s="125"/>
      <c r="KDH114" s="125"/>
      <c r="KDM114" s="125"/>
      <c r="KDN114" s="125"/>
      <c r="KDQ114" s="125"/>
      <c r="KDV114" s="125"/>
      <c r="KDW114" s="125"/>
      <c r="KDZ114" s="125"/>
      <c r="KEE114" s="125"/>
      <c r="KEF114" s="125"/>
      <c r="KEI114" s="125"/>
      <c r="KEN114" s="125"/>
      <c r="KEO114" s="125"/>
      <c r="KER114" s="125"/>
      <c r="KEW114" s="125"/>
      <c r="KEX114" s="125"/>
      <c r="KFA114" s="125"/>
      <c r="KFF114" s="125"/>
      <c r="KFG114" s="125"/>
      <c r="KFJ114" s="125"/>
      <c r="KFO114" s="125"/>
      <c r="KFP114" s="125"/>
      <c r="KFS114" s="125"/>
      <c r="KFX114" s="125"/>
      <c r="KFY114" s="125"/>
      <c r="KGB114" s="125"/>
      <c r="KGG114" s="125"/>
      <c r="KGH114" s="125"/>
      <c r="KGK114" s="125"/>
      <c r="KGP114" s="125"/>
      <c r="KGQ114" s="125"/>
      <c r="KGT114" s="125"/>
      <c r="KGY114" s="125"/>
      <c r="KGZ114" s="125"/>
      <c r="KHC114" s="125"/>
      <c r="KHH114" s="125"/>
      <c r="KHI114" s="125"/>
      <c r="KHL114" s="125"/>
      <c r="KHQ114" s="125"/>
      <c r="KHR114" s="125"/>
      <c r="KHU114" s="125"/>
      <c r="KHZ114" s="125"/>
      <c r="KIA114" s="125"/>
      <c r="KID114" s="125"/>
      <c r="KII114" s="125"/>
      <c r="KIJ114" s="125"/>
      <c r="KIM114" s="125"/>
      <c r="KIR114" s="125"/>
      <c r="KIS114" s="125"/>
      <c r="KIV114" s="125"/>
      <c r="KJA114" s="125"/>
      <c r="KJB114" s="125"/>
      <c r="KJE114" s="125"/>
      <c r="KJJ114" s="125"/>
      <c r="KJK114" s="125"/>
      <c r="KJN114" s="125"/>
      <c r="KJS114" s="125"/>
      <c r="KJT114" s="125"/>
      <c r="KJW114" s="125"/>
      <c r="KKB114" s="125"/>
      <c r="KKC114" s="125"/>
      <c r="KKF114" s="125"/>
      <c r="KKK114" s="125"/>
      <c r="KKL114" s="125"/>
      <c r="KKO114" s="125"/>
      <c r="KKT114" s="125"/>
      <c r="KKU114" s="125"/>
      <c r="KKX114" s="125"/>
      <c r="KLC114" s="125"/>
      <c r="KLD114" s="125"/>
      <c r="KLG114" s="125"/>
      <c r="KLL114" s="125"/>
      <c r="KLM114" s="125"/>
      <c r="KLP114" s="125"/>
      <c r="KLU114" s="125"/>
      <c r="KLV114" s="125"/>
      <c r="KLY114" s="125"/>
      <c r="KMD114" s="125"/>
      <c r="KME114" s="125"/>
      <c r="KMH114" s="125"/>
      <c r="KMM114" s="125"/>
      <c r="KMN114" s="125"/>
      <c r="KMQ114" s="125"/>
      <c r="KMV114" s="125"/>
      <c r="KMW114" s="125"/>
      <c r="KMZ114" s="125"/>
      <c r="KNE114" s="125"/>
      <c r="KNF114" s="125"/>
      <c r="KNI114" s="125"/>
      <c r="KNN114" s="125"/>
      <c r="KNO114" s="125"/>
      <c r="KNR114" s="125"/>
      <c r="KNW114" s="125"/>
      <c r="KNX114" s="125"/>
      <c r="KOA114" s="125"/>
      <c r="KOF114" s="125"/>
      <c r="KOG114" s="125"/>
      <c r="KOJ114" s="125"/>
      <c r="KOO114" s="125"/>
      <c r="KOP114" s="125"/>
      <c r="KOS114" s="125"/>
      <c r="KOX114" s="125"/>
      <c r="KOY114" s="125"/>
      <c r="KPB114" s="125"/>
      <c r="KPG114" s="125"/>
      <c r="KPH114" s="125"/>
      <c r="KPK114" s="125"/>
      <c r="KPP114" s="125"/>
      <c r="KPQ114" s="125"/>
      <c r="KPT114" s="125"/>
      <c r="KPY114" s="125"/>
      <c r="KPZ114" s="125"/>
      <c r="KQC114" s="125"/>
      <c r="KQH114" s="125"/>
      <c r="KQI114" s="125"/>
      <c r="KQL114" s="125"/>
      <c r="KQQ114" s="125"/>
      <c r="KQR114" s="125"/>
      <c r="KQU114" s="125"/>
      <c r="KQZ114" s="125"/>
      <c r="KRA114" s="125"/>
      <c r="KRD114" s="125"/>
      <c r="KRI114" s="125"/>
      <c r="KRJ114" s="125"/>
      <c r="KRM114" s="125"/>
      <c r="KRR114" s="125"/>
      <c r="KRS114" s="125"/>
      <c r="KRV114" s="125"/>
      <c r="KSA114" s="125"/>
      <c r="KSB114" s="125"/>
      <c r="KSE114" s="125"/>
      <c r="KSJ114" s="125"/>
      <c r="KSK114" s="125"/>
      <c r="KSN114" s="125"/>
      <c r="KSS114" s="125"/>
      <c r="KST114" s="125"/>
      <c r="KSW114" s="125"/>
      <c r="KTB114" s="125"/>
      <c r="KTC114" s="125"/>
      <c r="KTF114" s="125"/>
      <c r="KTK114" s="125"/>
      <c r="KTL114" s="125"/>
      <c r="KTO114" s="125"/>
      <c r="KTT114" s="125"/>
      <c r="KTU114" s="125"/>
      <c r="KTX114" s="125"/>
      <c r="KUC114" s="125"/>
      <c r="KUD114" s="125"/>
      <c r="KUG114" s="125"/>
      <c r="KUL114" s="125"/>
      <c r="KUM114" s="125"/>
      <c r="KUP114" s="125"/>
      <c r="KUU114" s="125"/>
      <c r="KUV114" s="125"/>
      <c r="KUY114" s="125"/>
      <c r="KVD114" s="125"/>
      <c r="KVE114" s="125"/>
      <c r="KVH114" s="125"/>
      <c r="KVM114" s="125"/>
      <c r="KVN114" s="125"/>
      <c r="KVQ114" s="125"/>
      <c r="KVV114" s="125"/>
      <c r="KVW114" s="125"/>
      <c r="KVZ114" s="125"/>
      <c r="KWE114" s="125"/>
      <c r="KWF114" s="125"/>
      <c r="KWI114" s="125"/>
      <c r="KWN114" s="125"/>
      <c r="KWO114" s="125"/>
      <c r="KWR114" s="125"/>
      <c r="KWW114" s="125"/>
      <c r="KWX114" s="125"/>
      <c r="KXA114" s="125"/>
      <c r="KXF114" s="125"/>
      <c r="KXG114" s="125"/>
      <c r="KXJ114" s="125"/>
      <c r="KXO114" s="125"/>
      <c r="KXP114" s="125"/>
      <c r="KXS114" s="125"/>
      <c r="KXX114" s="125"/>
      <c r="KXY114" s="125"/>
      <c r="KYB114" s="125"/>
      <c r="KYG114" s="125"/>
      <c r="KYH114" s="125"/>
      <c r="KYK114" s="125"/>
      <c r="KYP114" s="125"/>
      <c r="KYQ114" s="125"/>
      <c r="KYT114" s="125"/>
      <c r="KYY114" s="125"/>
      <c r="KYZ114" s="125"/>
      <c r="KZC114" s="125"/>
      <c r="KZH114" s="125"/>
      <c r="KZI114" s="125"/>
      <c r="KZL114" s="125"/>
      <c r="KZQ114" s="125"/>
      <c r="KZR114" s="125"/>
      <c r="KZU114" s="125"/>
      <c r="KZZ114" s="125"/>
      <c r="LAA114" s="125"/>
      <c r="LAD114" s="125"/>
      <c r="LAI114" s="125"/>
      <c r="LAJ114" s="125"/>
      <c r="LAM114" s="125"/>
      <c r="LAR114" s="125"/>
      <c r="LAS114" s="125"/>
      <c r="LAV114" s="125"/>
      <c r="LBA114" s="125"/>
      <c r="LBB114" s="125"/>
      <c r="LBE114" s="125"/>
      <c r="LBJ114" s="125"/>
      <c r="LBK114" s="125"/>
      <c r="LBN114" s="125"/>
      <c r="LBS114" s="125"/>
      <c r="LBT114" s="125"/>
      <c r="LBW114" s="125"/>
      <c r="LCB114" s="125"/>
      <c r="LCC114" s="125"/>
      <c r="LCF114" s="125"/>
      <c r="LCK114" s="125"/>
      <c r="LCL114" s="125"/>
      <c r="LCO114" s="125"/>
      <c r="LCT114" s="125"/>
      <c r="LCU114" s="125"/>
      <c r="LCX114" s="125"/>
      <c r="LDC114" s="125"/>
      <c r="LDD114" s="125"/>
      <c r="LDG114" s="125"/>
      <c r="LDL114" s="125"/>
      <c r="LDM114" s="125"/>
      <c r="LDP114" s="125"/>
      <c r="LDU114" s="125"/>
      <c r="LDV114" s="125"/>
      <c r="LDY114" s="125"/>
      <c r="LED114" s="125"/>
      <c r="LEE114" s="125"/>
      <c r="LEH114" s="125"/>
      <c r="LEM114" s="125"/>
      <c r="LEN114" s="125"/>
      <c r="LEQ114" s="125"/>
      <c r="LEV114" s="125"/>
      <c r="LEW114" s="125"/>
      <c r="LEZ114" s="125"/>
      <c r="LFE114" s="125"/>
      <c r="LFF114" s="125"/>
      <c r="LFI114" s="125"/>
      <c r="LFN114" s="125"/>
      <c r="LFO114" s="125"/>
      <c r="LFR114" s="125"/>
      <c r="LFW114" s="125"/>
      <c r="LFX114" s="125"/>
      <c r="LGA114" s="125"/>
      <c r="LGF114" s="125"/>
      <c r="LGG114" s="125"/>
      <c r="LGJ114" s="125"/>
      <c r="LGO114" s="125"/>
      <c r="LGP114" s="125"/>
      <c r="LGS114" s="125"/>
      <c r="LGX114" s="125"/>
      <c r="LGY114" s="125"/>
      <c r="LHB114" s="125"/>
      <c r="LHG114" s="125"/>
      <c r="LHH114" s="125"/>
      <c r="LHK114" s="125"/>
      <c r="LHP114" s="125"/>
      <c r="LHQ114" s="125"/>
      <c r="LHT114" s="125"/>
      <c r="LHY114" s="125"/>
      <c r="LHZ114" s="125"/>
      <c r="LIC114" s="125"/>
      <c r="LIH114" s="125"/>
      <c r="LII114" s="125"/>
      <c r="LIL114" s="125"/>
      <c r="LIQ114" s="125"/>
      <c r="LIR114" s="125"/>
      <c r="LIU114" s="125"/>
      <c r="LIZ114" s="125"/>
      <c r="LJA114" s="125"/>
      <c r="LJD114" s="125"/>
      <c r="LJI114" s="125"/>
      <c r="LJJ114" s="125"/>
      <c r="LJM114" s="125"/>
      <c r="LJR114" s="125"/>
      <c r="LJS114" s="125"/>
      <c r="LJV114" s="125"/>
      <c r="LKA114" s="125"/>
      <c r="LKB114" s="125"/>
      <c r="LKE114" s="125"/>
      <c r="LKJ114" s="125"/>
      <c r="LKK114" s="125"/>
      <c r="LKN114" s="125"/>
      <c r="LKS114" s="125"/>
      <c r="LKT114" s="125"/>
      <c r="LKW114" s="125"/>
      <c r="LLB114" s="125"/>
      <c r="LLC114" s="125"/>
      <c r="LLF114" s="125"/>
      <c r="LLK114" s="125"/>
      <c r="LLL114" s="125"/>
      <c r="LLO114" s="125"/>
      <c r="LLT114" s="125"/>
      <c r="LLU114" s="125"/>
      <c r="LLX114" s="125"/>
      <c r="LMC114" s="125"/>
      <c r="LMD114" s="125"/>
      <c r="LMG114" s="125"/>
      <c r="LML114" s="125"/>
      <c r="LMM114" s="125"/>
      <c r="LMP114" s="125"/>
      <c r="LMU114" s="125"/>
      <c r="LMV114" s="125"/>
      <c r="LMY114" s="125"/>
      <c r="LND114" s="125"/>
      <c r="LNE114" s="125"/>
      <c r="LNH114" s="125"/>
      <c r="LNM114" s="125"/>
      <c r="LNN114" s="125"/>
      <c r="LNQ114" s="125"/>
      <c r="LNV114" s="125"/>
      <c r="LNW114" s="125"/>
      <c r="LNZ114" s="125"/>
      <c r="LOE114" s="125"/>
      <c r="LOF114" s="125"/>
      <c r="LOI114" s="125"/>
      <c r="LON114" s="125"/>
      <c r="LOO114" s="125"/>
      <c r="LOR114" s="125"/>
      <c r="LOW114" s="125"/>
      <c r="LOX114" s="125"/>
      <c r="LPA114" s="125"/>
      <c r="LPF114" s="125"/>
      <c r="LPG114" s="125"/>
      <c r="LPJ114" s="125"/>
      <c r="LPO114" s="125"/>
      <c r="LPP114" s="125"/>
      <c r="LPS114" s="125"/>
      <c r="LPX114" s="125"/>
      <c r="LPY114" s="125"/>
      <c r="LQB114" s="125"/>
      <c r="LQG114" s="125"/>
      <c r="LQH114" s="125"/>
      <c r="LQK114" s="125"/>
      <c r="LQP114" s="125"/>
      <c r="LQQ114" s="125"/>
      <c r="LQT114" s="125"/>
      <c r="LQY114" s="125"/>
      <c r="LQZ114" s="125"/>
      <c r="LRC114" s="125"/>
      <c r="LRH114" s="125"/>
      <c r="LRI114" s="125"/>
      <c r="LRL114" s="125"/>
      <c r="LRQ114" s="125"/>
      <c r="LRR114" s="125"/>
      <c r="LRU114" s="125"/>
      <c r="LRZ114" s="125"/>
      <c r="LSA114" s="125"/>
      <c r="LSD114" s="125"/>
      <c r="LSI114" s="125"/>
      <c r="LSJ114" s="125"/>
      <c r="LSM114" s="125"/>
      <c r="LSR114" s="125"/>
      <c r="LSS114" s="125"/>
      <c r="LSV114" s="125"/>
      <c r="LTA114" s="125"/>
      <c r="LTB114" s="125"/>
      <c r="LTE114" s="125"/>
      <c r="LTJ114" s="125"/>
      <c r="LTK114" s="125"/>
      <c r="LTN114" s="125"/>
      <c r="LTS114" s="125"/>
      <c r="LTT114" s="125"/>
      <c r="LTW114" s="125"/>
      <c r="LUB114" s="125"/>
      <c r="LUC114" s="125"/>
      <c r="LUF114" s="125"/>
      <c r="LUK114" s="125"/>
      <c r="LUL114" s="125"/>
      <c r="LUO114" s="125"/>
      <c r="LUT114" s="125"/>
      <c r="LUU114" s="125"/>
      <c r="LUX114" s="125"/>
      <c r="LVC114" s="125"/>
      <c r="LVD114" s="125"/>
      <c r="LVG114" s="125"/>
      <c r="LVL114" s="125"/>
      <c r="LVM114" s="125"/>
      <c r="LVP114" s="125"/>
      <c r="LVU114" s="125"/>
      <c r="LVV114" s="125"/>
      <c r="LVY114" s="125"/>
      <c r="LWD114" s="125"/>
      <c r="LWE114" s="125"/>
      <c r="LWH114" s="125"/>
      <c r="LWM114" s="125"/>
      <c r="LWN114" s="125"/>
      <c r="LWQ114" s="125"/>
      <c r="LWV114" s="125"/>
      <c r="LWW114" s="125"/>
      <c r="LWZ114" s="125"/>
      <c r="LXE114" s="125"/>
      <c r="LXF114" s="125"/>
      <c r="LXI114" s="125"/>
      <c r="LXN114" s="125"/>
      <c r="LXO114" s="125"/>
      <c r="LXR114" s="125"/>
      <c r="LXW114" s="125"/>
      <c r="LXX114" s="125"/>
      <c r="LYA114" s="125"/>
      <c r="LYF114" s="125"/>
      <c r="LYG114" s="125"/>
      <c r="LYJ114" s="125"/>
      <c r="LYO114" s="125"/>
      <c r="LYP114" s="125"/>
      <c r="LYS114" s="125"/>
      <c r="LYX114" s="125"/>
      <c r="LYY114" s="125"/>
      <c r="LZB114" s="125"/>
      <c r="LZG114" s="125"/>
      <c r="LZH114" s="125"/>
      <c r="LZK114" s="125"/>
      <c r="LZP114" s="125"/>
      <c r="LZQ114" s="125"/>
      <c r="LZT114" s="125"/>
      <c r="LZY114" s="125"/>
      <c r="LZZ114" s="125"/>
      <c r="MAC114" s="125"/>
      <c r="MAH114" s="125"/>
      <c r="MAI114" s="125"/>
      <c r="MAL114" s="125"/>
      <c r="MAQ114" s="125"/>
      <c r="MAR114" s="125"/>
      <c r="MAU114" s="125"/>
      <c r="MAZ114" s="125"/>
      <c r="MBA114" s="125"/>
      <c r="MBD114" s="125"/>
      <c r="MBI114" s="125"/>
      <c r="MBJ114" s="125"/>
      <c r="MBM114" s="125"/>
      <c r="MBR114" s="125"/>
      <c r="MBS114" s="125"/>
      <c r="MBV114" s="125"/>
      <c r="MCA114" s="125"/>
      <c r="MCB114" s="125"/>
      <c r="MCE114" s="125"/>
      <c r="MCJ114" s="125"/>
      <c r="MCK114" s="125"/>
      <c r="MCN114" s="125"/>
      <c r="MCS114" s="125"/>
      <c r="MCT114" s="125"/>
      <c r="MCW114" s="125"/>
      <c r="MDB114" s="125"/>
      <c r="MDC114" s="125"/>
      <c r="MDF114" s="125"/>
      <c r="MDK114" s="125"/>
      <c r="MDL114" s="125"/>
      <c r="MDO114" s="125"/>
      <c r="MDT114" s="125"/>
      <c r="MDU114" s="125"/>
      <c r="MDX114" s="125"/>
      <c r="MEC114" s="125"/>
      <c r="MED114" s="125"/>
      <c r="MEG114" s="125"/>
      <c r="MEL114" s="125"/>
      <c r="MEM114" s="125"/>
      <c r="MEP114" s="125"/>
      <c r="MEU114" s="125"/>
      <c r="MEV114" s="125"/>
      <c r="MEY114" s="125"/>
      <c r="MFD114" s="125"/>
      <c r="MFE114" s="125"/>
      <c r="MFH114" s="125"/>
      <c r="MFM114" s="125"/>
      <c r="MFN114" s="125"/>
      <c r="MFQ114" s="125"/>
      <c r="MFV114" s="125"/>
      <c r="MFW114" s="125"/>
      <c r="MFZ114" s="125"/>
      <c r="MGE114" s="125"/>
      <c r="MGF114" s="125"/>
      <c r="MGI114" s="125"/>
      <c r="MGN114" s="125"/>
      <c r="MGO114" s="125"/>
      <c r="MGR114" s="125"/>
      <c r="MGW114" s="125"/>
      <c r="MGX114" s="125"/>
      <c r="MHA114" s="125"/>
      <c r="MHF114" s="125"/>
      <c r="MHG114" s="125"/>
      <c r="MHJ114" s="125"/>
      <c r="MHO114" s="125"/>
      <c r="MHP114" s="125"/>
      <c r="MHS114" s="125"/>
      <c r="MHX114" s="125"/>
      <c r="MHY114" s="125"/>
      <c r="MIB114" s="125"/>
      <c r="MIG114" s="125"/>
      <c r="MIH114" s="125"/>
      <c r="MIK114" s="125"/>
      <c r="MIP114" s="125"/>
      <c r="MIQ114" s="125"/>
      <c r="MIT114" s="125"/>
      <c r="MIY114" s="125"/>
      <c r="MIZ114" s="125"/>
      <c r="MJC114" s="125"/>
      <c r="MJH114" s="125"/>
      <c r="MJI114" s="125"/>
      <c r="MJL114" s="125"/>
      <c r="MJQ114" s="125"/>
      <c r="MJR114" s="125"/>
      <c r="MJU114" s="125"/>
      <c r="MJZ114" s="125"/>
      <c r="MKA114" s="125"/>
      <c r="MKD114" s="125"/>
      <c r="MKI114" s="125"/>
      <c r="MKJ114" s="125"/>
      <c r="MKM114" s="125"/>
      <c r="MKR114" s="125"/>
      <c r="MKS114" s="125"/>
      <c r="MKV114" s="125"/>
      <c r="MLA114" s="125"/>
      <c r="MLB114" s="125"/>
      <c r="MLE114" s="125"/>
      <c r="MLJ114" s="125"/>
      <c r="MLK114" s="125"/>
      <c r="MLN114" s="125"/>
      <c r="MLS114" s="125"/>
      <c r="MLT114" s="125"/>
      <c r="MLW114" s="125"/>
      <c r="MMB114" s="125"/>
      <c r="MMC114" s="125"/>
      <c r="MMF114" s="125"/>
      <c r="MMK114" s="125"/>
      <c r="MML114" s="125"/>
      <c r="MMO114" s="125"/>
      <c r="MMT114" s="125"/>
      <c r="MMU114" s="125"/>
      <c r="MMX114" s="125"/>
      <c r="MNC114" s="125"/>
      <c r="MND114" s="125"/>
      <c r="MNG114" s="125"/>
      <c r="MNL114" s="125"/>
      <c r="MNM114" s="125"/>
      <c r="MNP114" s="125"/>
      <c r="MNU114" s="125"/>
      <c r="MNV114" s="125"/>
      <c r="MNY114" s="125"/>
      <c r="MOD114" s="125"/>
      <c r="MOE114" s="125"/>
      <c r="MOH114" s="125"/>
      <c r="MOM114" s="125"/>
      <c r="MON114" s="125"/>
      <c r="MOQ114" s="125"/>
      <c r="MOV114" s="125"/>
      <c r="MOW114" s="125"/>
      <c r="MOZ114" s="125"/>
      <c r="MPE114" s="125"/>
      <c r="MPF114" s="125"/>
      <c r="MPI114" s="125"/>
      <c r="MPN114" s="125"/>
      <c r="MPO114" s="125"/>
      <c r="MPR114" s="125"/>
      <c r="MPW114" s="125"/>
      <c r="MPX114" s="125"/>
      <c r="MQA114" s="125"/>
      <c r="MQF114" s="125"/>
      <c r="MQG114" s="125"/>
      <c r="MQJ114" s="125"/>
      <c r="MQO114" s="125"/>
      <c r="MQP114" s="125"/>
      <c r="MQS114" s="125"/>
      <c r="MQX114" s="125"/>
      <c r="MQY114" s="125"/>
      <c r="MRB114" s="125"/>
      <c r="MRG114" s="125"/>
      <c r="MRH114" s="125"/>
      <c r="MRK114" s="125"/>
      <c r="MRP114" s="125"/>
      <c r="MRQ114" s="125"/>
      <c r="MRT114" s="125"/>
      <c r="MRY114" s="125"/>
      <c r="MRZ114" s="125"/>
      <c r="MSC114" s="125"/>
      <c r="MSH114" s="125"/>
      <c r="MSI114" s="125"/>
      <c r="MSL114" s="125"/>
      <c r="MSQ114" s="125"/>
      <c r="MSR114" s="125"/>
      <c r="MSU114" s="125"/>
      <c r="MSZ114" s="125"/>
      <c r="MTA114" s="125"/>
      <c r="MTD114" s="125"/>
      <c r="MTI114" s="125"/>
      <c r="MTJ114" s="125"/>
      <c r="MTM114" s="125"/>
      <c r="MTR114" s="125"/>
      <c r="MTS114" s="125"/>
      <c r="MTV114" s="125"/>
      <c r="MUA114" s="125"/>
      <c r="MUB114" s="125"/>
      <c r="MUE114" s="125"/>
      <c r="MUJ114" s="125"/>
      <c r="MUK114" s="125"/>
      <c r="MUN114" s="125"/>
      <c r="MUS114" s="125"/>
      <c r="MUT114" s="125"/>
      <c r="MUW114" s="125"/>
      <c r="MVB114" s="125"/>
      <c r="MVC114" s="125"/>
      <c r="MVF114" s="125"/>
      <c r="MVK114" s="125"/>
      <c r="MVL114" s="125"/>
      <c r="MVO114" s="125"/>
      <c r="MVT114" s="125"/>
      <c r="MVU114" s="125"/>
      <c r="MVX114" s="125"/>
      <c r="MWC114" s="125"/>
      <c r="MWD114" s="125"/>
      <c r="MWG114" s="125"/>
      <c r="MWL114" s="125"/>
      <c r="MWM114" s="125"/>
      <c r="MWP114" s="125"/>
      <c r="MWU114" s="125"/>
      <c r="MWV114" s="125"/>
      <c r="MWY114" s="125"/>
      <c r="MXD114" s="125"/>
      <c r="MXE114" s="125"/>
      <c r="MXH114" s="125"/>
      <c r="MXM114" s="125"/>
      <c r="MXN114" s="125"/>
      <c r="MXQ114" s="125"/>
      <c r="MXV114" s="125"/>
      <c r="MXW114" s="125"/>
      <c r="MXZ114" s="125"/>
      <c r="MYE114" s="125"/>
      <c r="MYF114" s="125"/>
      <c r="MYI114" s="125"/>
      <c r="MYN114" s="125"/>
      <c r="MYO114" s="125"/>
      <c r="MYR114" s="125"/>
      <c r="MYW114" s="125"/>
      <c r="MYX114" s="125"/>
      <c r="MZA114" s="125"/>
      <c r="MZF114" s="125"/>
      <c r="MZG114" s="125"/>
      <c r="MZJ114" s="125"/>
      <c r="MZO114" s="125"/>
      <c r="MZP114" s="125"/>
      <c r="MZS114" s="125"/>
      <c r="MZX114" s="125"/>
      <c r="MZY114" s="125"/>
      <c r="NAB114" s="125"/>
      <c r="NAG114" s="125"/>
      <c r="NAH114" s="125"/>
      <c r="NAK114" s="125"/>
      <c r="NAP114" s="125"/>
      <c r="NAQ114" s="125"/>
      <c r="NAT114" s="125"/>
      <c r="NAY114" s="125"/>
      <c r="NAZ114" s="125"/>
      <c r="NBC114" s="125"/>
      <c r="NBH114" s="125"/>
      <c r="NBI114" s="125"/>
      <c r="NBL114" s="125"/>
      <c r="NBQ114" s="125"/>
      <c r="NBR114" s="125"/>
      <c r="NBU114" s="125"/>
      <c r="NBZ114" s="125"/>
      <c r="NCA114" s="125"/>
      <c r="NCD114" s="125"/>
      <c r="NCI114" s="125"/>
      <c r="NCJ114" s="125"/>
      <c r="NCM114" s="125"/>
      <c r="NCR114" s="125"/>
      <c r="NCS114" s="125"/>
      <c r="NCV114" s="125"/>
      <c r="NDA114" s="125"/>
      <c r="NDB114" s="125"/>
      <c r="NDE114" s="125"/>
      <c r="NDJ114" s="125"/>
      <c r="NDK114" s="125"/>
      <c r="NDN114" s="125"/>
      <c r="NDS114" s="125"/>
      <c r="NDT114" s="125"/>
      <c r="NDW114" s="125"/>
      <c r="NEB114" s="125"/>
      <c r="NEC114" s="125"/>
      <c r="NEF114" s="125"/>
      <c r="NEK114" s="125"/>
      <c r="NEL114" s="125"/>
      <c r="NEO114" s="125"/>
      <c r="NET114" s="125"/>
      <c r="NEU114" s="125"/>
      <c r="NEX114" s="125"/>
      <c r="NFC114" s="125"/>
      <c r="NFD114" s="125"/>
      <c r="NFG114" s="125"/>
      <c r="NFL114" s="125"/>
      <c r="NFM114" s="125"/>
      <c r="NFP114" s="125"/>
      <c r="NFU114" s="125"/>
      <c r="NFV114" s="125"/>
      <c r="NFY114" s="125"/>
      <c r="NGD114" s="125"/>
      <c r="NGE114" s="125"/>
      <c r="NGH114" s="125"/>
      <c r="NGM114" s="125"/>
      <c r="NGN114" s="125"/>
      <c r="NGQ114" s="125"/>
      <c r="NGV114" s="125"/>
      <c r="NGW114" s="125"/>
      <c r="NGZ114" s="125"/>
      <c r="NHE114" s="125"/>
      <c r="NHF114" s="125"/>
      <c r="NHI114" s="125"/>
      <c r="NHN114" s="125"/>
      <c r="NHO114" s="125"/>
      <c r="NHR114" s="125"/>
      <c r="NHW114" s="125"/>
      <c r="NHX114" s="125"/>
      <c r="NIA114" s="125"/>
      <c r="NIF114" s="125"/>
      <c r="NIG114" s="125"/>
      <c r="NIJ114" s="125"/>
      <c r="NIO114" s="125"/>
      <c r="NIP114" s="125"/>
      <c r="NIS114" s="125"/>
      <c r="NIX114" s="125"/>
      <c r="NIY114" s="125"/>
      <c r="NJB114" s="125"/>
      <c r="NJG114" s="125"/>
      <c r="NJH114" s="125"/>
      <c r="NJK114" s="125"/>
      <c r="NJP114" s="125"/>
      <c r="NJQ114" s="125"/>
      <c r="NJT114" s="125"/>
      <c r="NJY114" s="125"/>
      <c r="NJZ114" s="125"/>
      <c r="NKC114" s="125"/>
      <c r="NKH114" s="125"/>
      <c r="NKI114" s="125"/>
      <c r="NKL114" s="125"/>
      <c r="NKQ114" s="125"/>
      <c r="NKR114" s="125"/>
      <c r="NKU114" s="125"/>
      <c r="NKZ114" s="125"/>
      <c r="NLA114" s="125"/>
      <c r="NLD114" s="125"/>
      <c r="NLI114" s="125"/>
      <c r="NLJ114" s="125"/>
      <c r="NLM114" s="125"/>
      <c r="NLR114" s="125"/>
      <c r="NLS114" s="125"/>
      <c r="NLV114" s="125"/>
      <c r="NMA114" s="125"/>
      <c r="NMB114" s="125"/>
      <c r="NME114" s="125"/>
      <c r="NMJ114" s="125"/>
      <c r="NMK114" s="125"/>
      <c r="NMN114" s="125"/>
      <c r="NMS114" s="125"/>
      <c r="NMT114" s="125"/>
      <c r="NMW114" s="125"/>
      <c r="NNB114" s="125"/>
      <c r="NNC114" s="125"/>
      <c r="NNF114" s="125"/>
      <c r="NNK114" s="125"/>
      <c r="NNL114" s="125"/>
      <c r="NNO114" s="125"/>
      <c r="NNT114" s="125"/>
      <c r="NNU114" s="125"/>
      <c r="NNX114" s="125"/>
      <c r="NOC114" s="125"/>
      <c r="NOD114" s="125"/>
      <c r="NOG114" s="125"/>
      <c r="NOL114" s="125"/>
      <c r="NOM114" s="125"/>
      <c r="NOP114" s="125"/>
      <c r="NOU114" s="125"/>
      <c r="NOV114" s="125"/>
      <c r="NOY114" s="125"/>
      <c r="NPD114" s="125"/>
      <c r="NPE114" s="125"/>
      <c r="NPH114" s="125"/>
      <c r="NPM114" s="125"/>
      <c r="NPN114" s="125"/>
      <c r="NPQ114" s="125"/>
      <c r="NPV114" s="125"/>
      <c r="NPW114" s="125"/>
      <c r="NPZ114" s="125"/>
      <c r="NQE114" s="125"/>
      <c r="NQF114" s="125"/>
      <c r="NQI114" s="125"/>
      <c r="NQN114" s="125"/>
      <c r="NQO114" s="125"/>
      <c r="NQR114" s="125"/>
      <c r="NQW114" s="125"/>
      <c r="NQX114" s="125"/>
      <c r="NRA114" s="125"/>
      <c r="NRF114" s="125"/>
      <c r="NRG114" s="125"/>
      <c r="NRJ114" s="125"/>
      <c r="NRO114" s="125"/>
      <c r="NRP114" s="125"/>
      <c r="NRS114" s="125"/>
      <c r="NRX114" s="125"/>
      <c r="NRY114" s="125"/>
      <c r="NSB114" s="125"/>
      <c r="NSG114" s="125"/>
      <c r="NSH114" s="125"/>
      <c r="NSK114" s="125"/>
      <c r="NSP114" s="125"/>
      <c r="NSQ114" s="125"/>
      <c r="NST114" s="125"/>
      <c r="NSY114" s="125"/>
      <c r="NSZ114" s="125"/>
      <c r="NTC114" s="125"/>
      <c r="NTH114" s="125"/>
      <c r="NTI114" s="125"/>
      <c r="NTL114" s="125"/>
      <c r="NTQ114" s="125"/>
      <c r="NTR114" s="125"/>
      <c r="NTU114" s="125"/>
      <c r="NTZ114" s="125"/>
      <c r="NUA114" s="125"/>
      <c r="NUD114" s="125"/>
      <c r="NUI114" s="125"/>
      <c r="NUJ114" s="125"/>
      <c r="NUM114" s="125"/>
      <c r="NUR114" s="125"/>
      <c r="NUS114" s="125"/>
      <c r="NUV114" s="125"/>
      <c r="NVA114" s="125"/>
      <c r="NVB114" s="125"/>
      <c r="NVE114" s="125"/>
      <c r="NVJ114" s="125"/>
      <c r="NVK114" s="125"/>
      <c r="NVN114" s="125"/>
      <c r="NVS114" s="125"/>
      <c r="NVT114" s="125"/>
      <c r="NVW114" s="125"/>
      <c r="NWB114" s="125"/>
      <c r="NWC114" s="125"/>
      <c r="NWF114" s="125"/>
      <c r="NWK114" s="125"/>
      <c r="NWL114" s="125"/>
      <c r="NWO114" s="125"/>
      <c r="NWT114" s="125"/>
      <c r="NWU114" s="125"/>
      <c r="NWX114" s="125"/>
      <c r="NXC114" s="125"/>
      <c r="NXD114" s="125"/>
      <c r="NXG114" s="125"/>
      <c r="NXL114" s="125"/>
      <c r="NXM114" s="125"/>
      <c r="NXP114" s="125"/>
      <c r="NXU114" s="125"/>
      <c r="NXV114" s="125"/>
      <c r="NXY114" s="125"/>
      <c r="NYD114" s="125"/>
      <c r="NYE114" s="125"/>
      <c r="NYH114" s="125"/>
      <c r="NYM114" s="125"/>
      <c r="NYN114" s="125"/>
      <c r="NYQ114" s="125"/>
      <c r="NYV114" s="125"/>
      <c r="NYW114" s="125"/>
      <c r="NYZ114" s="125"/>
      <c r="NZE114" s="125"/>
      <c r="NZF114" s="125"/>
      <c r="NZI114" s="125"/>
      <c r="NZN114" s="125"/>
      <c r="NZO114" s="125"/>
      <c r="NZR114" s="125"/>
      <c r="NZW114" s="125"/>
      <c r="NZX114" s="125"/>
      <c r="OAA114" s="125"/>
      <c r="OAF114" s="125"/>
      <c r="OAG114" s="125"/>
      <c r="OAJ114" s="125"/>
      <c r="OAO114" s="125"/>
      <c r="OAP114" s="125"/>
      <c r="OAS114" s="125"/>
      <c r="OAX114" s="125"/>
      <c r="OAY114" s="125"/>
      <c r="OBB114" s="125"/>
      <c r="OBG114" s="125"/>
      <c r="OBH114" s="125"/>
      <c r="OBK114" s="125"/>
      <c r="OBP114" s="125"/>
      <c r="OBQ114" s="125"/>
      <c r="OBT114" s="125"/>
      <c r="OBY114" s="125"/>
      <c r="OBZ114" s="125"/>
      <c r="OCC114" s="125"/>
      <c r="OCH114" s="125"/>
      <c r="OCI114" s="125"/>
      <c r="OCL114" s="125"/>
      <c r="OCQ114" s="125"/>
      <c r="OCR114" s="125"/>
      <c r="OCU114" s="125"/>
      <c r="OCZ114" s="125"/>
      <c r="ODA114" s="125"/>
      <c r="ODD114" s="125"/>
      <c r="ODI114" s="125"/>
      <c r="ODJ114" s="125"/>
      <c r="ODM114" s="125"/>
      <c r="ODR114" s="125"/>
      <c r="ODS114" s="125"/>
      <c r="ODV114" s="125"/>
      <c r="OEA114" s="125"/>
      <c r="OEB114" s="125"/>
      <c r="OEE114" s="125"/>
      <c r="OEJ114" s="125"/>
      <c r="OEK114" s="125"/>
      <c r="OEN114" s="125"/>
      <c r="OES114" s="125"/>
      <c r="OET114" s="125"/>
      <c r="OEW114" s="125"/>
      <c r="OFB114" s="125"/>
      <c r="OFC114" s="125"/>
      <c r="OFF114" s="125"/>
      <c r="OFK114" s="125"/>
      <c r="OFL114" s="125"/>
      <c r="OFO114" s="125"/>
      <c r="OFT114" s="125"/>
      <c r="OFU114" s="125"/>
      <c r="OFX114" s="125"/>
      <c r="OGC114" s="125"/>
      <c r="OGD114" s="125"/>
      <c r="OGG114" s="125"/>
      <c r="OGL114" s="125"/>
      <c r="OGM114" s="125"/>
      <c r="OGP114" s="125"/>
      <c r="OGU114" s="125"/>
      <c r="OGV114" s="125"/>
      <c r="OGY114" s="125"/>
      <c r="OHD114" s="125"/>
      <c r="OHE114" s="125"/>
      <c r="OHH114" s="125"/>
      <c r="OHM114" s="125"/>
      <c r="OHN114" s="125"/>
      <c r="OHQ114" s="125"/>
      <c r="OHV114" s="125"/>
      <c r="OHW114" s="125"/>
      <c r="OHZ114" s="125"/>
      <c r="OIE114" s="125"/>
      <c r="OIF114" s="125"/>
      <c r="OII114" s="125"/>
      <c r="OIN114" s="125"/>
      <c r="OIO114" s="125"/>
      <c r="OIR114" s="125"/>
      <c r="OIW114" s="125"/>
      <c r="OIX114" s="125"/>
      <c r="OJA114" s="125"/>
      <c r="OJF114" s="125"/>
      <c r="OJG114" s="125"/>
      <c r="OJJ114" s="125"/>
      <c r="OJO114" s="125"/>
      <c r="OJP114" s="125"/>
      <c r="OJS114" s="125"/>
      <c r="OJX114" s="125"/>
      <c r="OJY114" s="125"/>
      <c r="OKB114" s="125"/>
      <c r="OKG114" s="125"/>
      <c r="OKH114" s="125"/>
      <c r="OKK114" s="125"/>
      <c r="OKP114" s="125"/>
      <c r="OKQ114" s="125"/>
      <c r="OKT114" s="125"/>
      <c r="OKY114" s="125"/>
      <c r="OKZ114" s="125"/>
      <c r="OLC114" s="125"/>
      <c r="OLH114" s="125"/>
      <c r="OLI114" s="125"/>
      <c r="OLL114" s="125"/>
      <c r="OLQ114" s="125"/>
      <c r="OLR114" s="125"/>
      <c r="OLU114" s="125"/>
      <c r="OLZ114" s="125"/>
      <c r="OMA114" s="125"/>
      <c r="OMD114" s="125"/>
      <c r="OMI114" s="125"/>
      <c r="OMJ114" s="125"/>
      <c r="OMM114" s="125"/>
      <c r="OMR114" s="125"/>
      <c r="OMS114" s="125"/>
      <c r="OMV114" s="125"/>
      <c r="ONA114" s="125"/>
      <c r="ONB114" s="125"/>
      <c r="ONE114" s="125"/>
      <c r="ONJ114" s="125"/>
      <c r="ONK114" s="125"/>
      <c r="ONN114" s="125"/>
      <c r="ONS114" s="125"/>
      <c r="ONT114" s="125"/>
      <c r="ONW114" s="125"/>
      <c r="OOB114" s="125"/>
      <c r="OOC114" s="125"/>
      <c r="OOF114" s="125"/>
      <c r="OOK114" s="125"/>
      <c r="OOL114" s="125"/>
      <c r="OOO114" s="125"/>
      <c r="OOT114" s="125"/>
      <c r="OOU114" s="125"/>
      <c r="OOX114" s="125"/>
      <c r="OPC114" s="125"/>
      <c r="OPD114" s="125"/>
      <c r="OPG114" s="125"/>
      <c r="OPL114" s="125"/>
      <c r="OPM114" s="125"/>
      <c r="OPP114" s="125"/>
      <c r="OPU114" s="125"/>
      <c r="OPV114" s="125"/>
      <c r="OPY114" s="125"/>
      <c r="OQD114" s="125"/>
      <c r="OQE114" s="125"/>
      <c r="OQH114" s="125"/>
      <c r="OQM114" s="125"/>
      <c r="OQN114" s="125"/>
      <c r="OQQ114" s="125"/>
      <c r="OQV114" s="125"/>
      <c r="OQW114" s="125"/>
      <c r="OQZ114" s="125"/>
      <c r="ORE114" s="125"/>
      <c r="ORF114" s="125"/>
      <c r="ORI114" s="125"/>
      <c r="ORN114" s="125"/>
      <c r="ORO114" s="125"/>
      <c r="ORR114" s="125"/>
      <c r="ORW114" s="125"/>
      <c r="ORX114" s="125"/>
      <c r="OSA114" s="125"/>
      <c r="OSF114" s="125"/>
      <c r="OSG114" s="125"/>
      <c r="OSJ114" s="125"/>
      <c r="OSO114" s="125"/>
      <c r="OSP114" s="125"/>
      <c r="OSS114" s="125"/>
      <c r="OSX114" s="125"/>
      <c r="OSY114" s="125"/>
      <c r="OTB114" s="125"/>
      <c r="OTG114" s="125"/>
      <c r="OTH114" s="125"/>
      <c r="OTK114" s="125"/>
      <c r="OTP114" s="125"/>
      <c r="OTQ114" s="125"/>
      <c r="OTT114" s="125"/>
      <c r="OTY114" s="125"/>
      <c r="OTZ114" s="125"/>
      <c r="OUC114" s="125"/>
      <c r="OUH114" s="125"/>
      <c r="OUI114" s="125"/>
      <c r="OUL114" s="125"/>
      <c r="OUQ114" s="125"/>
      <c r="OUR114" s="125"/>
      <c r="OUU114" s="125"/>
      <c r="OUZ114" s="125"/>
      <c r="OVA114" s="125"/>
      <c r="OVD114" s="125"/>
      <c r="OVI114" s="125"/>
      <c r="OVJ114" s="125"/>
      <c r="OVM114" s="125"/>
      <c r="OVR114" s="125"/>
      <c r="OVS114" s="125"/>
      <c r="OVV114" s="125"/>
      <c r="OWA114" s="125"/>
      <c r="OWB114" s="125"/>
      <c r="OWE114" s="125"/>
      <c r="OWJ114" s="125"/>
      <c r="OWK114" s="125"/>
      <c r="OWN114" s="125"/>
      <c r="OWS114" s="125"/>
      <c r="OWT114" s="125"/>
      <c r="OWW114" s="125"/>
      <c r="OXB114" s="125"/>
      <c r="OXC114" s="125"/>
      <c r="OXF114" s="125"/>
      <c r="OXK114" s="125"/>
      <c r="OXL114" s="125"/>
      <c r="OXO114" s="125"/>
      <c r="OXT114" s="125"/>
      <c r="OXU114" s="125"/>
      <c r="OXX114" s="125"/>
      <c r="OYC114" s="125"/>
      <c r="OYD114" s="125"/>
      <c r="OYG114" s="125"/>
      <c r="OYL114" s="125"/>
      <c r="OYM114" s="125"/>
      <c r="OYP114" s="125"/>
      <c r="OYU114" s="125"/>
      <c r="OYV114" s="125"/>
      <c r="OYY114" s="125"/>
      <c r="OZD114" s="125"/>
      <c r="OZE114" s="125"/>
      <c r="OZH114" s="125"/>
      <c r="OZM114" s="125"/>
      <c r="OZN114" s="125"/>
      <c r="OZQ114" s="125"/>
      <c r="OZV114" s="125"/>
      <c r="OZW114" s="125"/>
      <c r="OZZ114" s="125"/>
      <c r="PAE114" s="125"/>
      <c r="PAF114" s="125"/>
      <c r="PAI114" s="125"/>
      <c r="PAN114" s="125"/>
      <c r="PAO114" s="125"/>
      <c r="PAR114" s="125"/>
      <c r="PAW114" s="125"/>
      <c r="PAX114" s="125"/>
      <c r="PBA114" s="125"/>
      <c r="PBF114" s="125"/>
      <c r="PBG114" s="125"/>
      <c r="PBJ114" s="125"/>
      <c r="PBO114" s="125"/>
      <c r="PBP114" s="125"/>
      <c r="PBS114" s="125"/>
      <c r="PBX114" s="125"/>
      <c r="PBY114" s="125"/>
      <c r="PCB114" s="125"/>
      <c r="PCG114" s="125"/>
      <c r="PCH114" s="125"/>
      <c r="PCK114" s="125"/>
      <c r="PCP114" s="125"/>
      <c r="PCQ114" s="125"/>
      <c r="PCT114" s="125"/>
      <c r="PCY114" s="125"/>
      <c r="PCZ114" s="125"/>
      <c r="PDC114" s="125"/>
      <c r="PDH114" s="125"/>
      <c r="PDI114" s="125"/>
      <c r="PDL114" s="125"/>
      <c r="PDQ114" s="125"/>
      <c r="PDR114" s="125"/>
      <c r="PDU114" s="125"/>
      <c r="PDZ114" s="125"/>
      <c r="PEA114" s="125"/>
      <c r="PED114" s="125"/>
      <c r="PEI114" s="125"/>
      <c r="PEJ114" s="125"/>
      <c r="PEM114" s="125"/>
      <c r="PER114" s="125"/>
      <c r="PES114" s="125"/>
      <c r="PEV114" s="125"/>
      <c r="PFA114" s="125"/>
      <c r="PFB114" s="125"/>
      <c r="PFE114" s="125"/>
      <c r="PFJ114" s="125"/>
      <c r="PFK114" s="125"/>
      <c r="PFN114" s="125"/>
      <c r="PFS114" s="125"/>
      <c r="PFT114" s="125"/>
      <c r="PFW114" s="125"/>
      <c r="PGB114" s="125"/>
      <c r="PGC114" s="125"/>
      <c r="PGF114" s="125"/>
      <c r="PGK114" s="125"/>
      <c r="PGL114" s="125"/>
      <c r="PGO114" s="125"/>
      <c r="PGT114" s="125"/>
      <c r="PGU114" s="125"/>
      <c r="PGX114" s="125"/>
      <c r="PHC114" s="125"/>
      <c r="PHD114" s="125"/>
      <c r="PHG114" s="125"/>
      <c r="PHL114" s="125"/>
      <c r="PHM114" s="125"/>
      <c r="PHP114" s="125"/>
      <c r="PHU114" s="125"/>
      <c r="PHV114" s="125"/>
      <c r="PHY114" s="125"/>
      <c r="PID114" s="125"/>
      <c r="PIE114" s="125"/>
      <c r="PIH114" s="125"/>
      <c r="PIM114" s="125"/>
      <c r="PIN114" s="125"/>
      <c r="PIQ114" s="125"/>
      <c r="PIV114" s="125"/>
      <c r="PIW114" s="125"/>
      <c r="PIZ114" s="125"/>
      <c r="PJE114" s="125"/>
      <c r="PJF114" s="125"/>
      <c r="PJI114" s="125"/>
      <c r="PJN114" s="125"/>
      <c r="PJO114" s="125"/>
      <c r="PJR114" s="125"/>
      <c r="PJW114" s="125"/>
      <c r="PJX114" s="125"/>
      <c r="PKA114" s="125"/>
      <c r="PKF114" s="125"/>
      <c r="PKG114" s="125"/>
      <c r="PKJ114" s="125"/>
      <c r="PKO114" s="125"/>
      <c r="PKP114" s="125"/>
      <c r="PKS114" s="125"/>
      <c r="PKX114" s="125"/>
      <c r="PKY114" s="125"/>
      <c r="PLB114" s="125"/>
      <c r="PLG114" s="125"/>
      <c r="PLH114" s="125"/>
      <c r="PLK114" s="125"/>
      <c r="PLP114" s="125"/>
      <c r="PLQ114" s="125"/>
      <c r="PLT114" s="125"/>
      <c r="PLY114" s="125"/>
      <c r="PLZ114" s="125"/>
      <c r="PMC114" s="125"/>
      <c r="PMH114" s="125"/>
      <c r="PMI114" s="125"/>
      <c r="PML114" s="125"/>
      <c r="PMQ114" s="125"/>
      <c r="PMR114" s="125"/>
      <c r="PMU114" s="125"/>
      <c r="PMZ114" s="125"/>
      <c r="PNA114" s="125"/>
      <c r="PND114" s="125"/>
      <c r="PNI114" s="125"/>
      <c r="PNJ114" s="125"/>
      <c r="PNM114" s="125"/>
      <c r="PNR114" s="125"/>
      <c r="PNS114" s="125"/>
      <c r="PNV114" s="125"/>
      <c r="POA114" s="125"/>
      <c r="POB114" s="125"/>
      <c r="POE114" s="125"/>
      <c r="POJ114" s="125"/>
      <c r="POK114" s="125"/>
      <c r="PON114" s="125"/>
      <c r="POS114" s="125"/>
      <c r="POT114" s="125"/>
      <c r="POW114" s="125"/>
      <c r="PPB114" s="125"/>
      <c r="PPC114" s="125"/>
      <c r="PPF114" s="125"/>
      <c r="PPK114" s="125"/>
      <c r="PPL114" s="125"/>
      <c r="PPO114" s="125"/>
      <c r="PPT114" s="125"/>
      <c r="PPU114" s="125"/>
      <c r="PPX114" s="125"/>
      <c r="PQC114" s="125"/>
      <c r="PQD114" s="125"/>
      <c r="PQG114" s="125"/>
      <c r="PQL114" s="125"/>
      <c r="PQM114" s="125"/>
      <c r="PQP114" s="125"/>
      <c r="PQU114" s="125"/>
      <c r="PQV114" s="125"/>
      <c r="PQY114" s="125"/>
      <c r="PRD114" s="125"/>
      <c r="PRE114" s="125"/>
      <c r="PRH114" s="125"/>
      <c r="PRM114" s="125"/>
      <c r="PRN114" s="125"/>
      <c r="PRQ114" s="125"/>
      <c r="PRV114" s="125"/>
      <c r="PRW114" s="125"/>
      <c r="PRZ114" s="125"/>
      <c r="PSE114" s="125"/>
      <c r="PSF114" s="125"/>
      <c r="PSI114" s="125"/>
      <c r="PSN114" s="125"/>
      <c r="PSO114" s="125"/>
      <c r="PSR114" s="125"/>
      <c r="PSW114" s="125"/>
      <c r="PSX114" s="125"/>
      <c r="PTA114" s="125"/>
      <c r="PTF114" s="125"/>
      <c r="PTG114" s="125"/>
      <c r="PTJ114" s="125"/>
      <c r="PTO114" s="125"/>
      <c r="PTP114" s="125"/>
      <c r="PTS114" s="125"/>
      <c r="PTX114" s="125"/>
      <c r="PTY114" s="125"/>
      <c r="PUB114" s="125"/>
      <c r="PUG114" s="125"/>
      <c r="PUH114" s="125"/>
      <c r="PUK114" s="125"/>
      <c r="PUP114" s="125"/>
      <c r="PUQ114" s="125"/>
      <c r="PUT114" s="125"/>
      <c r="PUY114" s="125"/>
      <c r="PUZ114" s="125"/>
      <c r="PVC114" s="125"/>
      <c r="PVH114" s="125"/>
      <c r="PVI114" s="125"/>
      <c r="PVL114" s="125"/>
      <c r="PVQ114" s="125"/>
      <c r="PVR114" s="125"/>
      <c r="PVU114" s="125"/>
      <c r="PVZ114" s="125"/>
      <c r="PWA114" s="125"/>
      <c r="PWD114" s="125"/>
      <c r="PWI114" s="125"/>
      <c r="PWJ114" s="125"/>
      <c r="PWM114" s="125"/>
      <c r="PWR114" s="125"/>
      <c r="PWS114" s="125"/>
      <c r="PWV114" s="125"/>
      <c r="PXA114" s="125"/>
      <c r="PXB114" s="125"/>
      <c r="PXE114" s="125"/>
      <c r="PXJ114" s="125"/>
      <c r="PXK114" s="125"/>
      <c r="PXN114" s="125"/>
      <c r="PXS114" s="125"/>
      <c r="PXT114" s="125"/>
      <c r="PXW114" s="125"/>
      <c r="PYB114" s="125"/>
      <c r="PYC114" s="125"/>
      <c r="PYF114" s="125"/>
      <c r="PYK114" s="125"/>
      <c r="PYL114" s="125"/>
      <c r="PYO114" s="125"/>
      <c r="PYT114" s="125"/>
      <c r="PYU114" s="125"/>
      <c r="PYX114" s="125"/>
      <c r="PZC114" s="125"/>
      <c r="PZD114" s="125"/>
      <c r="PZG114" s="125"/>
      <c r="PZL114" s="125"/>
      <c r="PZM114" s="125"/>
      <c r="PZP114" s="125"/>
      <c r="PZU114" s="125"/>
      <c r="PZV114" s="125"/>
      <c r="PZY114" s="125"/>
      <c r="QAD114" s="125"/>
      <c r="QAE114" s="125"/>
      <c r="QAH114" s="125"/>
      <c r="QAM114" s="125"/>
      <c r="QAN114" s="125"/>
      <c r="QAQ114" s="125"/>
      <c r="QAV114" s="125"/>
      <c r="QAW114" s="125"/>
      <c r="QAZ114" s="125"/>
      <c r="QBE114" s="125"/>
      <c r="QBF114" s="125"/>
      <c r="QBI114" s="125"/>
      <c r="QBN114" s="125"/>
      <c r="QBO114" s="125"/>
      <c r="QBR114" s="125"/>
      <c r="QBW114" s="125"/>
      <c r="QBX114" s="125"/>
      <c r="QCA114" s="125"/>
      <c r="QCF114" s="125"/>
      <c r="QCG114" s="125"/>
      <c r="QCJ114" s="125"/>
      <c r="QCO114" s="125"/>
      <c r="QCP114" s="125"/>
      <c r="QCS114" s="125"/>
      <c r="QCX114" s="125"/>
      <c r="QCY114" s="125"/>
      <c r="QDB114" s="125"/>
      <c r="QDG114" s="125"/>
      <c r="QDH114" s="125"/>
      <c r="QDK114" s="125"/>
      <c r="QDP114" s="125"/>
      <c r="QDQ114" s="125"/>
      <c r="QDT114" s="125"/>
      <c r="QDY114" s="125"/>
      <c r="QDZ114" s="125"/>
      <c r="QEC114" s="125"/>
      <c r="QEH114" s="125"/>
      <c r="QEI114" s="125"/>
      <c r="QEL114" s="125"/>
      <c r="QEQ114" s="125"/>
      <c r="QER114" s="125"/>
      <c r="QEU114" s="125"/>
      <c r="QEZ114" s="125"/>
      <c r="QFA114" s="125"/>
      <c r="QFD114" s="125"/>
      <c r="QFI114" s="125"/>
      <c r="QFJ114" s="125"/>
      <c r="QFM114" s="125"/>
      <c r="QFR114" s="125"/>
      <c r="QFS114" s="125"/>
      <c r="QFV114" s="125"/>
      <c r="QGA114" s="125"/>
      <c r="QGB114" s="125"/>
      <c r="QGE114" s="125"/>
      <c r="QGJ114" s="125"/>
      <c r="QGK114" s="125"/>
      <c r="QGN114" s="125"/>
      <c r="QGS114" s="125"/>
      <c r="QGT114" s="125"/>
      <c r="QGW114" s="125"/>
      <c r="QHB114" s="125"/>
      <c r="QHC114" s="125"/>
      <c r="QHF114" s="125"/>
      <c r="QHK114" s="125"/>
      <c r="QHL114" s="125"/>
      <c r="QHO114" s="125"/>
      <c r="QHT114" s="125"/>
      <c r="QHU114" s="125"/>
      <c r="QHX114" s="125"/>
      <c r="QIC114" s="125"/>
      <c r="QID114" s="125"/>
      <c r="QIG114" s="125"/>
      <c r="QIL114" s="125"/>
      <c r="QIM114" s="125"/>
      <c r="QIP114" s="125"/>
      <c r="QIU114" s="125"/>
      <c r="QIV114" s="125"/>
      <c r="QIY114" s="125"/>
      <c r="QJD114" s="125"/>
      <c r="QJE114" s="125"/>
      <c r="QJH114" s="125"/>
      <c r="QJM114" s="125"/>
      <c r="QJN114" s="125"/>
      <c r="QJQ114" s="125"/>
      <c r="QJV114" s="125"/>
      <c r="QJW114" s="125"/>
      <c r="QJZ114" s="125"/>
      <c r="QKE114" s="125"/>
      <c r="QKF114" s="125"/>
      <c r="QKI114" s="125"/>
      <c r="QKN114" s="125"/>
      <c r="QKO114" s="125"/>
      <c r="QKR114" s="125"/>
      <c r="QKW114" s="125"/>
      <c r="QKX114" s="125"/>
      <c r="QLA114" s="125"/>
      <c r="QLF114" s="125"/>
      <c r="QLG114" s="125"/>
      <c r="QLJ114" s="125"/>
      <c r="QLO114" s="125"/>
      <c r="QLP114" s="125"/>
      <c r="QLS114" s="125"/>
      <c r="QLX114" s="125"/>
      <c r="QLY114" s="125"/>
      <c r="QMB114" s="125"/>
      <c r="QMG114" s="125"/>
      <c r="QMH114" s="125"/>
      <c r="QMK114" s="125"/>
      <c r="QMP114" s="125"/>
      <c r="QMQ114" s="125"/>
      <c r="QMT114" s="125"/>
      <c r="QMY114" s="125"/>
      <c r="QMZ114" s="125"/>
      <c r="QNC114" s="125"/>
      <c r="QNH114" s="125"/>
      <c r="QNI114" s="125"/>
      <c r="QNL114" s="125"/>
      <c r="QNQ114" s="125"/>
      <c r="QNR114" s="125"/>
      <c r="QNU114" s="125"/>
      <c r="QNZ114" s="125"/>
      <c r="QOA114" s="125"/>
      <c r="QOD114" s="125"/>
      <c r="QOI114" s="125"/>
      <c r="QOJ114" s="125"/>
      <c r="QOM114" s="125"/>
      <c r="QOR114" s="125"/>
      <c r="QOS114" s="125"/>
      <c r="QOV114" s="125"/>
      <c r="QPA114" s="125"/>
      <c r="QPB114" s="125"/>
      <c r="QPE114" s="125"/>
      <c r="QPJ114" s="125"/>
      <c r="QPK114" s="125"/>
      <c r="QPN114" s="125"/>
      <c r="QPS114" s="125"/>
      <c r="QPT114" s="125"/>
      <c r="QPW114" s="125"/>
      <c r="QQB114" s="125"/>
      <c r="QQC114" s="125"/>
      <c r="QQF114" s="125"/>
      <c r="QQK114" s="125"/>
      <c r="QQL114" s="125"/>
      <c r="QQO114" s="125"/>
      <c r="QQT114" s="125"/>
      <c r="QQU114" s="125"/>
      <c r="QQX114" s="125"/>
      <c r="QRC114" s="125"/>
      <c r="QRD114" s="125"/>
      <c r="QRG114" s="125"/>
      <c r="QRL114" s="125"/>
      <c r="QRM114" s="125"/>
      <c r="QRP114" s="125"/>
      <c r="QRU114" s="125"/>
      <c r="QRV114" s="125"/>
      <c r="QRY114" s="125"/>
      <c r="QSD114" s="125"/>
      <c r="QSE114" s="125"/>
      <c r="QSH114" s="125"/>
      <c r="QSM114" s="125"/>
      <c r="QSN114" s="125"/>
      <c r="QSQ114" s="125"/>
      <c r="QSV114" s="125"/>
      <c r="QSW114" s="125"/>
      <c r="QSZ114" s="125"/>
      <c r="QTE114" s="125"/>
      <c r="QTF114" s="125"/>
      <c r="QTI114" s="125"/>
      <c r="QTN114" s="125"/>
      <c r="QTO114" s="125"/>
      <c r="QTR114" s="125"/>
      <c r="QTW114" s="125"/>
      <c r="QTX114" s="125"/>
      <c r="QUA114" s="125"/>
      <c r="QUF114" s="125"/>
      <c r="QUG114" s="125"/>
      <c r="QUJ114" s="125"/>
      <c r="QUO114" s="125"/>
      <c r="QUP114" s="125"/>
      <c r="QUS114" s="125"/>
      <c r="QUX114" s="125"/>
      <c r="QUY114" s="125"/>
      <c r="QVB114" s="125"/>
      <c r="QVG114" s="125"/>
      <c r="QVH114" s="125"/>
      <c r="QVK114" s="125"/>
      <c r="QVP114" s="125"/>
      <c r="QVQ114" s="125"/>
      <c r="QVT114" s="125"/>
      <c r="QVY114" s="125"/>
      <c r="QVZ114" s="125"/>
      <c r="QWC114" s="125"/>
      <c r="QWH114" s="125"/>
      <c r="QWI114" s="125"/>
      <c r="QWL114" s="125"/>
      <c r="QWQ114" s="125"/>
      <c r="QWR114" s="125"/>
      <c r="QWU114" s="125"/>
      <c r="QWZ114" s="125"/>
      <c r="QXA114" s="125"/>
      <c r="QXD114" s="125"/>
      <c r="QXI114" s="125"/>
      <c r="QXJ114" s="125"/>
      <c r="QXM114" s="125"/>
      <c r="QXR114" s="125"/>
      <c r="QXS114" s="125"/>
      <c r="QXV114" s="125"/>
      <c r="QYA114" s="125"/>
      <c r="QYB114" s="125"/>
      <c r="QYE114" s="125"/>
      <c r="QYJ114" s="125"/>
      <c r="QYK114" s="125"/>
      <c r="QYN114" s="125"/>
      <c r="QYS114" s="125"/>
      <c r="QYT114" s="125"/>
      <c r="QYW114" s="125"/>
      <c r="QZB114" s="125"/>
      <c r="QZC114" s="125"/>
      <c r="QZF114" s="125"/>
      <c r="QZK114" s="125"/>
      <c r="QZL114" s="125"/>
      <c r="QZO114" s="125"/>
      <c r="QZT114" s="125"/>
      <c r="QZU114" s="125"/>
      <c r="QZX114" s="125"/>
      <c r="RAC114" s="125"/>
      <c r="RAD114" s="125"/>
      <c r="RAG114" s="125"/>
      <c r="RAL114" s="125"/>
      <c r="RAM114" s="125"/>
      <c r="RAP114" s="125"/>
      <c r="RAU114" s="125"/>
      <c r="RAV114" s="125"/>
      <c r="RAY114" s="125"/>
      <c r="RBD114" s="125"/>
      <c r="RBE114" s="125"/>
      <c r="RBH114" s="125"/>
      <c r="RBM114" s="125"/>
      <c r="RBN114" s="125"/>
      <c r="RBQ114" s="125"/>
      <c r="RBV114" s="125"/>
      <c r="RBW114" s="125"/>
      <c r="RBZ114" s="125"/>
      <c r="RCE114" s="125"/>
      <c r="RCF114" s="125"/>
      <c r="RCI114" s="125"/>
      <c r="RCN114" s="125"/>
      <c r="RCO114" s="125"/>
      <c r="RCR114" s="125"/>
      <c r="RCW114" s="125"/>
      <c r="RCX114" s="125"/>
      <c r="RDA114" s="125"/>
      <c r="RDF114" s="125"/>
      <c r="RDG114" s="125"/>
      <c r="RDJ114" s="125"/>
      <c r="RDO114" s="125"/>
      <c r="RDP114" s="125"/>
      <c r="RDS114" s="125"/>
      <c r="RDX114" s="125"/>
      <c r="RDY114" s="125"/>
      <c r="REB114" s="125"/>
      <c r="REG114" s="125"/>
      <c r="REH114" s="125"/>
      <c r="REK114" s="125"/>
      <c r="REP114" s="125"/>
      <c r="REQ114" s="125"/>
      <c r="RET114" s="125"/>
      <c r="REY114" s="125"/>
      <c r="REZ114" s="125"/>
      <c r="RFC114" s="125"/>
      <c r="RFH114" s="125"/>
      <c r="RFI114" s="125"/>
      <c r="RFL114" s="125"/>
      <c r="RFQ114" s="125"/>
      <c r="RFR114" s="125"/>
      <c r="RFU114" s="125"/>
      <c r="RFZ114" s="125"/>
      <c r="RGA114" s="125"/>
      <c r="RGD114" s="125"/>
      <c r="RGI114" s="125"/>
      <c r="RGJ114" s="125"/>
      <c r="RGM114" s="125"/>
      <c r="RGR114" s="125"/>
      <c r="RGS114" s="125"/>
      <c r="RGV114" s="125"/>
      <c r="RHA114" s="125"/>
      <c r="RHB114" s="125"/>
      <c r="RHE114" s="125"/>
      <c r="RHJ114" s="125"/>
      <c r="RHK114" s="125"/>
      <c r="RHN114" s="125"/>
      <c r="RHS114" s="125"/>
      <c r="RHT114" s="125"/>
      <c r="RHW114" s="125"/>
      <c r="RIB114" s="125"/>
      <c r="RIC114" s="125"/>
      <c r="RIF114" s="125"/>
      <c r="RIK114" s="125"/>
      <c r="RIL114" s="125"/>
      <c r="RIO114" s="125"/>
      <c r="RIT114" s="125"/>
      <c r="RIU114" s="125"/>
      <c r="RIX114" s="125"/>
      <c r="RJC114" s="125"/>
      <c r="RJD114" s="125"/>
      <c r="RJG114" s="125"/>
      <c r="RJL114" s="125"/>
      <c r="RJM114" s="125"/>
      <c r="RJP114" s="125"/>
      <c r="RJU114" s="125"/>
      <c r="RJV114" s="125"/>
      <c r="RJY114" s="125"/>
      <c r="RKD114" s="125"/>
      <c r="RKE114" s="125"/>
      <c r="RKH114" s="125"/>
      <c r="RKM114" s="125"/>
      <c r="RKN114" s="125"/>
      <c r="RKQ114" s="125"/>
      <c r="RKV114" s="125"/>
      <c r="RKW114" s="125"/>
      <c r="RKZ114" s="125"/>
      <c r="RLE114" s="125"/>
      <c r="RLF114" s="125"/>
      <c r="RLI114" s="125"/>
      <c r="RLN114" s="125"/>
      <c r="RLO114" s="125"/>
      <c r="RLR114" s="125"/>
      <c r="RLW114" s="125"/>
      <c r="RLX114" s="125"/>
      <c r="RMA114" s="125"/>
      <c r="RMF114" s="125"/>
      <c r="RMG114" s="125"/>
      <c r="RMJ114" s="125"/>
      <c r="RMO114" s="125"/>
      <c r="RMP114" s="125"/>
      <c r="RMS114" s="125"/>
      <c r="RMX114" s="125"/>
      <c r="RMY114" s="125"/>
      <c r="RNB114" s="125"/>
      <c r="RNG114" s="125"/>
      <c r="RNH114" s="125"/>
      <c r="RNK114" s="125"/>
      <c r="RNP114" s="125"/>
      <c r="RNQ114" s="125"/>
      <c r="RNT114" s="125"/>
      <c r="RNY114" s="125"/>
      <c r="RNZ114" s="125"/>
      <c r="ROC114" s="125"/>
      <c r="ROH114" s="125"/>
      <c r="ROI114" s="125"/>
      <c r="ROL114" s="125"/>
      <c r="ROQ114" s="125"/>
      <c r="ROR114" s="125"/>
      <c r="ROU114" s="125"/>
      <c r="ROZ114" s="125"/>
      <c r="RPA114" s="125"/>
      <c r="RPD114" s="125"/>
      <c r="RPI114" s="125"/>
      <c r="RPJ114" s="125"/>
      <c r="RPM114" s="125"/>
      <c r="RPR114" s="125"/>
      <c r="RPS114" s="125"/>
      <c r="RPV114" s="125"/>
      <c r="RQA114" s="125"/>
      <c r="RQB114" s="125"/>
      <c r="RQE114" s="125"/>
      <c r="RQJ114" s="125"/>
      <c r="RQK114" s="125"/>
      <c r="RQN114" s="125"/>
      <c r="RQS114" s="125"/>
      <c r="RQT114" s="125"/>
      <c r="RQW114" s="125"/>
      <c r="RRB114" s="125"/>
      <c r="RRC114" s="125"/>
      <c r="RRF114" s="125"/>
      <c r="RRK114" s="125"/>
      <c r="RRL114" s="125"/>
      <c r="RRO114" s="125"/>
      <c r="RRT114" s="125"/>
      <c r="RRU114" s="125"/>
      <c r="RRX114" s="125"/>
      <c r="RSC114" s="125"/>
      <c r="RSD114" s="125"/>
      <c r="RSG114" s="125"/>
      <c r="RSL114" s="125"/>
      <c r="RSM114" s="125"/>
      <c r="RSP114" s="125"/>
      <c r="RSU114" s="125"/>
      <c r="RSV114" s="125"/>
      <c r="RSY114" s="125"/>
      <c r="RTD114" s="125"/>
      <c r="RTE114" s="125"/>
      <c r="RTH114" s="125"/>
      <c r="RTM114" s="125"/>
      <c r="RTN114" s="125"/>
      <c r="RTQ114" s="125"/>
      <c r="RTV114" s="125"/>
      <c r="RTW114" s="125"/>
      <c r="RTZ114" s="125"/>
      <c r="RUE114" s="125"/>
      <c r="RUF114" s="125"/>
      <c r="RUI114" s="125"/>
      <c r="RUN114" s="125"/>
      <c r="RUO114" s="125"/>
      <c r="RUR114" s="125"/>
      <c r="RUW114" s="125"/>
      <c r="RUX114" s="125"/>
      <c r="RVA114" s="125"/>
      <c r="RVF114" s="125"/>
      <c r="RVG114" s="125"/>
      <c r="RVJ114" s="125"/>
      <c r="RVO114" s="125"/>
      <c r="RVP114" s="125"/>
      <c r="RVS114" s="125"/>
      <c r="RVX114" s="125"/>
      <c r="RVY114" s="125"/>
      <c r="RWB114" s="125"/>
      <c r="RWG114" s="125"/>
      <c r="RWH114" s="125"/>
      <c r="RWK114" s="125"/>
      <c r="RWP114" s="125"/>
      <c r="RWQ114" s="125"/>
      <c r="RWT114" s="125"/>
      <c r="RWY114" s="125"/>
      <c r="RWZ114" s="125"/>
      <c r="RXC114" s="125"/>
      <c r="RXH114" s="125"/>
      <c r="RXI114" s="125"/>
      <c r="RXL114" s="125"/>
      <c r="RXQ114" s="125"/>
      <c r="RXR114" s="125"/>
      <c r="RXU114" s="125"/>
      <c r="RXZ114" s="125"/>
      <c r="RYA114" s="125"/>
      <c r="RYD114" s="125"/>
      <c r="RYI114" s="125"/>
      <c r="RYJ114" s="125"/>
      <c r="RYM114" s="125"/>
      <c r="RYR114" s="125"/>
      <c r="RYS114" s="125"/>
      <c r="RYV114" s="125"/>
      <c r="RZA114" s="125"/>
      <c r="RZB114" s="125"/>
      <c r="RZE114" s="125"/>
      <c r="RZJ114" s="125"/>
      <c r="RZK114" s="125"/>
      <c r="RZN114" s="125"/>
      <c r="RZS114" s="125"/>
      <c r="RZT114" s="125"/>
      <c r="RZW114" s="125"/>
      <c r="SAB114" s="125"/>
      <c r="SAC114" s="125"/>
      <c r="SAF114" s="125"/>
      <c r="SAK114" s="125"/>
      <c r="SAL114" s="125"/>
      <c r="SAO114" s="125"/>
      <c r="SAT114" s="125"/>
      <c r="SAU114" s="125"/>
      <c r="SAX114" s="125"/>
      <c r="SBC114" s="125"/>
      <c r="SBD114" s="125"/>
      <c r="SBG114" s="125"/>
      <c r="SBL114" s="125"/>
      <c r="SBM114" s="125"/>
      <c r="SBP114" s="125"/>
      <c r="SBU114" s="125"/>
      <c r="SBV114" s="125"/>
      <c r="SBY114" s="125"/>
      <c r="SCD114" s="125"/>
      <c r="SCE114" s="125"/>
      <c r="SCH114" s="125"/>
      <c r="SCM114" s="125"/>
      <c r="SCN114" s="125"/>
      <c r="SCQ114" s="125"/>
      <c r="SCV114" s="125"/>
      <c r="SCW114" s="125"/>
      <c r="SCZ114" s="125"/>
      <c r="SDE114" s="125"/>
      <c r="SDF114" s="125"/>
      <c r="SDI114" s="125"/>
      <c r="SDN114" s="125"/>
      <c r="SDO114" s="125"/>
      <c r="SDR114" s="125"/>
      <c r="SDW114" s="125"/>
      <c r="SDX114" s="125"/>
      <c r="SEA114" s="125"/>
      <c r="SEF114" s="125"/>
      <c r="SEG114" s="125"/>
      <c r="SEJ114" s="125"/>
      <c r="SEO114" s="125"/>
      <c r="SEP114" s="125"/>
      <c r="SES114" s="125"/>
      <c r="SEX114" s="125"/>
      <c r="SEY114" s="125"/>
      <c r="SFB114" s="125"/>
      <c r="SFG114" s="125"/>
      <c r="SFH114" s="125"/>
      <c r="SFK114" s="125"/>
      <c r="SFP114" s="125"/>
      <c r="SFQ114" s="125"/>
      <c r="SFT114" s="125"/>
      <c r="SFY114" s="125"/>
      <c r="SFZ114" s="125"/>
      <c r="SGC114" s="125"/>
      <c r="SGH114" s="125"/>
      <c r="SGI114" s="125"/>
      <c r="SGL114" s="125"/>
      <c r="SGQ114" s="125"/>
      <c r="SGR114" s="125"/>
      <c r="SGU114" s="125"/>
      <c r="SGZ114" s="125"/>
      <c r="SHA114" s="125"/>
      <c r="SHD114" s="125"/>
      <c r="SHI114" s="125"/>
      <c r="SHJ114" s="125"/>
      <c r="SHM114" s="125"/>
      <c r="SHR114" s="125"/>
      <c r="SHS114" s="125"/>
      <c r="SHV114" s="125"/>
      <c r="SIA114" s="125"/>
      <c r="SIB114" s="125"/>
      <c r="SIE114" s="125"/>
      <c r="SIJ114" s="125"/>
      <c r="SIK114" s="125"/>
      <c r="SIN114" s="125"/>
      <c r="SIS114" s="125"/>
      <c r="SIT114" s="125"/>
      <c r="SIW114" s="125"/>
      <c r="SJB114" s="125"/>
      <c r="SJC114" s="125"/>
      <c r="SJF114" s="125"/>
      <c r="SJK114" s="125"/>
      <c r="SJL114" s="125"/>
      <c r="SJO114" s="125"/>
      <c r="SJT114" s="125"/>
      <c r="SJU114" s="125"/>
      <c r="SJX114" s="125"/>
      <c r="SKC114" s="125"/>
      <c r="SKD114" s="125"/>
      <c r="SKG114" s="125"/>
      <c r="SKL114" s="125"/>
      <c r="SKM114" s="125"/>
      <c r="SKP114" s="125"/>
      <c r="SKU114" s="125"/>
      <c r="SKV114" s="125"/>
      <c r="SKY114" s="125"/>
      <c r="SLD114" s="125"/>
      <c r="SLE114" s="125"/>
      <c r="SLH114" s="125"/>
      <c r="SLM114" s="125"/>
      <c r="SLN114" s="125"/>
      <c r="SLQ114" s="125"/>
      <c r="SLV114" s="125"/>
      <c r="SLW114" s="125"/>
      <c r="SLZ114" s="125"/>
      <c r="SME114" s="125"/>
      <c r="SMF114" s="125"/>
      <c r="SMI114" s="125"/>
      <c r="SMN114" s="125"/>
      <c r="SMO114" s="125"/>
      <c r="SMR114" s="125"/>
      <c r="SMW114" s="125"/>
      <c r="SMX114" s="125"/>
      <c r="SNA114" s="125"/>
      <c r="SNF114" s="125"/>
      <c r="SNG114" s="125"/>
      <c r="SNJ114" s="125"/>
      <c r="SNO114" s="125"/>
      <c r="SNP114" s="125"/>
      <c r="SNS114" s="125"/>
      <c r="SNX114" s="125"/>
      <c r="SNY114" s="125"/>
      <c r="SOB114" s="125"/>
      <c r="SOG114" s="125"/>
      <c r="SOH114" s="125"/>
      <c r="SOK114" s="125"/>
      <c r="SOP114" s="125"/>
      <c r="SOQ114" s="125"/>
      <c r="SOT114" s="125"/>
      <c r="SOY114" s="125"/>
      <c r="SOZ114" s="125"/>
      <c r="SPC114" s="125"/>
      <c r="SPH114" s="125"/>
      <c r="SPI114" s="125"/>
      <c r="SPL114" s="125"/>
      <c r="SPQ114" s="125"/>
      <c r="SPR114" s="125"/>
      <c r="SPU114" s="125"/>
      <c r="SPZ114" s="125"/>
      <c r="SQA114" s="125"/>
      <c r="SQD114" s="125"/>
      <c r="SQI114" s="125"/>
      <c r="SQJ114" s="125"/>
      <c r="SQM114" s="125"/>
      <c r="SQR114" s="125"/>
      <c r="SQS114" s="125"/>
      <c r="SQV114" s="125"/>
      <c r="SRA114" s="125"/>
      <c r="SRB114" s="125"/>
      <c r="SRE114" s="125"/>
      <c r="SRJ114" s="125"/>
      <c r="SRK114" s="125"/>
      <c r="SRN114" s="125"/>
      <c r="SRS114" s="125"/>
      <c r="SRT114" s="125"/>
      <c r="SRW114" s="125"/>
      <c r="SSB114" s="125"/>
      <c r="SSC114" s="125"/>
      <c r="SSF114" s="125"/>
      <c r="SSK114" s="125"/>
      <c r="SSL114" s="125"/>
      <c r="SSO114" s="125"/>
      <c r="SST114" s="125"/>
      <c r="SSU114" s="125"/>
      <c r="SSX114" s="125"/>
      <c r="STC114" s="125"/>
      <c r="STD114" s="125"/>
      <c r="STG114" s="125"/>
      <c r="STL114" s="125"/>
      <c r="STM114" s="125"/>
      <c r="STP114" s="125"/>
      <c r="STU114" s="125"/>
      <c r="STV114" s="125"/>
      <c r="STY114" s="125"/>
      <c r="SUD114" s="125"/>
      <c r="SUE114" s="125"/>
      <c r="SUH114" s="125"/>
      <c r="SUM114" s="125"/>
      <c r="SUN114" s="125"/>
      <c r="SUQ114" s="125"/>
      <c r="SUV114" s="125"/>
      <c r="SUW114" s="125"/>
      <c r="SUZ114" s="125"/>
      <c r="SVE114" s="125"/>
      <c r="SVF114" s="125"/>
      <c r="SVI114" s="125"/>
      <c r="SVN114" s="125"/>
      <c r="SVO114" s="125"/>
      <c r="SVR114" s="125"/>
      <c r="SVW114" s="125"/>
      <c r="SVX114" s="125"/>
      <c r="SWA114" s="125"/>
      <c r="SWF114" s="125"/>
      <c r="SWG114" s="125"/>
      <c r="SWJ114" s="125"/>
      <c r="SWO114" s="125"/>
      <c r="SWP114" s="125"/>
      <c r="SWS114" s="125"/>
      <c r="SWX114" s="125"/>
      <c r="SWY114" s="125"/>
      <c r="SXB114" s="125"/>
      <c r="SXG114" s="125"/>
      <c r="SXH114" s="125"/>
      <c r="SXK114" s="125"/>
      <c r="SXP114" s="125"/>
      <c r="SXQ114" s="125"/>
      <c r="SXT114" s="125"/>
      <c r="SXY114" s="125"/>
      <c r="SXZ114" s="125"/>
      <c r="SYC114" s="125"/>
      <c r="SYH114" s="125"/>
      <c r="SYI114" s="125"/>
      <c r="SYL114" s="125"/>
      <c r="SYQ114" s="125"/>
      <c r="SYR114" s="125"/>
      <c r="SYU114" s="125"/>
      <c r="SYZ114" s="125"/>
      <c r="SZA114" s="125"/>
      <c r="SZD114" s="125"/>
      <c r="SZI114" s="125"/>
      <c r="SZJ114" s="125"/>
      <c r="SZM114" s="125"/>
      <c r="SZR114" s="125"/>
      <c r="SZS114" s="125"/>
      <c r="SZV114" s="125"/>
      <c r="TAA114" s="125"/>
      <c r="TAB114" s="125"/>
      <c r="TAE114" s="125"/>
      <c r="TAJ114" s="125"/>
      <c r="TAK114" s="125"/>
      <c r="TAN114" s="125"/>
      <c r="TAS114" s="125"/>
      <c r="TAT114" s="125"/>
      <c r="TAW114" s="125"/>
      <c r="TBB114" s="125"/>
      <c r="TBC114" s="125"/>
      <c r="TBF114" s="125"/>
      <c r="TBK114" s="125"/>
      <c r="TBL114" s="125"/>
      <c r="TBO114" s="125"/>
      <c r="TBT114" s="125"/>
      <c r="TBU114" s="125"/>
      <c r="TBX114" s="125"/>
      <c r="TCC114" s="125"/>
      <c r="TCD114" s="125"/>
      <c r="TCG114" s="125"/>
      <c r="TCL114" s="125"/>
      <c r="TCM114" s="125"/>
      <c r="TCP114" s="125"/>
      <c r="TCU114" s="125"/>
      <c r="TCV114" s="125"/>
      <c r="TCY114" s="125"/>
      <c r="TDD114" s="125"/>
      <c r="TDE114" s="125"/>
      <c r="TDH114" s="125"/>
      <c r="TDM114" s="125"/>
      <c r="TDN114" s="125"/>
      <c r="TDQ114" s="125"/>
      <c r="TDV114" s="125"/>
      <c r="TDW114" s="125"/>
      <c r="TDZ114" s="125"/>
      <c r="TEE114" s="125"/>
      <c r="TEF114" s="125"/>
      <c r="TEI114" s="125"/>
      <c r="TEN114" s="125"/>
      <c r="TEO114" s="125"/>
      <c r="TER114" s="125"/>
      <c r="TEW114" s="125"/>
      <c r="TEX114" s="125"/>
      <c r="TFA114" s="125"/>
      <c r="TFF114" s="125"/>
      <c r="TFG114" s="125"/>
      <c r="TFJ114" s="125"/>
      <c r="TFO114" s="125"/>
      <c r="TFP114" s="125"/>
      <c r="TFS114" s="125"/>
      <c r="TFX114" s="125"/>
      <c r="TFY114" s="125"/>
      <c r="TGB114" s="125"/>
      <c r="TGG114" s="125"/>
      <c r="TGH114" s="125"/>
      <c r="TGK114" s="125"/>
      <c r="TGP114" s="125"/>
      <c r="TGQ114" s="125"/>
      <c r="TGT114" s="125"/>
      <c r="TGY114" s="125"/>
      <c r="TGZ114" s="125"/>
      <c r="THC114" s="125"/>
      <c r="THH114" s="125"/>
      <c r="THI114" s="125"/>
      <c r="THL114" s="125"/>
      <c r="THQ114" s="125"/>
      <c r="THR114" s="125"/>
      <c r="THU114" s="125"/>
      <c r="THZ114" s="125"/>
      <c r="TIA114" s="125"/>
      <c r="TID114" s="125"/>
      <c r="TII114" s="125"/>
      <c r="TIJ114" s="125"/>
      <c r="TIM114" s="125"/>
      <c r="TIR114" s="125"/>
      <c r="TIS114" s="125"/>
      <c r="TIV114" s="125"/>
      <c r="TJA114" s="125"/>
      <c r="TJB114" s="125"/>
      <c r="TJE114" s="125"/>
      <c r="TJJ114" s="125"/>
      <c r="TJK114" s="125"/>
      <c r="TJN114" s="125"/>
      <c r="TJS114" s="125"/>
      <c r="TJT114" s="125"/>
      <c r="TJW114" s="125"/>
      <c r="TKB114" s="125"/>
      <c r="TKC114" s="125"/>
      <c r="TKF114" s="125"/>
      <c r="TKK114" s="125"/>
      <c r="TKL114" s="125"/>
      <c r="TKO114" s="125"/>
      <c r="TKT114" s="125"/>
      <c r="TKU114" s="125"/>
      <c r="TKX114" s="125"/>
      <c r="TLC114" s="125"/>
      <c r="TLD114" s="125"/>
      <c r="TLG114" s="125"/>
      <c r="TLL114" s="125"/>
      <c r="TLM114" s="125"/>
      <c r="TLP114" s="125"/>
      <c r="TLU114" s="125"/>
      <c r="TLV114" s="125"/>
      <c r="TLY114" s="125"/>
      <c r="TMD114" s="125"/>
      <c r="TME114" s="125"/>
      <c r="TMH114" s="125"/>
      <c r="TMM114" s="125"/>
      <c r="TMN114" s="125"/>
      <c r="TMQ114" s="125"/>
      <c r="TMV114" s="125"/>
      <c r="TMW114" s="125"/>
      <c r="TMZ114" s="125"/>
      <c r="TNE114" s="125"/>
      <c r="TNF114" s="125"/>
      <c r="TNI114" s="125"/>
      <c r="TNN114" s="125"/>
      <c r="TNO114" s="125"/>
      <c r="TNR114" s="125"/>
      <c r="TNW114" s="125"/>
      <c r="TNX114" s="125"/>
      <c r="TOA114" s="125"/>
      <c r="TOF114" s="125"/>
      <c r="TOG114" s="125"/>
      <c r="TOJ114" s="125"/>
      <c r="TOO114" s="125"/>
      <c r="TOP114" s="125"/>
      <c r="TOS114" s="125"/>
      <c r="TOX114" s="125"/>
      <c r="TOY114" s="125"/>
      <c r="TPB114" s="125"/>
      <c r="TPG114" s="125"/>
      <c r="TPH114" s="125"/>
      <c r="TPK114" s="125"/>
      <c r="TPP114" s="125"/>
      <c r="TPQ114" s="125"/>
      <c r="TPT114" s="125"/>
      <c r="TPY114" s="125"/>
      <c r="TPZ114" s="125"/>
      <c r="TQC114" s="125"/>
      <c r="TQH114" s="125"/>
      <c r="TQI114" s="125"/>
      <c r="TQL114" s="125"/>
      <c r="TQQ114" s="125"/>
      <c r="TQR114" s="125"/>
      <c r="TQU114" s="125"/>
      <c r="TQZ114" s="125"/>
      <c r="TRA114" s="125"/>
      <c r="TRD114" s="125"/>
      <c r="TRI114" s="125"/>
      <c r="TRJ114" s="125"/>
      <c r="TRM114" s="125"/>
      <c r="TRR114" s="125"/>
      <c r="TRS114" s="125"/>
      <c r="TRV114" s="125"/>
      <c r="TSA114" s="125"/>
      <c r="TSB114" s="125"/>
      <c r="TSE114" s="125"/>
      <c r="TSJ114" s="125"/>
      <c r="TSK114" s="125"/>
      <c r="TSN114" s="125"/>
      <c r="TSS114" s="125"/>
      <c r="TST114" s="125"/>
      <c r="TSW114" s="125"/>
      <c r="TTB114" s="125"/>
      <c r="TTC114" s="125"/>
      <c r="TTF114" s="125"/>
      <c r="TTK114" s="125"/>
      <c r="TTL114" s="125"/>
      <c r="TTO114" s="125"/>
      <c r="TTT114" s="125"/>
      <c r="TTU114" s="125"/>
      <c r="TTX114" s="125"/>
      <c r="TUC114" s="125"/>
      <c r="TUD114" s="125"/>
      <c r="TUG114" s="125"/>
      <c r="TUL114" s="125"/>
      <c r="TUM114" s="125"/>
      <c r="TUP114" s="125"/>
      <c r="TUU114" s="125"/>
      <c r="TUV114" s="125"/>
      <c r="TUY114" s="125"/>
      <c r="TVD114" s="125"/>
      <c r="TVE114" s="125"/>
      <c r="TVH114" s="125"/>
      <c r="TVM114" s="125"/>
      <c r="TVN114" s="125"/>
      <c r="TVQ114" s="125"/>
      <c r="TVV114" s="125"/>
      <c r="TVW114" s="125"/>
      <c r="TVZ114" s="125"/>
      <c r="TWE114" s="125"/>
      <c r="TWF114" s="125"/>
      <c r="TWI114" s="125"/>
      <c r="TWN114" s="125"/>
      <c r="TWO114" s="125"/>
      <c r="TWR114" s="125"/>
      <c r="TWW114" s="125"/>
      <c r="TWX114" s="125"/>
      <c r="TXA114" s="125"/>
      <c r="TXF114" s="125"/>
      <c r="TXG114" s="125"/>
      <c r="TXJ114" s="125"/>
      <c r="TXO114" s="125"/>
      <c r="TXP114" s="125"/>
      <c r="TXS114" s="125"/>
      <c r="TXX114" s="125"/>
      <c r="TXY114" s="125"/>
      <c r="TYB114" s="125"/>
      <c r="TYG114" s="125"/>
      <c r="TYH114" s="125"/>
      <c r="TYK114" s="125"/>
      <c r="TYP114" s="125"/>
      <c r="TYQ114" s="125"/>
      <c r="TYT114" s="125"/>
      <c r="TYY114" s="125"/>
      <c r="TYZ114" s="125"/>
      <c r="TZC114" s="125"/>
      <c r="TZH114" s="125"/>
      <c r="TZI114" s="125"/>
      <c r="TZL114" s="125"/>
      <c r="TZQ114" s="125"/>
      <c r="TZR114" s="125"/>
      <c r="TZU114" s="125"/>
      <c r="TZZ114" s="125"/>
      <c r="UAA114" s="125"/>
      <c r="UAD114" s="125"/>
      <c r="UAI114" s="125"/>
      <c r="UAJ114" s="125"/>
      <c r="UAM114" s="125"/>
      <c r="UAR114" s="125"/>
      <c r="UAS114" s="125"/>
      <c r="UAV114" s="125"/>
      <c r="UBA114" s="125"/>
      <c r="UBB114" s="125"/>
      <c r="UBE114" s="125"/>
      <c r="UBJ114" s="125"/>
      <c r="UBK114" s="125"/>
      <c r="UBN114" s="125"/>
      <c r="UBS114" s="125"/>
      <c r="UBT114" s="125"/>
      <c r="UBW114" s="125"/>
      <c r="UCB114" s="125"/>
      <c r="UCC114" s="125"/>
      <c r="UCF114" s="125"/>
      <c r="UCK114" s="125"/>
      <c r="UCL114" s="125"/>
      <c r="UCO114" s="125"/>
      <c r="UCT114" s="125"/>
      <c r="UCU114" s="125"/>
      <c r="UCX114" s="125"/>
      <c r="UDC114" s="125"/>
      <c r="UDD114" s="125"/>
      <c r="UDG114" s="125"/>
      <c r="UDL114" s="125"/>
      <c r="UDM114" s="125"/>
      <c r="UDP114" s="125"/>
      <c r="UDU114" s="125"/>
      <c r="UDV114" s="125"/>
      <c r="UDY114" s="125"/>
      <c r="UED114" s="125"/>
      <c r="UEE114" s="125"/>
      <c r="UEH114" s="125"/>
      <c r="UEM114" s="125"/>
      <c r="UEN114" s="125"/>
      <c r="UEQ114" s="125"/>
      <c r="UEV114" s="125"/>
      <c r="UEW114" s="125"/>
      <c r="UEZ114" s="125"/>
      <c r="UFE114" s="125"/>
      <c r="UFF114" s="125"/>
      <c r="UFI114" s="125"/>
      <c r="UFN114" s="125"/>
      <c r="UFO114" s="125"/>
      <c r="UFR114" s="125"/>
      <c r="UFW114" s="125"/>
      <c r="UFX114" s="125"/>
      <c r="UGA114" s="125"/>
      <c r="UGF114" s="125"/>
      <c r="UGG114" s="125"/>
      <c r="UGJ114" s="125"/>
      <c r="UGO114" s="125"/>
      <c r="UGP114" s="125"/>
      <c r="UGS114" s="125"/>
      <c r="UGX114" s="125"/>
      <c r="UGY114" s="125"/>
      <c r="UHB114" s="125"/>
      <c r="UHG114" s="125"/>
      <c r="UHH114" s="125"/>
      <c r="UHK114" s="125"/>
      <c r="UHP114" s="125"/>
      <c r="UHQ114" s="125"/>
      <c r="UHT114" s="125"/>
      <c r="UHY114" s="125"/>
      <c r="UHZ114" s="125"/>
      <c r="UIC114" s="125"/>
      <c r="UIH114" s="125"/>
      <c r="UII114" s="125"/>
      <c r="UIL114" s="125"/>
      <c r="UIQ114" s="125"/>
      <c r="UIR114" s="125"/>
      <c r="UIU114" s="125"/>
      <c r="UIZ114" s="125"/>
      <c r="UJA114" s="125"/>
      <c r="UJD114" s="125"/>
      <c r="UJI114" s="125"/>
      <c r="UJJ114" s="125"/>
      <c r="UJM114" s="125"/>
      <c r="UJR114" s="125"/>
      <c r="UJS114" s="125"/>
      <c r="UJV114" s="125"/>
      <c r="UKA114" s="125"/>
      <c r="UKB114" s="125"/>
      <c r="UKE114" s="125"/>
      <c r="UKJ114" s="125"/>
      <c r="UKK114" s="125"/>
      <c r="UKN114" s="125"/>
      <c r="UKS114" s="125"/>
      <c r="UKT114" s="125"/>
      <c r="UKW114" s="125"/>
      <c r="ULB114" s="125"/>
      <c r="ULC114" s="125"/>
      <c r="ULF114" s="125"/>
      <c r="ULK114" s="125"/>
      <c r="ULL114" s="125"/>
      <c r="ULO114" s="125"/>
      <c r="ULT114" s="125"/>
      <c r="ULU114" s="125"/>
      <c r="ULX114" s="125"/>
      <c r="UMC114" s="125"/>
      <c r="UMD114" s="125"/>
      <c r="UMG114" s="125"/>
      <c r="UML114" s="125"/>
      <c r="UMM114" s="125"/>
      <c r="UMP114" s="125"/>
      <c r="UMU114" s="125"/>
      <c r="UMV114" s="125"/>
      <c r="UMY114" s="125"/>
      <c r="UND114" s="125"/>
      <c r="UNE114" s="125"/>
      <c r="UNH114" s="125"/>
      <c r="UNM114" s="125"/>
      <c r="UNN114" s="125"/>
      <c r="UNQ114" s="125"/>
      <c r="UNV114" s="125"/>
      <c r="UNW114" s="125"/>
      <c r="UNZ114" s="125"/>
      <c r="UOE114" s="125"/>
      <c r="UOF114" s="125"/>
      <c r="UOI114" s="125"/>
      <c r="UON114" s="125"/>
      <c r="UOO114" s="125"/>
      <c r="UOR114" s="125"/>
      <c r="UOW114" s="125"/>
      <c r="UOX114" s="125"/>
      <c r="UPA114" s="125"/>
      <c r="UPF114" s="125"/>
      <c r="UPG114" s="125"/>
      <c r="UPJ114" s="125"/>
      <c r="UPO114" s="125"/>
      <c r="UPP114" s="125"/>
      <c r="UPS114" s="125"/>
      <c r="UPX114" s="125"/>
      <c r="UPY114" s="125"/>
      <c r="UQB114" s="125"/>
      <c r="UQG114" s="125"/>
      <c r="UQH114" s="125"/>
      <c r="UQK114" s="125"/>
      <c r="UQP114" s="125"/>
      <c r="UQQ114" s="125"/>
      <c r="UQT114" s="125"/>
      <c r="UQY114" s="125"/>
      <c r="UQZ114" s="125"/>
      <c r="URC114" s="125"/>
      <c r="URH114" s="125"/>
      <c r="URI114" s="125"/>
      <c r="URL114" s="125"/>
      <c r="URQ114" s="125"/>
      <c r="URR114" s="125"/>
      <c r="URU114" s="125"/>
      <c r="URZ114" s="125"/>
      <c r="USA114" s="125"/>
      <c r="USD114" s="125"/>
      <c r="USI114" s="125"/>
      <c r="USJ114" s="125"/>
      <c r="USM114" s="125"/>
      <c r="USR114" s="125"/>
      <c r="USS114" s="125"/>
      <c r="USV114" s="125"/>
      <c r="UTA114" s="125"/>
      <c r="UTB114" s="125"/>
      <c r="UTE114" s="125"/>
      <c r="UTJ114" s="125"/>
      <c r="UTK114" s="125"/>
      <c r="UTN114" s="125"/>
      <c r="UTS114" s="125"/>
      <c r="UTT114" s="125"/>
      <c r="UTW114" s="125"/>
      <c r="UUB114" s="125"/>
      <c r="UUC114" s="125"/>
      <c r="UUF114" s="125"/>
      <c r="UUK114" s="125"/>
      <c r="UUL114" s="125"/>
      <c r="UUO114" s="125"/>
      <c r="UUT114" s="125"/>
      <c r="UUU114" s="125"/>
      <c r="UUX114" s="125"/>
      <c r="UVC114" s="125"/>
      <c r="UVD114" s="125"/>
      <c r="UVG114" s="125"/>
      <c r="UVL114" s="125"/>
      <c r="UVM114" s="125"/>
      <c r="UVP114" s="125"/>
      <c r="UVU114" s="125"/>
      <c r="UVV114" s="125"/>
      <c r="UVY114" s="125"/>
      <c r="UWD114" s="125"/>
      <c r="UWE114" s="125"/>
      <c r="UWH114" s="125"/>
      <c r="UWM114" s="125"/>
      <c r="UWN114" s="125"/>
      <c r="UWQ114" s="125"/>
      <c r="UWV114" s="125"/>
      <c r="UWW114" s="125"/>
      <c r="UWZ114" s="125"/>
      <c r="UXE114" s="125"/>
      <c r="UXF114" s="125"/>
      <c r="UXI114" s="125"/>
      <c r="UXN114" s="125"/>
      <c r="UXO114" s="125"/>
      <c r="UXR114" s="125"/>
      <c r="UXW114" s="125"/>
      <c r="UXX114" s="125"/>
      <c r="UYA114" s="125"/>
      <c r="UYF114" s="125"/>
      <c r="UYG114" s="125"/>
      <c r="UYJ114" s="125"/>
      <c r="UYO114" s="125"/>
      <c r="UYP114" s="125"/>
      <c r="UYS114" s="125"/>
      <c r="UYX114" s="125"/>
      <c r="UYY114" s="125"/>
      <c r="UZB114" s="125"/>
      <c r="UZG114" s="125"/>
      <c r="UZH114" s="125"/>
      <c r="UZK114" s="125"/>
      <c r="UZP114" s="125"/>
      <c r="UZQ114" s="125"/>
      <c r="UZT114" s="125"/>
      <c r="UZY114" s="125"/>
      <c r="UZZ114" s="125"/>
      <c r="VAC114" s="125"/>
      <c r="VAH114" s="125"/>
      <c r="VAI114" s="125"/>
      <c r="VAL114" s="125"/>
      <c r="VAQ114" s="125"/>
      <c r="VAR114" s="125"/>
      <c r="VAU114" s="125"/>
      <c r="VAZ114" s="125"/>
      <c r="VBA114" s="125"/>
      <c r="VBD114" s="125"/>
      <c r="VBI114" s="125"/>
      <c r="VBJ114" s="125"/>
      <c r="VBM114" s="125"/>
      <c r="VBR114" s="125"/>
      <c r="VBS114" s="125"/>
      <c r="VBV114" s="125"/>
      <c r="VCA114" s="125"/>
      <c r="VCB114" s="125"/>
      <c r="VCE114" s="125"/>
      <c r="VCJ114" s="125"/>
      <c r="VCK114" s="125"/>
      <c r="VCN114" s="125"/>
      <c r="VCS114" s="125"/>
      <c r="VCT114" s="125"/>
      <c r="VCW114" s="125"/>
      <c r="VDB114" s="125"/>
      <c r="VDC114" s="125"/>
      <c r="VDF114" s="125"/>
      <c r="VDK114" s="125"/>
      <c r="VDL114" s="125"/>
      <c r="VDO114" s="125"/>
      <c r="VDT114" s="125"/>
      <c r="VDU114" s="125"/>
      <c r="VDX114" s="125"/>
      <c r="VEC114" s="125"/>
      <c r="VED114" s="125"/>
      <c r="VEG114" s="125"/>
      <c r="VEL114" s="125"/>
      <c r="VEM114" s="125"/>
      <c r="VEP114" s="125"/>
      <c r="VEU114" s="125"/>
      <c r="VEV114" s="125"/>
      <c r="VEY114" s="125"/>
      <c r="VFD114" s="125"/>
      <c r="VFE114" s="125"/>
      <c r="VFH114" s="125"/>
      <c r="VFM114" s="125"/>
      <c r="VFN114" s="125"/>
      <c r="VFQ114" s="125"/>
      <c r="VFV114" s="125"/>
      <c r="VFW114" s="125"/>
      <c r="VFZ114" s="125"/>
      <c r="VGE114" s="125"/>
      <c r="VGF114" s="125"/>
      <c r="VGI114" s="125"/>
      <c r="VGN114" s="125"/>
      <c r="VGO114" s="125"/>
      <c r="VGR114" s="125"/>
      <c r="VGW114" s="125"/>
      <c r="VGX114" s="125"/>
      <c r="VHA114" s="125"/>
      <c r="VHF114" s="125"/>
      <c r="VHG114" s="125"/>
      <c r="VHJ114" s="125"/>
      <c r="VHO114" s="125"/>
      <c r="VHP114" s="125"/>
      <c r="VHS114" s="125"/>
      <c r="VHX114" s="125"/>
      <c r="VHY114" s="125"/>
      <c r="VIB114" s="125"/>
      <c r="VIG114" s="125"/>
      <c r="VIH114" s="125"/>
      <c r="VIK114" s="125"/>
      <c r="VIP114" s="125"/>
      <c r="VIQ114" s="125"/>
      <c r="VIT114" s="125"/>
      <c r="VIY114" s="125"/>
      <c r="VIZ114" s="125"/>
      <c r="VJC114" s="125"/>
      <c r="VJH114" s="125"/>
      <c r="VJI114" s="125"/>
      <c r="VJL114" s="125"/>
      <c r="VJQ114" s="125"/>
      <c r="VJR114" s="125"/>
      <c r="VJU114" s="125"/>
      <c r="VJZ114" s="125"/>
      <c r="VKA114" s="125"/>
      <c r="VKD114" s="125"/>
      <c r="VKI114" s="125"/>
      <c r="VKJ114" s="125"/>
      <c r="VKM114" s="125"/>
      <c r="VKR114" s="125"/>
      <c r="VKS114" s="125"/>
      <c r="VKV114" s="125"/>
      <c r="VLA114" s="125"/>
      <c r="VLB114" s="125"/>
      <c r="VLE114" s="125"/>
      <c r="VLJ114" s="125"/>
      <c r="VLK114" s="125"/>
      <c r="VLN114" s="125"/>
      <c r="VLS114" s="125"/>
      <c r="VLT114" s="125"/>
      <c r="VLW114" s="125"/>
      <c r="VMB114" s="125"/>
      <c r="VMC114" s="125"/>
      <c r="VMF114" s="125"/>
      <c r="VMK114" s="125"/>
      <c r="VML114" s="125"/>
      <c r="VMO114" s="125"/>
      <c r="VMT114" s="125"/>
      <c r="VMU114" s="125"/>
      <c r="VMX114" s="125"/>
      <c r="VNC114" s="125"/>
      <c r="VND114" s="125"/>
      <c r="VNG114" s="125"/>
      <c r="VNL114" s="125"/>
      <c r="VNM114" s="125"/>
      <c r="VNP114" s="125"/>
      <c r="VNU114" s="125"/>
      <c r="VNV114" s="125"/>
      <c r="VNY114" s="125"/>
      <c r="VOD114" s="125"/>
      <c r="VOE114" s="125"/>
      <c r="VOH114" s="125"/>
      <c r="VOM114" s="125"/>
      <c r="VON114" s="125"/>
      <c r="VOQ114" s="125"/>
      <c r="VOV114" s="125"/>
      <c r="VOW114" s="125"/>
      <c r="VOZ114" s="125"/>
      <c r="VPE114" s="125"/>
      <c r="VPF114" s="125"/>
      <c r="VPI114" s="125"/>
      <c r="VPN114" s="125"/>
      <c r="VPO114" s="125"/>
      <c r="VPR114" s="125"/>
      <c r="VPW114" s="125"/>
      <c r="VPX114" s="125"/>
      <c r="VQA114" s="125"/>
      <c r="VQF114" s="125"/>
      <c r="VQG114" s="125"/>
      <c r="VQJ114" s="125"/>
      <c r="VQO114" s="125"/>
      <c r="VQP114" s="125"/>
      <c r="VQS114" s="125"/>
      <c r="VQX114" s="125"/>
      <c r="VQY114" s="125"/>
      <c r="VRB114" s="125"/>
      <c r="VRG114" s="125"/>
      <c r="VRH114" s="125"/>
      <c r="VRK114" s="125"/>
      <c r="VRP114" s="125"/>
      <c r="VRQ114" s="125"/>
      <c r="VRT114" s="125"/>
      <c r="VRY114" s="125"/>
      <c r="VRZ114" s="125"/>
      <c r="VSC114" s="125"/>
      <c r="VSH114" s="125"/>
      <c r="VSI114" s="125"/>
      <c r="VSL114" s="125"/>
      <c r="VSQ114" s="125"/>
      <c r="VSR114" s="125"/>
      <c r="VSU114" s="125"/>
      <c r="VSZ114" s="125"/>
      <c r="VTA114" s="125"/>
      <c r="VTD114" s="125"/>
      <c r="VTI114" s="125"/>
      <c r="VTJ114" s="125"/>
      <c r="VTM114" s="125"/>
      <c r="VTR114" s="125"/>
      <c r="VTS114" s="125"/>
      <c r="VTV114" s="125"/>
      <c r="VUA114" s="125"/>
      <c r="VUB114" s="125"/>
      <c r="VUE114" s="125"/>
      <c r="VUJ114" s="125"/>
      <c r="VUK114" s="125"/>
      <c r="VUN114" s="125"/>
      <c r="VUS114" s="125"/>
      <c r="VUT114" s="125"/>
      <c r="VUW114" s="125"/>
      <c r="VVB114" s="125"/>
      <c r="VVC114" s="125"/>
      <c r="VVF114" s="125"/>
      <c r="VVK114" s="125"/>
      <c r="VVL114" s="125"/>
      <c r="VVO114" s="125"/>
      <c r="VVT114" s="125"/>
      <c r="VVU114" s="125"/>
      <c r="VVX114" s="125"/>
      <c r="VWC114" s="125"/>
      <c r="VWD114" s="125"/>
      <c r="VWG114" s="125"/>
      <c r="VWL114" s="125"/>
      <c r="VWM114" s="125"/>
      <c r="VWP114" s="125"/>
      <c r="VWU114" s="125"/>
      <c r="VWV114" s="125"/>
      <c r="VWY114" s="125"/>
      <c r="VXD114" s="125"/>
      <c r="VXE114" s="125"/>
      <c r="VXH114" s="125"/>
      <c r="VXM114" s="125"/>
      <c r="VXN114" s="125"/>
      <c r="VXQ114" s="125"/>
      <c r="VXV114" s="125"/>
      <c r="VXW114" s="125"/>
      <c r="VXZ114" s="125"/>
      <c r="VYE114" s="125"/>
      <c r="VYF114" s="125"/>
      <c r="VYI114" s="125"/>
      <c r="VYN114" s="125"/>
      <c r="VYO114" s="125"/>
      <c r="VYR114" s="125"/>
      <c r="VYW114" s="125"/>
      <c r="VYX114" s="125"/>
      <c r="VZA114" s="125"/>
      <c r="VZF114" s="125"/>
      <c r="VZG114" s="125"/>
      <c r="VZJ114" s="125"/>
      <c r="VZO114" s="125"/>
      <c r="VZP114" s="125"/>
      <c r="VZS114" s="125"/>
      <c r="VZX114" s="125"/>
      <c r="VZY114" s="125"/>
      <c r="WAB114" s="125"/>
      <c r="WAG114" s="125"/>
      <c r="WAH114" s="125"/>
      <c r="WAK114" s="125"/>
      <c r="WAP114" s="125"/>
      <c r="WAQ114" s="125"/>
      <c r="WAT114" s="125"/>
      <c r="WAY114" s="125"/>
      <c r="WAZ114" s="125"/>
      <c r="WBC114" s="125"/>
      <c r="WBH114" s="125"/>
      <c r="WBI114" s="125"/>
      <c r="WBL114" s="125"/>
      <c r="WBQ114" s="125"/>
      <c r="WBR114" s="125"/>
      <c r="WBU114" s="125"/>
      <c r="WBZ114" s="125"/>
      <c r="WCA114" s="125"/>
      <c r="WCD114" s="125"/>
      <c r="WCI114" s="125"/>
      <c r="WCJ114" s="125"/>
      <c r="WCM114" s="125"/>
      <c r="WCR114" s="125"/>
      <c r="WCS114" s="125"/>
      <c r="WCV114" s="125"/>
      <c r="WDA114" s="125"/>
      <c r="WDB114" s="125"/>
      <c r="WDE114" s="125"/>
      <c r="WDJ114" s="125"/>
      <c r="WDK114" s="125"/>
      <c r="WDN114" s="125"/>
      <c r="WDS114" s="125"/>
      <c r="WDT114" s="125"/>
      <c r="WDW114" s="125"/>
      <c r="WEB114" s="125"/>
      <c r="WEC114" s="125"/>
      <c r="WEF114" s="125"/>
      <c r="WEK114" s="125"/>
      <c r="WEL114" s="125"/>
      <c r="WEO114" s="125"/>
      <c r="WET114" s="125"/>
      <c r="WEU114" s="125"/>
      <c r="WEX114" s="125"/>
      <c r="WFC114" s="125"/>
      <c r="WFD114" s="125"/>
      <c r="WFG114" s="125"/>
      <c r="WFL114" s="125"/>
      <c r="WFM114" s="125"/>
      <c r="WFP114" s="125"/>
      <c r="WFU114" s="125"/>
      <c r="WFV114" s="125"/>
      <c r="WFY114" s="125"/>
      <c r="WGD114" s="125"/>
      <c r="WGE114" s="125"/>
      <c r="WGH114" s="125"/>
      <c r="WGM114" s="125"/>
      <c r="WGN114" s="125"/>
      <c r="WGQ114" s="125"/>
      <c r="WGV114" s="125"/>
      <c r="WGW114" s="125"/>
      <c r="WGZ114" s="125"/>
      <c r="WHE114" s="125"/>
      <c r="WHF114" s="125"/>
      <c r="WHI114" s="125"/>
      <c r="WHN114" s="125"/>
      <c r="WHO114" s="125"/>
      <c r="WHR114" s="125"/>
      <c r="WHW114" s="125"/>
      <c r="WHX114" s="125"/>
      <c r="WIA114" s="125"/>
      <c r="WIF114" s="125"/>
      <c r="WIG114" s="125"/>
      <c r="WIJ114" s="125"/>
      <c r="WIO114" s="125"/>
      <c r="WIP114" s="125"/>
      <c r="WIS114" s="125"/>
      <c r="WIX114" s="125"/>
      <c r="WIY114" s="125"/>
      <c r="WJB114" s="125"/>
      <c r="WJG114" s="125"/>
      <c r="WJH114" s="125"/>
      <c r="WJK114" s="125"/>
      <c r="WJP114" s="125"/>
      <c r="WJQ114" s="125"/>
      <c r="WJT114" s="125"/>
      <c r="WJY114" s="125"/>
      <c r="WJZ114" s="125"/>
      <c r="WKC114" s="125"/>
      <c r="WKH114" s="125"/>
      <c r="WKI114" s="125"/>
      <c r="WKL114" s="125"/>
      <c r="WKQ114" s="125"/>
      <c r="WKR114" s="125"/>
      <c r="WKU114" s="125"/>
      <c r="WKZ114" s="125"/>
      <c r="WLA114" s="125"/>
      <c r="WLD114" s="125"/>
      <c r="WLI114" s="125"/>
      <c r="WLJ114" s="125"/>
      <c r="WLM114" s="125"/>
      <c r="WLR114" s="125"/>
      <c r="WLS114" s="125"/>
      <c r="WLV114" s="125"/>
      <c r="WMA114" s="125"/>
      <c r="WMB114" s="125"/>
      <c r="WME114" s="125"/>
      <c r="WMJ114" s="125"/>
      <c r="WMK114" s="125"/>
      <c r="WMN114" s="125"/>
      <c r="WMS114" s="125"/>
      <c r="WMT114" s="125"/>
      <c r="WMW114" s="125"/>
      <c r="WNB114" s="125"/>
      <c r="WNC114" s="125"/>
      <c r="WNF114" s="125"/>
      <c r="WNK114" s="125"/>
      <c r="WNL114" s="125"/>
      <c r="WNO114" s="125"/>
      <c r="WNT114" s="125"/>
      <c r="WNU114" s="125"/>
      <c r="WNX114" s="125"/>
      <c r="WOC114" s="125"/>
      <c r="WOD114" s="125"/>
      <c r="WOG114" s="125"/>
      <c r="WOL114" s="125"/>
      <c r="WOM114" s="125"/>
      <c r="WOP114" s="125"/>
      <c r="WOU114" s="125"/>
      <c r="WOV114" s="125"/>
      <c r="WOY114" s="125"/>
      <c r="WPD114" s="125"/>
      <c r="WPE114" s="125"/>
      <c r="WPH114" s="125"/>
      <c r="WPM114" s="125"/>
      <c r="WPN114" s="125"/>
      <c r="WPQ114" s="125"/>
      <c r="WPV114" s="125"/>
      <c r="WPW114" s="125"/>
      <c r="WPZ114" s="125"/>
      <c r="WQE114" s="125"/>
      <c r="WQF114" s="125"/>
      <c r="WQI114" s="125"/>
      <c r="WQN114" s="125"/>
      <c r="WQO114" s="125"/>
      <c r="WQR114" s="125"/>
      <c r="WQW114" s="125"/>
      <c r="WQX114" s="125"/>
      <c r="WRA114" s="125"/>
      <c r="WRF114" s="125"/>
      <c r="WRG114" s="125"/>
      <c r="WRJ114" s="125"/>
      <c r="WRO114" s="125"/>
      <c r="WRP114" s="125"/>
      <c r="WRS114" s="125"/>
      <c r="WRX114" s="125"/>
      <c r="WRY114" s="125"/>
      <c r="WSB114" s="125"/>
      <c r="WSG114" s="125"/>
      <c r="WSH114" s="125"/>
      <c r="WSK114" s="125"/>
      <c r="WSP114" s="125"/>
      <c r="WSQ114" s="125"/>
      <c r="WST114" s="125"/>
      <c r="WSY114" s="125"/>
      <c r="WSZ114" s="125"/>
      <c r="WTC114" s="125"/>
      <c r="WTH114" s="125"/>
      <c r="WTI114" s="125"/>
      <c r="WTL114" s="125"/>
      <c r="WTQ114" s="125"/>
      <c r="WTR114" s="125"/>
      <c r="WTU114" s="125"/>
      <c r="WTZ114" s="125"/>
      <c r="WUA114" s="125"/>
      <c r="WUD114" s="125"/>
      <c r="WUI114" s="125"/>
      <c r="WUJ114" s="125"/>
      <c r="WUM114" s="125"/>
      <c r="WUR114" s="125"/>
      <c r="WUS114" s="125"/>
      <c r="WUV114" s="125"/>
      <c r="WVA114" s="125"/>
      <c r="WVB114" s="125"/>
      <c r="WVE114" s="125"/>
      <c r="WVJ114" s="125"/>
      <c r="WVK114" s="125"/>
      <c r="WVN114" s="125"/>
      <c r="WVS114" s="125"/>
      <c r="WVT114" s="125"/>
      <c r="WVW114" s="125"/>
      <c r="WWB114" s="125"/>
      <c r="WWC114" s="125"/>
      <c r="WWF114" s="125"/>
      <c r="WWK114" s="125"/>
      <c r="WWL114" s="125"/>
      <c r="WWO114" s="125"/>
      <c r="WWT114" s="125"/>
      <c r="WWU114" s="125"/>
      <c r="WWX114" s="125"/>
      <c r="WXC114" s="125"/>
      <c r="WXD114" s="125"/>
      <c r="WXG114" s="125"/>
      <c r="WXL114" s="125"/>
      <c r="WXM114" s="125"/>
      <c r="WXP114" s="125"/>
      <c r="WXU114" s="125"/>
      <c r="WXV114" s="125"/>
      <c r="WXY114" s="125"/>
      <c r="WYD114" s="125"/>
      <c r="WYE114" s="125"/>
      <c r="WYH114" s="125"/>
      <c r="WYM114" s="125"/>
      <c r="WYN114" s="125"/>
      <c r="WYQ114" s="125"/>
      <c r="WYV114" s="125"/>
      <c r="WYW114" s="125"/>
      <c r="WYZ114" s="125"/>
      <c r="WZE114" s="125"/>
      <c r="WZF114" s="125"/>
      <c r="WZI114" s="125"/>
      <c r="WZN114" s="125"/>
      <c r="WZO114" s="125"/>
      <c r="WZR114" s="125"/>
      <c r="WZW114" s="125"/>
      <c r="WZX114" s="125"/>
      <c r="XAA114" s="125"/>
      <c r="XAF114" s="125"/>
      <c r="XAG114" s="125"/>
      <c r="XAJ114" s="125"/>
      <c r="XAO114" s="125"/>
      <c r="XAP114" s="125"/>
      <c r="XAS114" s="125"/>
      <c r="XAX114" s="125"/>
      <c r="XAY114" s="125"/>
      <c r="XBB114" s="125"/>
      <c r="XBG114" s="125"/>
      <c r="XBH114" s="125"/>
      <c r="XBK114" s="125"/>
      <c r="XBP114" s="125"/>
      <c r="XBQ114" s="125"/>
      <c r="XBT114" s="125"/>
      <c r="XBY114" s="125"/>
      <c r="XBZ114" s="125"/>
      <c r="XCC114" s="125"/>
      <c r="XCH114" s="125"/>
      <c r="XCI114" s="125"/>
      <c r="XCL114" s="125"/>
      <c r="XCQ114" s="125"/>
      <c r="XCR114" s="125"/>
      <c r="XCU114" s="125"/>
      <c r="XCZ114" s="125"/>
      <c r="XDA114" s="125"/>
      <c r="XDD114" s="125"/>
      <c r="XDI114" s="125"/>
      <c r="XDJ114" s="125"/>
      <c r="XDM114" s="125"/>
      <c r="XDR114" s="125"/>
      <c r="XDS114" s="125"/>
      <c r="XDV114" s="125"/>
      <c r="XEA114" s="125"/>
      <c r="XEB114" s="125"/>
      <c r="XEE114" s="125"/>
      <c r="XEJ114" s="125"/>
      <c r="XEK114" s="125"/>
      <c r="XEN114" s="125"/>
      <c r="XES114" s="125"/>
      <c r="XET114" s="125"/>
      <c r="XEW114" s="125"/>
      <c r="XFB114" s="125"/>
      <c r="XFC114" s="125"/>
    </row>
    <row r="115" spans="1:1023 1028:2046 2049:3072 3075:4092 4097:5118 5123:6144 6149:7167 7170:9213 9218:10239 10244:11262 11265:12288 12291:13308 13313:14334 14339:15360 15365:16383" ht="20.100000000000001" customHeight="1" thickTop="1" thickBot="1" x14ac:dyDescent="0.3">
      <c r="A115" s="105">
        <v>114</v>
      </c>
      <c r="B115" s="118"/>
      <c r="C115" s="121"/>
      <c r="D115" s="67" t="s">
        <v>416</v>
      </c>
      <c r="E115" s="50" t="s">
        <v>417</v>
      </c>
      <c r="F115" s="118"/>
      <c r="G115" s="94">
        <f>F99*4</f>
        <v>4</v>
      </c>
      <c r="H115" s="94"/>
      <c r="I115" s="94"/>
      <c r="K115" s="125"/>
      <c r="L115" s="125"/>
      <c r="O115" s="125"/>
      <c r="T115" s="125"/>
      <c r="U115" s="125"/>
      <c r="X115" s="125"/>
      <c r="AC115" s="125"/>
      <c r="AD115" s="125"/>
      <c r="AG115" s="125"/>
      <c r="AL115" s="125"/>
      <c r="AM115" s="125"/>
      <c r="AP115" s="125"/>
      <c r="AU115" s="125"/>
      <c r="AV115" s="125"/>
      <c r="AY115" s="125"/>
      <c r="BD115" s="125"/>
      <c r="BE115" s="125"/>
      <c r="BH115" s="125"/>
      <c r="BM115" s="125"/>
      <c r="BN115" s="125"/>
      <c r="BQ115" s="125"/>
      <c r="BV115" s="125"/>
      <c r="BW115" s="125"/>
      <c r="BZ115" s="125"/>
      <c r="CE115" s="125"/>
      <c r="CF115" s="125"/>
      <c r="CI115" s="125"/>
      <c r="CN115" s="125"/>
      <c r="CO115" s="125"/>
      <c r="CR115" s="125"/>
      <c r="CW115" s="125"/>
      <c r="CX115" s="125"/>
      <c r="DA115" s="125"/>
      <c r="DF115" s="125"/>
      <c r="DG115" s="125"/>
      <c r="DJ115" s="125"/>
      <c r="DO115" s="125"/>
      <c r="DP115" s="125"/>
      <c r="DS115" s="125"/>
      <c r="DX115" s="125"/>
      <c r="DY115" s="125"/>
      <c r="EB115" s="125"/>
      <c r="EG115" s="125"/>
      <c r="EH115" s="125"/>
      <c r="EK115" s="125"/>
      <c r="EP115" s="125"/>
      <c r="EQ115" s="125"/>
      <c r="ET115" s="125"/>
      <c r="EY115" s="125"/>
      <c r="EZ115" s="125"/>
      <c r="FC115" s="125"/>
      <c r="FH115" s="125"/>
      <c r="FI115" s="125"/>
      <c r="FL115" s="125"/>
      <c r="FQ115" s="125"/>
      <c r="FR115" s="125"/>
      <c r="FU115" s="125"/>
      <c r="FZ115" s="125"/>
      <c r="GA115" s="125"/>
      <c r="GD115" s="125"/>
      <c r="GI115" s="125"/>
      <c r="GJ115" s="125"/>
      <c r="GM115" s="125"/>
      <c r="GR115" s="125"/>
      <c r="GS115" s="125"/>
      <c r="GV115" s="125"/>
      <c r="HA115" s="125"/>
      <c r="HB115" s="125"/>
      <c r="HE115" s="125"/>
      <c r="HJ115" s="125"/>
      <c r="HK115" s="125"/>
      <c r="HN115" s="125"/>
      <c r="HS115" s="125"/>
      <c r="HT115" s="125"/>
      <c r="HW115" s="125"/>
      <c r="IB115" s="125"/>
      <c r="IC115" s="125"/>
      <c r="IF115" s="125"/>
      <c r="IK115" s="125"/>
      <c r="IL115" s="125"/>
      <c r="IO115" s="125"/>
      <c r="IT115" s="125"/>
      <c r="IU115" s="125"/>
      <c r="IX115" s="125"/>
      <c r="JC115" s="125"/>
      <c r="JD115" s="125"/>
      <c r="JG115" s="125"/>
      <c r="JL115" s="125"/>
      <c r="JM115" s="125"/>
      <c r="JP115" s="125"/>
      <c r="JU115" s="125"/>
      <c r="JV115" s="125"/>
      <c r="JY115" s="125"/>
      <c r="KD115" s="125"/>
      <c r="KE115" s="125"/>
      <c r="KH115" s="125"/>
      <c r="KM115" s="125"/>
      <c r="KN115" s="125"/>
      <c r="KQ115" s="125"/>
      <c r="KV115" s="125"/>
      <c r="KW115" s="125"/>
      <c r="KZ115" s="125"/>
      <c r="LE115" s="125"/>
      <c r="LF115" s="125"/>
      <c r="LI115" s="125"/>
      <c r="LN115" s="125"/>
      <c r="LO115" s="125"/>
      <c r="LR115" s="125"/>
      <c r="LW115" s="125"/>
      <c r="LX115" s="125"/>
      <c r="MA115" s="125"/>
      <c r="MF115" s="125"/>
      <c r="MG115" s="125"/>
      <c r="MJ115" s="125"/>
      <c r="MO115" s="125"/>
      <c r="MP115" s="125"/>
      <c r="MS115" s="125"/>
      <c r="MX115" s="125"/>
      <c r="MY115" s="125"/>
      <c r="NB115" s="125"/>
      <c r="NG115" s="125"/>
      <c r="NH115" s="125"/>
      <c r="NK115" s="125"/>
      <c r="NP115" s="125"/>
      <c r="NQ115" s="125"/>
      <c r="NT115" s="125"/>
      <c r="NY115" s="125"/>
      <c r="NZ115" s="125"/>
      <c r="OC115" s="125"/>
      <c r="OH115" s="125"/>
      <c r="OI115" s="125"/>
      <c r="OL115" s="125"/>
      <c r="OQ115" s="125"/>
      <c r="OR115" s="125"/>
      <c r="OU115" s="125"/>
      <c r="OZ115" s="125"/>
      <c r="PA115" s="125"/>
      <c r="PD115" s="125"/>
      <c r="PI115" s="125"/>
      <c r="PJ115" s="125"/>
      <c r="PM115" s="125"/>
      <c r="PR115" s="125"/>
      <c r="PS115" s="125"/>
      <c r="PV115" s="125"/>
      <c r="QA115" s="125"/>
      <c r="QB115" s="125"/>
      <c r="QE115" s="125"/>
      <c r="QJ115" s="125"/>
      <c r="QK115" s="125"/>
      <c r="QN115" s="125"/>
      <c r="QS115" s="125"/>
      <c r="QT115" s="125"/>
      <c r="QW115" s="125"/>
      <c r="RB115" s="125"/>
      <c r="RC115" s="125"/>
      <c r="RF115" s="125"/>
      <c r="RK115" s="125"/>
      <c r="RL115" s="125"/>
      <c r="RO115" s="125"/>
      <c r="RT115" s="125"/>
      <c r="RU115" s="125"/>
      <c r="RX115" s="125"/>
      <c r="SC115" s="125"/>
      <c r="SD115" s="125"/>
      <c r="SG115" s="125"/>
      <c r="SL115" s="125"/>
      <c r="SM115" s="125"/>
      <c r="SP115" s="125"/>
      <c r="SU115" s="125"/>
      <c r="SV115" s="125"/>
      <c r="SY115" s="125"/>
      <c r="TD115" s="125"/>
      <c r="TE115" s="125"/>
      <c r="TH115" s="125"/>
      <c r="TM115" s="125"/>
      <c r="TN115" s="125"/>
      <c r="TQ115" s="125"/>
      <c r="TV115" s="125"/>
      <c r="TW115" s="125"/>
      <c r="TZ115" s="125"/>
      <c r="UE115" s="125"/>
      <c r="UF115" s="125"/>
      <c r="UI115" s="125"/>
      <c r="UN115" s="125"/>
      <c r="UO115" s="125"/>
      <c r="UR115" s="125"/>
      <c r="UW115" s="125"/>
      <c r="UX115" s="125"/>
      <c r="VA115" s="125"/>
      <c r="VF115" s="125"/>
      <c r="VG115" s="125"/>
      <c r="VJ115" s="125"/>
      <c r="VO115" s="125"/>
      <c r="VP115" s="125"/>
      <c r="VS115" s="125"/>
      <c r="VX115" s="125"/>
      <c r="VY115" s="125"/>
      <c r="WB115" s="125"/>
      <c r="WG115" s="125"/>
      <c r="WH115" s="125"/>
      <c r="WK115" s="125"/>
      <c r="WP115" s="125"/>
      <c r="WQ115" s="125"/>
      <c r="WT115" s="125"/>
      <c r="WY115" s="125"/>
      <c r="WZ115" s="125"/>
      <c r="XC115" s="125"/>
      <c r="XH115" s="125"/>
      <c r="XI115" s="125"/>
      <c r="XL115" s="125"/>
      <c r="XQ115" s="125"/>
      <c r="XR115" s="125"/>
      <c r="XU115" s="125"/>
      <c r="XZ115" s="125"/>
      <c r="YA115" s="125"/>
      <c r="YD115" s="125"/>
      <c r="YI115" s="125"/>
      <c r="YJ115" s="125"/>
      <c r="YM115" s="125"/>
      <c r="YR115" s="125"/>
      <c r="YS115" s="125"/>
      <c r="YV115" s="125"/>
      <c r="ZA115" s="125"/>
      <c r="ZB115" s="125"/>
      <c r="ZE115" s="125"/>
      <c r="ZJ115" s="125"/>
      <c r="ZK115" s="125"/>
      <c r="ZN115" s="125"/>
      <c r="ZS115" s="125"/>
      <c r="ZT115" s="125"/>
      <c r="ZW115" s="125"/>
      <c r="AAB115" s="125"/>
      <c r="AAC115" s="125"/>
      <c r="AAF115" s="125"/>
      <c r="AAK115" s="125"/>
      <c r="AAL115" s="125"/>
      <c r="AAO115" s="125"/>
      <c r="AAT115" s="125"/>
      <c r="AAU115" s="125"/>
      <c r="AAX115" s="125"/>
      <c r="ABC115" s="125"/>
      <c r="ABD115" s="125"/>
      <c r="ABG115" s="125"/>
      <c r="ABL115" s="125"/>
      <c r="ABM115" s="125"/>
      <c r="ABP115" s="125"/>
      <c r="ABU115" s="125"/>
      <c r="ABV115" s="125"/>
      <c r="ABY115" s="125"/>
      <c r="ACD115" s="125"/>
      <c r="ACE115" s="125"/>
      <c r="ACH115" s="125"/>
      <c r="ACM115" s="125"/>
      <c r="ACN115" s="125"/>
      <c r="ACQ115" s="125"/>
      <c r="ACV115" s="125"/>
      <c r="ACW115" s="125"/>
      <c r="ACZ115" s="125"/>
      <c r="ADE115" s="125"/>
      <c r="ADF115" s="125"/>
      <c r="ADI115" s="125"/>
      <c r="ADN115" s="125"/>
      <c r="ADO115" s="125"/>
      <c r="ADR115" s="125"/>
      <c r="ADW115" s="125"/>
      <c r="ADX115" s="125"/>
      <c r="AEA115" s="125"/>
      <c r="AEF115" s="125"/>
      <c r="AEG115" s="125"/>
      <c r="AEJ115" s="125"/>
      <c r="AEO115" s="125"/>
      <c r="AEP115" s="125"/>
      <c r="AES115" s="125"/>
      <c r="AEX115" s="125"/>
      <c r="AEY115" s="125"/>
      <c r="AFB115" s="125"/>
      <c r="AFG115" s="125"/>
      <c r="AFH115" s="125"/>
      <c r="AFK115" s="125"/>
      <c r="AFP115" s="125"/>
      <c r="AFQ115" s="125"/>
      <c r="AFT115" s="125"/>
      <c r="AFY115" s="125"/>
      <c r="AFZ115" s="125"/>
      <c r="AGC115" s="125"/>
      <c r="AGH115" s="125"/>
      <c r="AGI115" s="125"/>
      <c r="AGL115" s="125"/>
      <c r="AGQ115" s="125"/>
      <c r="AGR115" s="125"/>
      <c r="AGU115" s="125"/>
      <c r="AGZ115" s="125"/>
      <c r="AHA115" s="125"/>
      <c r="AHD115" s="125"/>
      <c r="AHI115" s="125"/>
      <c r="AHJ115" s="125"/>
      <c r="AHM115" s="125"/>
      <c r="AHR115" s="125"/>
      <c r="AHS115" s="125"/>
      <c r="AHV115" s="125"/>
      <c r="AIA115" s="125"/>
      <c r="AIB115" s="125"/>
      <c r="AIE115" s="125"/>
      <c r="AIJ115" s="125"/>
      <c r="AIK115" s="125"/>
      <c r="AIN115" s="125"/>
      <c r="AIS115" s="125"/>
      <c r="AIT115" s="125"/>
      <c r="AIW115" s="125"/>
      <c r="AJB115" s="125"/>
      <c r="AJC115" s="125"/>
      <c r="AJF115" s="125"/>
      <c r="AJK115" s="125"/>
      <c r="AJL115" s="125"/>
      <c r="AJO115" s="125"/>
      <c r="AJT115" s="125"/>
      <c r="AJU115" s="125"/>
      <c r="AJX115" s="125"/>
      <c r="AKC115" s="125"/>
      <c r="AKD115" s="125"/>
      <c r="AKG115" s="125"/>
      <c r="AKL115" s="125"/>
      <c r="AKM115" s="125"/>
      <c r="AKP115" s="125"/>
      <c r="AKU115" s="125"/>
      <c r="AKV115" s="125"/>
      <c r="AKY115" s="125"/>
      <c r="ALD115" s="125"/>
      <c r="ALE115" s="125"/>
      <c r="ALH115" s="125"/>
      <c r="ALM115" s="125"/>
      <c r="ALN115" s="125"/>
      <c r="ALQ115" s="125"/>
      <c r="ALV115" s="125"/>
      <c r="ALW115" s="125"/>
      <c r="ALZ115" s="125"/>
      <c r="AME115" s="125"/>
      <c r="AMF115" s="125"/>
      <c r="AMI115" s="125"/>
      <c r="AMN115" s="125"/>
      <c r="AMO115" s="125"/>
      <c r="AMR115" s="125"/>
      <c r="AMW115" s="125"/>
      <c r="AMX115" s="125"/>
      <c r="ANA115" s="125"/>
      <c r="ANF115" s="125"/>
      <c r="ANG115" s="125"/>
      <c r="ANJ115" s="125"/>
      <c r="ANO115" s="125"/>
      <c r="ANP115" s="125"/>
      <c r="ANS115" s="125"/>
      <c r="ANX115" s="125"/>
      <c r="ANY115" s="125"/>
      <c r="AOB115" s="125"/>
      <c r="AOG115" s="125"/>
      <c r="AOH115" s="125"/>
      <c r="AOK115" s="125"/>
      <c r="AOP115" s="125"/>
      <c r="AOQ115" s="125"/>
      <c r="AOT115" s="125"/>
      <c r="AOY115" s="125"/>
      <c r="AOZ115" s="125"/>
      <c r="APC115" s="125"/>
      <c r="APH115" s="125"/>
      <c r="API115" s="125"/>
      <c r="APL115" s="125"/>
      <c r="APQ115" s="125"/>
      <c r="APR115" s="125"/>
      <c r="APU115" s="125"/>
      <c r="APZ115" s="125"/>
      <c r="AQA115" s="125"/>
      <c r="AQD115" s="125"/>
      <c r="AQI115" s="125"/>
      <c r="AQJ115" s="125"/>
      <c r="AQM115" s="125"/>
      <c r="AQR115" s="125"/>
      <c r="AQS115" s="125"/>
      <c r="AQV115" s="125"/>
      <c r="ARA115" s="125"/>
      <c r="ARB115" s="125"/>
      <c r="ARE115" s="125"/>
      <c r="ARJ115" s="125"/>
      <c r="ARK115" s="125"/>
      <c r="ARN115" s="125"/>
      <c r="ARS115" s="125"/>
      <c r="ART115" s="125"/>
      <c r="ARW115" s="125"/>
      <c r="ASB115" s="125"/>
      <c r="ASC115" s="125"/>
      <c r="ASF115" s="125"/>
      <c r="ASK115" s="125"/>
      <c r="ASL115" s="125"/>
      <c r="ASO115" s="125"/>
      <c r="AST115" s="125"/>
      <c r="ASU115" s="125"/>
      <c r="ASX115" s="125"/>
      <c r="ATC115" s="125"/>
      <c r="ATD115" s="125"/>
      <c r="ATG115" s="125"/>
      <c r="ATL115" s="125"/>
      <c r="ATM115" s="125"/>
      <c r="ATP115" s="125"/>
      <c r="ATU115" s="125"/>
      <c r="ATV115" s="125"/>
      <c r="ATY115" s="125"/>
      <c r="AUD115" s="125"/>
      <c r="AUE115" s="125"/>
      <c r="AUH115" s="125"/>
      <c r="AUM115" s="125"/>
      <c r="AUN115" s="125"/>
      <c r="AUQ115" s="125"/>
      <c r="AUV115" s="125"/>
      <c r="AUW115" s="125"/>
      <c r="AUZ115" s="125"/>
      <c r="AVE115" s="125"/>
      <c r="AVF115" s="125"/>
      <c r="AVI115" s="125"/>
      <c r="AVN115" s="125"/>
      <c r="AVO115" s="125"/>
      <c r="AVR115" s="125"/>
      <c r="AVW115" s="125"/>
      <c r="AVX115" s="125"/>
      <c r="AWA115" s="125"/>
      <c r="AWF115" s="125"/>
      <c r="AWG115" s="125"/>
      <c r="AWJ115" s="125"/>
      <c r="AWO115" s="125"/>
      <c r="AWP115" s="125"/>
      <c r="AWS115" s="125"/>
      <c r="AWX115" s="125"/>
      <c r="AWY115" s="125"/>
      <c r="AXB115" s="125"/>
      <c r="AXG115" s="125"/>
      <c r="AXH115" s="125"/>
      <c r="AXK115" s="125"/>
      <c r="AXP115" s="125"/>
      <c r="AXQ115" s="125"/>
      <c r="AXT115" s="125"/>
      <c r="AXY115" s="125"/>
      <c r="AXZ115" s="125"/>
      <c r="AYC115" s="125"/>
      <c r="AYH115" s="125"/>
      <c r="AYI115" s="125"/>
      <c r="AYL115" s="125"/>
      <c r="AYQ115" s="125"/>
      <c r="AYR115" s="125"/>
      <c r="AYU115" s="125"/>
      <c r="AYZ115" s="125"/>
      <c r="AZA115" s="125"/>
      <c r="AZD115" s="125"/>
      <c r="AZI115" s="125"/>
      <c r="AZJ115" s="125"/>
      <c r="AZM115" s="125"/>
      <c r="AZR115" s="125"/>
      <c r="AZS115" s="125"/>
      <c r="AZV115" s="125"/>
      <c r="BAA115" s="125"/>
      <c r="BAB115" s="125"/>
      <c r="BAE115" s="125"/>
      <c r="BAJ115" s="125"/>
      <c r="BAK115" s="125"/>
      <c r="BAN115" s="125"/>
      <c r="BAS115" s="125"/>
      <c r="BAT115" s="125"/>
      <c r="BAW115" s="125"/>
      <c r="BBB115" s="125"/>
      <c r="BBC115" s="125"/>
      <c r="BBF115" s="125"/>
      <c r="BBK115" s="125"/>
      <c r="BBL115" s="125"/>
      <c r="BBO115" s="125"/>
      <c r="BBT115" s="125"/>
      <c r="BBU115" s="125"/>
      <c r="BBX115" s="125"/>
      <c r="BCC115" s="125"/>
      <c r="BCD115" s="125"/>
      <c r="BCG115" s="125"/>
      <c r="BCL115" s="125"/>
      <c r="BCM115" s="125"/>
      <c r="BCP115" s="125"/>
      <c r="BCU115" s="125"/>
      <c r="BCV115" s="125"/>
      <c r="BCY115" s="125"/>
      <c r="BDD115" s="125"/>
      <c r="BDE115" s="125"/>
      <c r="BDH115" s="125"/>
      <c r="BDM115" s="125"/>
      <c r="BDN115" s="125"/>
      <c r="BDQ115" s="125"/>
      <c r="BDV115" s="125"/>
      <c r="BDW115" s="125"/>
      <c r="BDZ115" s="125"/>
      <c r="BEE115" s="125"/>
      <c r="BEF115" s="125"/>
      <c r="BEI115" s="125"/>
      <c r="BEN115" s="125"/>
      <c r="BEO115" s="125"/>
      <c r="BER115" s="125"/>
      <c r="BEW115" s="125"/>
      <c r="BEX115" s="125"/>
      <c r="BFA115" s="125"/>
      <c r="BFF115" s="125"/>
      <c r="BFG115" s="125"/>
      <c r="BFJ115" s="125"/>
      <c r="BFO115" s="125"/>
      <c r="BFP115" s="125"/>
      <c r="BFS115" s="125"/>
      <c r="BFX115" s="125"/>
      <c r="BFY115" s="125"/>
      <c r="BGB115" s="125"/>
      <c r="BGG115" s="125"/>
      <c r="BGH115" s="125"/>
      <c r="BGK115" s="125"/>
      <c r="BGP115" s="125"/>
      <c r="BGQ115" s="125"/>
      <c r="BGT115" s="125"/>
      <c r="BGY115" s="125"/>
      <c r="BGZ115" s="125"/>
      <c r="BHC115" s="125"/>
      <c r="BHH115" s="125"/>
      <c r="BHI115" s="125"/>
      <c r="BHL115" s="125"/>
      <c r="BHQ115" s="125"/>
      <c r="BHR115" s="125"/>
      <c r="BHU115" s="125"/>
      <c r="BHZ115" s="125"/>
      <c r="BIA115" s="125"/>
      <c r="BID115" s="125"/>
      <c r="BII115" s="125"/>
      <c r="BIJ115" s="125"/>
      <c r="BIM115" s="125"/>
      <c r="BIR115" s="125"/>
      <c r="BIS115" s="125"/>
      <c r="BIV115" s="125"/>
      <c r="BJA115" s="125"/>
      <c r="BJB115" s="125"/>
      <c r="BJE115" s="125"/>
      <c r="BJJ115" s="125"/>
      <c r="BJK115" s="125"/>
      <c r="BJN115" s="125"/>
      <c r="BJS115" s="125"/>
      <c r="BJT115" s="125"/>
      <c r="BJW115" s="125"/>
      <c r="BKB115" s="125"/>
      <c r="BKC115" s="125"/>
      <c r="BKF115" s="125"/>
      <c r="BKK115" s="125"/>
      <c r="BKL115" s="125"/>
      <c r="BKO115" s="125"/>
      <c r="BKT115" s="125"/>
      <c r="BKU115" s="125"/>
      <c r="BKX115" s="125"/>
      <c r="BLC115" s="125"/>
      <c r="BLD115" s="125"/>
      <c r="BLG115" s="125"/>
      <c r="BLL115" s="125"/>
      <c r="BLM115" s="125"/>
      <c r="BLP115" s="125"/>
      <c r="BLU115" s="125"/>
      <c r="BLV115" s="125"/>
      <c r="BLY115" s="125"/>
      <c r="BMD115" s="125"/>
      <c r="BME115" s="125"/>
      <c r="BMH115" s="125"/>
      <c r="BMM115" s="125"/>
      <c r="BMN115" s="125"/>
      <c r="BMQ115" s="125"/>
      <c r="BMV115" s="125"/>
      <c r="BMW115" s="125"/>
      <c r="BMZ115" s="125"/>
      <c r="BNE115" s="125"/>
      <c r="BNF115" s="125"/>
      <c r="BNI115" s="125"/>
      <c r="BNN115" s="125"/>
      <c r="BNO115" s="125"/>
      <c r="BNR115" s="125"/>
      <c r="BNW115" s="125"/>
      <c r="BNX115" s="125"/>
      <c r="BOA115" s="125"/>
      <c r="BOF115" s="125"/>
      <c r="BOG115" s="125"/>
      <c r="BOJ115" s="125"/>
      <c r="BOO115" s="125"/>
      <c r="BOP115" s="125"/>
      <c r="BOS115" s="125"/>
      <c r="BOX115" s="125"/>
      <c r="BOY115" s="125"/>
      <c r="BPB115" s="125"/>
      <c r="BPG115" s="125"/>
      <c r="BPH115" s="125"/>
      <c r="BPK115" s="125"/>
      <c r="BPP115" s="125"/>
      <c r="BPQ115" s="125"/>
      <c r="BPT115" s="125"/>
      <c r="BPY115" s="125"/>
      <c r="BPZ115" s="125"/>
      <c r="BQC115" s="125"/>
      <c r="BQH115" s="125"/>
      <c r="BQI115" s="125"/>
      <c r="BQL115" s="125"/>
      <c r="BQQ115" s="125"/>
      <c r="BQR115" s="125"/>
      <c r="BQU115" s="125"/>
      <c r="BQZ115" s="125"/>
      <c r="BRA115" s="125"/>
      <c r="BRD115" s="125"/>
      <c r="BRI115" s="125"/>
      <c r="BRJ115" s="125"/>
      <c r="BRM115" s="125"/>
      <c r="BRR115" s="125"/>
      <c r="BRS115" s="125"/>
      <c r="BRV115" s="125"/>
      <c r="BSA115" s="125"/>
      <c r="BSB115" s="125"/>
      <c r="BSE115" s="125"/>
      <c r="BSJ115" s="125"/>
      <c r="BSK115" s="125"/>
      <c r="BSN115" s="125"/>
      <c r="BSS115" s="125"/>
      <c r="BST115" s="125"/>
      <c r="BSW115" s="125"/>
      <c r="BTB115" s="125"/>
      <c r="BTC115" s="125"/>
      <c r="BTF115" s="125"/>
      <c r="BTK115" s="125"/>
      <c r="BTL115" s="125"/>
      <c r="BTO115" s="125"/>
      <c r="BTT115" s="125"/>
      <c r="BTU115" s="125"/>
      <c r="BTX115" s="125"/>
      <c r="BUC115" s="125"/>
      <c r="BUD115" s="125"/>
      <c r="BUG115" s="125"/>
      <c r="BUL115" s="125"/>
      <c r="BUM115" s="125"/>
      <c r="BUP115" s="125"/>
      <c r="BUU115" s="125"/>
      <c r="BUV115" s="125"/>
      <c r="BUY115" s="125"/>
      <c r="BVD115" s="125"/>
      <c r="BVE115" s="125"/>
      <c r="BVH115" s="125"/>
      <c r="BVM115" s="125"/>
      <c r="BVN115" s="125"/>
      <c r="BVQ115" s="125"/>
      <c r="BVV115" s="125"/>
      <c r="BVW115" s="125"/>
      <c r="BVZ115" s="125"/>
      <c r="BWE115" s="125"/>
      <c r="BWF115" s="125"/>
      <c r="BWI115" s="125"/>
      <c r="BWN115" s="125"/>
      <c r="BWO115" s="125"/>
      <c r="BWR115" s="125"/>
      <c r="BWW115" s="125"/>
      <c r="BWX115" s="125"/>
      <c r="BXA115" s="125"/>
      <c r="BXF115" s="125"/>
      <c r="BXG115" s="125"/>
      <c r="BXJ115" s="125"/>
      <c r="BXO115" s="125"/>
      <c r="BXP115" s="125"/>
      <c r="BXS115" s="125"/>
      <c r="BXX115" s="125"/>
      <c r="BXY115" s="125"/>
      <c r="BYB115" s="125"/>
      <c r="BYG115" s="125"/>
      <c r="BYH115" s="125"/>
      <c r="BYK115" s="125"/>
      <c r="BYP115" s="125"/>
      <c r="BYQ115" s="125"/>
      <c r="BYT115" s="125"/>
      <c r="BYY115" s="125"/>
      <c r="BYZ115" s="125"/>
      <c r="BZC115" s="125"/>
      <c r="BZH115" s="125"/>
      <c r="BZI115" s="125"/>
      <c r="BZL115" s="125"/>
      <c r="BZQ115" s="125"/>
      <c r="BZR115" s="125"/>
      <c r="BZU115" s="125"/>
      <c r="BZZ115" s="125"/>
      <c r="CAA115" s="125"/>
      <c r="CAD115" s="125"/>
      <c r="CAI115" s="125"/>
      <c r="CAJ115" s="125"/>
      <c r="CAM115" s="125"/>
      <c r="CAR115" s="125"/>
      <c r="CAS115" s="125"/>
      <c r="CAV115" s="125"/>
      <c r="CBA115" s="125"/>
      <c r="CBB115" s="125"/>
      <c r="CBE115" s="125"/>
      <c r="CBJ115" s="125"/>
      <c r="CBK115" s="125"/>
      <c r="CBN115" s="125"/>
      <c r="CBS115" s="125"/>
      <c r="CBT115" s="125"/>
      <c r="CBW115" s="125"/>
      <c r="CCB115" s="125"/>
      <c r="CCC115" s="125"/>
      <c r="CCF115" s="125"/>
      <c r="CCK115" s="125"/>
      <c r="CCL115" s="125"/>
      <c r="CCO115" s="125"/>
      <c r="CCT115" s="125"/>
      <c r="CCU115" s="125"/>
      <c r="CCX115" s="125"/>
      <c r="CDC115" s="125"/>
      <c r="CDD115" s="125"/>
      <c r="CDG115" s="125"/>
      <c r="CDL115" s="125"/>
      <c r="CDM115" s="125"/>
      <c r="CDP115" s="125"/>
      <c r="CDU115" s="125"/>
      <c r="CDV115" s="125"/>
      <c r="CDY115" s="125"/>
      <c r="CED115" s="125"/>
      <c r="CEE115" s="125"/>
      <c r="CEH115" s="125"/>
      <c r="CEM115" s="125"/>
      <c r="CEN115" s="125"/>
      <c r="CEQ115" s="125"/>
      <c r="CEV115" s="125"/>
      <c r="CEW115" s="125"/>
      <c r="CEZ115" s="125"/>
      <c r="CFE115" s="125"/>
      <c r="CFF115" s="125"/>
      <c r="CFI115" s="125"/>
      <c r="CFN115" s="125"/>
      <c r="CFO115" s="125"/>
      <c r="CFR115" s="125"/>
      <c r="CFW115" s="125"/>
      <c r="CFX115" s="125"/>
      <c r="CGA115" s="125"/>
      <c r="CGF115" s="125"/>
      <c r="CGG115" s="125"/>
      <c r="CGJ115" s="125"/>
      <c r="CGO115" s="125"/>
      <c r="CGP115" s="125"/>
      <c r="CGS115" s="125"/>
      <c r="CGX115" s="125"/>
      <c r="CGY115" s="125"/>
      <c r="CHB115" s="125"/>
      <c r="CHG115" s="125"/>
      <c r="CHH115" s="125"/>
      <c r="CHK115" s="125"/>
      <c r="CHP115" s="125"/>
      <c r="CHQ115" s="125"/>
      <c r="CHT115" s="125"/>
      <c r="CHY115" s="125"/>
      <c r="CHZ115" s="125"/>
      <c r="CIC115" s="125"/>
      <c r="CIH115" s="125"/>
      <c r="CII115" s="125"/>
      <c r="CIL115" s="125"/>
      <c r="CIQ115" s="125"/>
      <c r="CIR115" s="125"/>
      <c r="CIU115" s="125"/>
      <c r="CIZ115" s="125"/>
      <c r="CJA115" s="125"/>
      <c r="CJD115" s="125"/>
      <c r="CJI115" s="125"/>
      <c r="CJJ115" s="125"/>
      <c r="CJM115" s="125"/>
      <c r="CJR115" s="125"/>
      <c r="CJS115" s="125"/>
      <c r="CJV115" s="125"/>
      <c r="CKA115" s="125"/>
      <c r="CKB115" s="125"/>
      <c r="CKE115" s="125"/>
      <c r="CKJ115" s="125"/>
      <c r="CKK115" s="125"/>
      <c r="CKN115" s="125"/>
      <c r="CKS115" s="125"/>
      <c r="CKT115" s="125"/>
      <c r="CKW115" s="125"/>
      <c r="CLB115" s="125"/>
      <c r="CLC115" s="125"/>
      <c r="CLF115" s="125"/>
      <c r="CLK115" s="125"/>
      <c r="CLL115" s="125"/>
      <c r="CLO115" s="125"/>
      <c r="CLT115" s="125"/>
      <c r="CLU115" s="125"/>
      <c r="CLX115" s="125"/>
      <c r="CMC115" s="125"/>
      <c r="CMD115" s="125"/>
      <c r="CMG115" s="125"/>
      <c r="CML115" s="125"/>
      <c r="CMM115" s="125"/>
      <c r="CMP115" s="125"/>
      <c r="CMU115" s="125"/>
      <c r="CMV115" s="125"/>
      <c r="CMY115" s="125"/>
      <c r="CND115" s="125"/>
      <c r="CNE115" s="125"/>
      <c r="CNH115" s="125"/>
      <c r="CNM115" s="125"/>
      <c r="CNN115" s="125"/>
      <c r="CNQ115" s="125"/>
      <c r="CNV115" s="125"/>
      <c r="CNW115" s="125"/>
      <c r="CNZ115" s="125"/>
      <c r="COE115" s="125"/>
      <c r="COF115" s="125"/>
      <c r="COI115" s="125"/>
      <c r="CON115" s="125"/>
      <c r="COO115" s="125"/>
      <c r="COR115" s="125"/>
      <c r="COW115" s="125"/>
      <c r="COX115" s="125"/>
      <c r="CPA115" s="125"/>
      <c r="CPF115" s="125"/>
      <c r="CPG115" s="125"/>
      <c r="CPJ115" s="125"/>
      <c r="CPO115" s="125"/>
      <c r="CPP115" s="125"/>
      <c r="CPS115" s="125"/>
      <c r="CPX115" s="125"/>
      <c r="CPY115" s="125"/>
      <c r="CQB115" s="125"/>
      <c r="CQG115" s="125"/>
      <c r="CQH115" s="125"/>
      <c r="CQK115" s="125"/>
      <c r="CQP115" s="125"/>
      <c r="CQQ115" s="125"/>
      <c r="CQT115" s="125"/>
      <c r="CQY115" s="125"/>
      <c r="CQZ115" s="125"/>
      <c r="CRC115" s="125"/>
      <c r="CRH115" s="125"/>
      <c r="CRI115" s="125"/>
      <c r="CRL115" s="125"/>
      <c r="CRQ115" s="125"/>
      <c r="CRR115" s="125"/>
      <c r="CRU115" s="125"/>
      <c r="CRZ115" s="125"/>
      <c r="CSA115" s="125"/>
      <c r="CSD115" s="125"/>
      <c r="CSI115" s="125"/>
      <c r="CSJ115" s="125"/>
      <c r="CSM115" s="125"/>
      <c r="CSR115" s="125"/>
      <c r="CSS115" s="125"/>
      <c r="CSV115" s="125"/>
      <c r="CTA115" s="125"/>
      <c r="CTB115" s="125"/>
      <c r="CTE115" s="125"/>
      <c r="CTJ115" s="125"/>
      <c r="CTK115" s="125"/>
      <c r="CTN115" s="125"/>
      <c r="CTS115" s="125"/>
      <c r="CTT115" s="125"/>
      <c r="CTW115" s="125"/>
      <c r="CUB115" s="125"/>
      <c r="CUC115" s="125"/>
      <c r="CUF115" s="125"/>
      <c r="CUK115" s="125"/>
      <c r="CUL115" s="125"/>
      <c r="CUO115" s="125"/>
      <c r="CUT115" s="125"/>
      <c r="CUU115" s="125"/>
      <c r="CUX115" s="125"/>
      <c r="CVC115" s="125"/>
      <c r="CVD115" s="125"/>
      <c r="CVG115" s="125"/>
      <c r="CVL115" s="125"/>
      <c r="CVM115" s="125"/>
      <c r="CVP115" s="125"/>
      <c r="CVU115" s="125"/>
      <c r="CVV115" s="125"/>
      <c r="CVY115" s="125"/>
      <c r="CWD115" s="125"/>
      <c r="CWE115" s="125"/>
      <c r="CWH115" s="125"/>
      <c r="CWM115" s="125"/>
      <c r="CWN115" s="125"/>
      <c r="CWQ115" s="125"/>
      <c r="CWV115" s="125"/>
      <c r="CWW115" s="125"/>
      <c r="CWZ115" s="125"/>
      <c r="CXE115" s="125"/>
      <c r="CXF115" s="125"/>
      <c r="CXI115" s="125"/>
      <c r="CXN115" s="125"/>
      <c r="CXO115" s="125"/>
      <c r="CXR115" s="125"/>
      <c r="CXW115" s="125"/>
      <c r="CXX115" s="125"/>
      <c r="CYA115" s="125"/>
      <c r="CYF115" s="125"/>
      <c r="CYG115" s="125"/>
      <c r="CYJ115" s="125"/>
      <c r="CYO115" s="125"/>
      <c r="CYP115" s="125"/>
      <c r="CYS115" s="125"/>
      <c r="CYX115" s="125"/>
      <c r="CYY115" s="125"/>
      <c r="CZB115" s="125"/>
      <c r="CZG115" s="125"/>
      <c r="CZH115" s="125"/>
      <c r="CZK115" s="125"/>
      <c r="CZP115" s="125"/>
      <c r="CZQ115" s="125"/>
      <c r="CZT115" s="125"/>
      <c r="CZY115" s="125"/>
      <c r="CZZ115" s="125"/>
      <c r="DAC115" s="125"/>
      <c r="DAH115" s="125"/>
      <c r="DAI115" s="125"/>
      <c r="DAL115" s="125"/>
      <c r="DAQ115" s="125"/>
      <c r="DAR115" s="125"/>
      <c r="DAU115" s="125"/>
      <c r="DAZ115" s="125"/>
      <c r="DBA115" s="125"/>
      <c r="DBD115" s="125"/>
      <c r="DBI115" s="125"/>
      <c r="DBJ115" s="125"/>
      <c r="DBM115" s="125"/>
      <c r="DBR115" s="125"/>
      <c r="DBS115" s="125"/>
      <c r="DBV115" s="125"/>
      <c r="DCA115" s="125"/>
      <c r="DCB115" s="125"/>
      <c r="DCE115" s="125"/>
      <c r="DCJ115" s="125"/>
      <c r="DCK115" s="125"/>
      <c r="DCN115" s="125"/>
      <c r="DCS115" s="125"/>
      <c r="DCT115" s="125"/>
      <c r="DCW115" s="125"/>
      <c r="DDB115" s="125"/>
      <c r="DDC115" s="125"/>
      <c r="DDF115" s="125"/>
      <c r="DDK115" s="125"/>
      <c r="DDL115" s="125"/>
      <c r="DDO115" s="125"/>
      <c r="DDT115" s="125"/>
      <c r="DDU115" s="125"/>
      <c r="DDX115" s="125"/>
      <c r="DEC115" s="125"/>
      <c r="DED115" s="125"/>
      <c r="DEG115" s="125"/>
      <c r="DEL115" s="125"/>
      <c r="DEM115" s="125"/>
      <c r="DEP115" s="125"/>
      <c r="DEU115" s="125"/>
      <c r="DEV115" s="125"/>
      <c r="DEY115" s="125"/>
      <c r="DFD115" s="125"/>
      <c r="DFE115" s="125"/>
      <c r="DFH115" s="125"/>
      <c r="DFM115" s="125"/>
      <c r="DFN115" s="125"/>
      <c r="DFQ115" s="125"/>
      <c r="DFV115" s="125"/>
      <c r="DFW115" s="125"/>
      <c r="DFZ115" s="125"/>
      <c r="DGE115" s="125"/>
      <c r="DGF115" s="125"/>
      <c r="DGI115" s="125"/>
      <c r="DGN115" s="125"/>
      <c r="DGO115" s="125"/>
      <c r="DGR115" s="125"/>
      <c r="DGW115" s="125"/>
      <c r="DGX115" s="125"/>
      <c r="DHA115" s="125"/>
      <c r="DHF115" s="125"/>
      <c r="DHG115" s="125"/>
      <c r="DHJ115" s="125"/>
      <c r="DHO115" s="125"/>
      <c r="DHP115" s="125"/>
      <c r="DHS115" s="125"/>
      <c r="DHX115" s="125"/>
      <c r="DHY115" s="125"/>
      <c r="DIB115" s="125"/>
      <c r="DIG115" s="125"/>
      <c r="DIH115" s="125"/>
      <c r="DIK115" s="125"/>
      <c r="DIP115" s="125"/>
      <c r="DIQ115" s="125"/>
      <c r="DIT115" s="125"/>
      <c r="DIY115" s="125"/>
      <c r="DIZ115" s="125"/>
      <c r="DJC115" s="125"/>
      <c r="DJH115" s="125"/>
      <c r="DJI115" s="125"/>
      <c r="DJL115" s="125"/>
      <c r="DJQ115" s="125"/>
      <c r="DJR115" s="125"/>
      <c r="DJU115" s="125"/>
      <c r="DJZ115" s="125"/>
      <c r="DKA115" s="125"/>
      <c r="DKD115" s="125"/>
      <c r="DKI115" s="125"/>
      <c r="DKJ115" s="125"/>
      <c r="DKM115" s="125"/>
      <c r="DKR115" s="125"/>
      <c r="DKS115" s="125"/>
      <c r="DKV115" s="125"/>
      <c r="DLA115" s="125"/>
      <c r="DLB115" s="125"/>
      <c r="DLE115" s="125"/>
      <c r="DLJ115" s="125"/>
      <c r="DLK115" s="125"/>
      <c r="DLN115" s="125"/>
      <c r="DLS115" s="125"/>
      <c r="DLT115" s="125"/>
      <c r="DLW115" s="125"/>
      <c r="DMB115" s="125"/>
      <c r="DMC115" s="125"/>
      <c r="DMF115" s="125"/>
      <c r="DMK115" s="125"/>
      <c r="DML115" s="125"/>
      <c r="DMO115" s="125"/>
      <c r="DMT115" s="125"/>
      <c r="DMU115" s="125"/>
      <c r="DMX115" s="125"/>
      <c r="DNC115" s="125"/>
      <c r="DND115" s="125"/>
      <c r="DNG115" s="125"/>
      <c r="DNL115" s="125"/>
      <c r="DNM115" s="125"/>
      <c r="DNP115" s="125"/>
      <c r="DNU115" s="125"/>
      <c r="DNV115" s="125"/>
      <c r="DNY115" s="125"/>
      <c r="DOD115" s="125"/>
      <c r="DOE115" s="125"/>
      <c r="DOH115" s="125"/>
      <c r="DOM115" s="125"/>
      <c r="DON115" s="125"/>
      <c r="DOQ115" s="125"/>
      <c r="DOV115" s="125"/>
      <c r="DOW115" s="125"/>
      <c r="DOZ115" s="125"/>
      <c r="DPE115" s="125"/>
      <c r="DPF115" s="125"/>
      <c r="DPI115" s="125"/>
      <c r="DPN115" s="125"/>
      <c r="DPO115" s="125"/>
      <c r="DPR115" s="125"/>
      <c r="DPW115" s="125"/>
      <c r="DPX115" s="125"/>
      <c r="DQA115" s="125"/>
      <c r="DQF115" s="125"/>
      <c r="DQG115" s="125"/>
      <c r="DQJ115" s="125"/>
      <c r="DQO115" s="125"/>
      <c r="DQP115" s="125"/>
      <c r="DQS115" s="125"/>
      <c r="DQX115" s="125"/>
      <c r="DQY115" s="125"/>
      <c r="DRB115" s="125"/>
      <c r="DRG115" s="125"/>
      <c r="DRH115" s="125"/>
      <c r="DRK115" s="125"/>
      <c r="DRP115" s="125"/>
      <c r="DRQ115" s="125"/>
      <c r="DRT115" s="125"/>
      <c r="DRY115" s="125"/>
      <c r="DRZ115" s="125"/>
      <c r="DSC115" s="125"/>
      <c r="DSH115" s="125"/>
      <c r="DSI115" s="125"/>
      <c r="DSL115" s="125"/>
      <c r="DSQ115" s="125"/>
      <c r="DSR115" s="125"/>
      <c r="DSU115" s="125"/>
      <c r="DSZ115" s="125"/>
      <c r="DTA115" s="125"/>
      <c r="DTD115" s="125"/>
      <c r="DTI115" s="125"/>
      <c r="DTJ115" s="125"/>
      <c r="DTM115" s="125"/>
      <c r="DTR115" s="125"/>
      <c r="DTS115" s="125"/>
      <c r="DTV115" s="125"/>
      <c r="DUA115" s="125"/>
      <c r="DUB115" s="125"/>
      <c r="DUE115" s="125"/>
      <c r="DUJ115" s="125"/>
      <c r="DUK115" s="125"/>
      <c r="DUN115" s="125"/>
      <c r="DUS115" s="125"/>
      <c r="DUT115" s="125"/>
      <c r="DUW115" s="125"/>
      <c r="DVB115" s="125"/>
      <c r="DVC115" s="125"/>
      <c r="DVF115" s="125"/>
      <c r="DVK115" s="125"/>
      <c r="DVL115" s="125"/>
      <c r="DVO115" s="125"/>
      <c r="DVT115" s="125"/>
      <c r="DVU115" s="125"/>
      <c r="DVX115" s="125"/>
      <c r="DWC115" s="125"/>
      <c r="DWD115" s="125"/>
      <c r="DWG115" s="125"/>
      <c r="DWL115" s="125"/>
      <c r="DWM115" s="125"/>
      <c r="DWP115" s="125"/>
      <c r="DWU115" s="125"/>
      <c r="DWV115" s="125"/>
      <c r="DWY115" s="125"/>
      <c r="DXD115" s="125"/>
      <c r="DXE115" s="125"/>
      <c r="DXH115" s="125"/>
      <c r="DXM115" s="125"/>
      <c r="DXN115" s="125"/>
      <c r="DXQ115" s="125"/>
      <c r="DXV115" s="125"/>
      <c r="DXW115" s="125"/>
      <c r="DXZ115" s="125"/>
      <c r="DYE115" s="125"/>
      <c r="DYF115" s="125"/>
      <c r="DYI115" s="125"/>
      <c r="DYN115" s="125"/>
      <c r="DYO115" s="125"/>
      <c r="DYR115" s="125"/>
      <c r="DYW115" s="125"/>
      <c r="DYX115" s="125"/>
      <c r="DZA115" s="125"/>
      <c r="DZF115" s="125"/>
      <c r="DZG115" s="125"/>
      <c r="DZJ115" s="125"/>
      <c r="DZO115" s="125"/>
      <c r="DZP115" s="125"/>
      <c r="DZS115" s="125"/>
      <c r="DZX115" s="125"/>
      <c r="DZY115" s="125"/>
      <c r="EAB115" s="125"/>
      <c r="EAG115" s="125"/>
      <c r="EAH115" s="125"/>
      <c r="EAK115" s="125"/>
      <c r="EAP115" s="125"/>
      <c r="EAQ115" s="125"/>
      <c r="EAT115" s="125"/>
      <c r="EAY115" s="125"/>
      <c r="EAZ115" s="125"/>
      <c r="EBC115" s="125"/>
      <c r="EBH115" s="125"/>
      <c r="EBI115" s="125"/>
      <c r="EBL115" s="125"/>
      <c r="EBQ115" s="125"/>
      <c r="EBR115" s="125"/>
      <c r="EBU115" s="125"/>
      <c r="EBZ115" s="125"/>
      <c r="ECA115" s="125"/>
      <c r="ECD115" s="125"/>
      <c r="ECI115" s="125"/>
      <c r="ECJ115" s="125"/>
      <c r="ECM115" s="125"/>
      <c r="ECR115" s="125"/>
      <c r="ECS115" s="125"/>
      <c r="ECV115" s="125"/>
      <c r="EDA115" s="125"/>
      <c r="EDB115" s="125"/>
      <c r="EDE115" s="125"/>
      <c r="EDJ115" s="125"/>
      <c r="EDK115" s="125"/>
      <c r="EDN115" s="125"/>
      <c r="EDS115" s="125"/>
      <c r="EDT115" s="125"/>
      <c r="EDW115" s="125"/>
      <c r="EEB115" s="125"/>
      <c r="EEC115" s="125"/>
      <c r="EEF115" s="125"/>
      <c r="EEK115" s="125"/>
      <c r="EEL115" s="125"/>
      <c r="EEO115" s="125"/>
      <c r="EET115" s="125"/>
      <c r="EEU115" s="125"/>
      <c r="EEX115" s="125"/>
      <c r="EFC115" s="125"/>
      <c r="EFD115" s="125"/>
      <c r="EFG115" s="125"/>
      <c r="EFL115" s="125"/>
      <c r="EFM115" s="125"/>
      <c r="EFP115" s="125"/>
      <c r="EFU115" s="125"/>
      <c r="EFV115" s="125"/>
      <c r="EFY115" s="125"/>
      <c r="EGD115" s="125"/>
      <c r="EGE115" s="125"/>
      <c r="EGH115" s="125"/>
      <c r="EGM115" s="125"/>
      <c r="EGN115" s="125"/>
      <c r="EGQ115" s="125"/>
      <c r="EGV115" s="125"/>
      <c r="EGW115" s="125"/>
      <c r="EGZ115" s="125"/>
      <c r="EHE115" s="125"/>
      <c r="EHF115" s="125"/>
      <c r="EHI115" s="125"/>
      <c r="EHN115" s="125"/>
      <c r="EHO115" s="125"/>
      <c r="EHR115" s="125"/>
      <c r="EHW115" s="125"/>
      <c r="EHX115" s="125"/>
      <c r="EIA115" s="125"/>
      <c r="EIF115" s="125"/>
      <c r="EIG115" s="125"/>
      <c r="EIJ115" s="125"/>
      <c r="EIO115" s="125"/>
      <c r="EIP115" s="125"/>
      <c r="EIS115" s="125"/>
      <c r="EIX115" s="125"/>
      <c r="EIY115" s="125"/>
      <c r="EJB115" s="125"/>
      <c r="EJG115" s="125"/>
      <c r="EJH115" s="125"/>
      <c r="EJK115" s="125"/>
      <c r="EJP115" s="125"/>
      <c r="EJQ115" s="125"/>
      <c r="EJT115" s="125"/>
      <c r="EJY115" s="125"/>
      <c r="EJZ115" s="125"/>
      <c r="EKC115" s="125"/>
      <c r="EKH115" s="125"/>
      <c r="EKI115" s="125"/>
      <c r="EKL115" s="125"/>
      <c r="EKQ115" s="125"/>
      <c r="EKR115" s="125"/>
      <c r="EKU115" s="125"/>
      <c r="EKZ115" s="125"/>
      <c r="ELA115" s="125"/>
      <c r="ELD115" s="125"/>
      <c r="ELI115" s="125"/>
      <c r="ELJ115" s="125"/>
      <c r="ELM115" s="125"/>
      <c r="ELR115" s="125"/>
      <c r="ELS115" s="125"/>
      <c r="ELV115" s="125"/>
      <c r="EMA115" s="125"/>
      <c r="EMB115" s="125"/>
      <c r="EME115" s="125"/>
      <c r="EMJ115" s="125"/>
      <c r="EMK115" s="125"/>
      <c r="EMN115" s="125"/>
      <c r="EMS115" s="125"/>
      <c r="EMT115" s="125"/>
      <c r="EMW115" s="125"/>
      <c r="ENB115" s="125"/>
      <c r="ENC115" s="125"/>
      <c r="ENF115" s="125"/>
      <c r="ENK115" s="125"/>
      <c r="ENL115" s="125"/>
      <c r="ENO115" s="125"/>
      <c r="ENT115" s="125"/>
      <c r="ENU115" s="125"/>
      <c r="ENX115" s="125"/>
      <c r="EOC115" s="125"/>
      <c r="EOD115" s="125"/>
      <c r="EOG115" s="125"/>
      <c r="EOL115" s="125"/>
      <c r="EOM115" s="125"/>
      <c r="EOP115" s="125"/>
      <c r="EOU115" s="125"/>
      <c r="EOV115" s="125"/>
      <c r="EOY115" s="125"/>
      <c r="EPD115" s="125"/>
      <c r="EPE115" s="125"/>
      <c r="EPH115" s="125"/>
      <c r="EPM115" s="125"/>
      <c r="EPN115" s="125"/>
      <c r="EPQ115" s="125"/>
      <c r="EPV115" s="125"/>
      <c r="EPW115" s="125"/>
      <c r="EPZ115" s="125"/>
      <c r="EQE115" s="125"/>
      <c r="EQF115" s="125"/>
      <c r="EQI115" s="125"/>
      <c r="EQN115" s="125"/>
      <c r="EQO115" s="125"/>
      <c r="EQR115" s="125"/>
      <c r="EQW115" s="125"/>
      <c r="EQX115" s="125"/>
      <c r="ERA115" s="125"/>
      <c r="ERF115" s="125"/>
      <c r="ERG115" s="125"/>
      <c r="ERJ115" s="125"/>
      <c r="ERO115" s="125"/>
      <c r="ERP115" s="125"/>
      <c r="ERS115" s="125"/>
      <c r="ERX115" s="125"/>
      <c r="ERY115" s="125"/>
      <c r="ESB115" s="125"/>
      <c r="ESG115" s="125"/>
      <c r="ESH115" s="125"/>
      <c r="ESK115" s="125"/>
      <c r="ESP115" s="125"/>
      <c r="ESQ115" s="125"/>
      <c r="EST115" s="125"/>
      <c r="ESY115" s="125"/>
      <c r="ESZ115" s="125"/>
      <c r="ETC115" s="125"/>
      <c r="ETH115" s="125"/>
      <c r="ETI115" s="125"/>
      <c r="ETL115" s="125"/>
      <c r="ETQ115" s="125"/>
      <c r="ETR115" s="125"/>
      <c r="ETU115" s="125"/>
      <c r="ETZ115" s="125"/>
      <c r="EUA115" s="125"/>
      <c r="EUD115" s="125"/>
      <c r="EUI115" s="125"/>
      <c r="EUJ115" s="125"/>
      <c r="EUM115" s="125"/>
      <c r="EUR115" s="125"/>
      <c r="EUS115" s="125"/>
      <c r="EUV115" s="125"/>
      <c r="EVA115" s="125"/>
      <c r="EVB115" s="125"/>
      <c r="EVE115" s="125"/>
      <c r="EVJ115" s="125"/>
      <c r="EVK115" s="125"/>
      <c r="EVN115" s="125"/>
      <c r="EVS115" s="125"/>
      <c r="EVT115" s="125"/>
      <c r="EVW115" s="125"/>
      <c r="EWB115" s="125"/>
      <c r="EWC115" s="125"/>
      <c r="EWF115" s="125"/>
      <c r="EWK115" s="125"/>
      <c r="EWL115" s="125"/>
      <c r="EWO115" s="125"/>
      <c r="EWT115" s="125"/>
      <c r="EWU115" s="125"/>
      <c r="EWX115" s="125"/>
      <c r="EXC115" s="125"/>
      <c r="EXD115" s="125"/>
      <c r="EXG115" s="125"/>
      <c r="EXL115" s="125"/>
      <c r="EXM115" s="125"/>
      <c r="EXP115" s="125"/>
      <c r="EXU115" s="125"/>
      <c r="EXV115" s="125"/>
      <c r="EXY115" s="125"/>
      <c r="EYD115" s="125"/>
      <c r="EYE115" s="125"/>
      <c r="EYH115" s="125"/>
      <c r="EYM115" s="125"/>
      <c r="EYN115" s="125"/>
      <c r="EYQ115" s="125"/>
      <c r="EYV115" s="125"/>
      <c r="EYW115" s="125"/>
      <c r="EYZ115" s="125"/>
      <c r="EZE115" s="125"/>
      <c r="EZF115" s="125"/>
      <c r="EZI115" s="125"/>
      <c r="EZN115" s="125"/>
      <c r="EZO115" s="125"/>
      <c r="EZR115" s="125"/>
      <c r="EZW115" s="125"/>
      <c r="EZX115" s="125"/>
      <c r="FAA115" s="125"/>
      <c r="FAF115" s="125"/>
      <c r="FAG115" s="125"/>
      <c r="FAJ115" s="125"/>
      <c r="FAO115" s="125"/>
      <c r="FAP115" s="125"/>
      <c r="FAS115" s="125"/>
      <c r="FAX115" s="125"/>
      <c r="FAY115" s="125"/>
      <c r="FBB115" s="125"/>
      <c r="FBG115" s="125"/>
      <c r="FBH115" s="125"/>
      <c r="FBK115" s="125"/>
      <c r="FBP115" s="125"/>
      <c r="FBQ115" s="125"/>
      <c r="FBT115" s="125"/>
      <c r="FBY115" s="125"/>
      <c r="FBZ115" s="125"/>
      <c r="FCC115" s="125"/>
      <c r="FCH115" s="125"/>
      <c r="FCI115" s="125"/>
      <c r="FCL115" s="125"/>
      <c r="FCQ115" s="125"/>
      <c r="FCR115" s="125"/>
      <c r="FCU115" s="125"/>
      <c r="FCZ115" s="125"/>
      <c r="FDA115" s="125"/>
      <c r="FDD115" s="125"/>
      <c r="FDI115" s="125"/>
      <c r="FDJ115" s="125"/>
      <c r="FDM115" s="125"/>
      <c r="FDR115" s="125"/>
      <c r="FDS115" s="125"/>
      <c r="FDV115" s="125"/>
      <c r="FEA115" s="125"/>
      <c r="FEB115" s="125"/>
      <c r="FEE115" s="125"/>
      <c r="FEJ115" s="125"/>
      <c r="FEK115" s="125"/>
      <c r="FEN115" s="125"/>
      <c r="FES115" s="125"/>
      <c r="FET115" s="125"/>
      <c r="FEW115" s="125"/>
      <c r="FFB115" s="125"/>
      <c r="FFC115" s="125"/>
      <c r="FFF115" s="125"/>
      <c r="FFK115" s="125"/>
      <c r="FFL115" s="125"/>
      <c r="FFO115" s="125"/>
      <c r="FFT115" s="125"/>
      <c r="FFU115" s="125"/>
      <c r="FFX115" s="125"/>
      <c r="FGC115" s="125"/>
      <c r="FGD115" s="125"/>
      <c r="FGG115" s="125"/>
      <c r="FGL115" s="125"/>
      <c r="FGM115" s="125"/>
      <c r="FGP115" s="125"/>
      <c r="FGU115" s="125"/>
      <c r="FGV115" s="125"/>
      <c r="FGY115" s="125"/>
      <c r="FHD115" s="125"/>
      <c r="FHE115" s="125"/>
      <c r="FHH115" s="125"/>
      <c r="FHM115" s="125"/>
      <c r="FHN115" s="125"/>
      <c r="FHQ115" s="125"/>
      <c r="FHV115" s="125"/>
      <c r="FHW115" s="125"/>
      <c r="FHZ115" s="125"/>
      <c r="FIE115" s="125"/>
      <c r="FIF115" s="125"/>
      <c r="FII115" s="125"/>
      <c r="FIN115" s="125"/>
      <c r="FIO115" s="125"/>
      <c r="FIR115" s="125"/>
      <c r="FIW115" s="125"/>
      <c r="FIX115" s="125"/>
      <c r="FJA115" s="125"/>
      <c r="FJF115" s="125"/>
      <c r="FJG115" s="125"/>
      <c r="FJJ115" s="125"/>
      <c r="FJO115" s="125"/>
      <c r="FJP115" s="125"/>
      <c r="FJS115" s="125"/>
      <c r="FJX115" s="125"/>
      <c r="FJY115" s="125"/>
      <c r="FKB115" s="125"/>
      <c r="FKG115" s="125"/>
      <c r="FKH115" s="125"/>
      <c r="FKK115" s="125"/>
      <c r="FKP115" s="125"/>
      <c r="FKQ115" s="125"/>
      <c r="FKT115" s="125"/>
      <c r="FKY115" s="125"/>
      <c r="FKZ115" s="125"/>
      <c r="FLC115" s="125"/>
      <c r="FLH115" s="125"/>
      <c r="FLI115" s="125"/>
      <c r="FLL115" s="125"/>
      <c r="FLQ115" s="125"/>
      <c r="FLR115" s="125"/>
      <c r="FLU115" s="125"/>
      <c r="FLZ115" s="125"/>
      <c r="FMA115" s="125"/>
      <c r="FMD115" s="125"/>
      <c r="FMI115" s="125"/>
      <c r="FMJ115" s="125"/>
      <c r="FMM115" s="125"/>
      <c r="FMR115" s="125"/>
      <c r="FMS115" s="125"/>
      <c r="FMV115" s="125"/>
      <c r="FNA115" s="125"/>
      <c r="FNB115" s="125"/>
      <c r="FNE115" s="125"/>
      <c r="FNJ115" s="125"/>
      <c r="FNK115" s="125"/>
      <c r="FNN115" s="125"/>
      <c r="FNS115" s="125"/>
      <c r="FNT115" s="125"/>
      <c r="FNW115" s="125"/>
      <c r="FOB115" s="125"/>
      <c r="FOC115" s="125"/>
      <c r="FOF115" s="125"/>
      <c r="FOK115" s="125"/>
      <c r="FOL115" s="125"/>
      <c r="FOO115" s="125"/>
      <c r="FOT115" s="125"/>
      <c r="FOU115" s="125"/>
      <c r="FOX115" s="125"/>
      <c r="FPC115" s="125"/>
      <c r="FPD115" s="125"/>
      <c r="FPG115" s="125"/>
      <c r="FPL115" s="125"/>
      <c r="FPM115" s="125"/>
      <c r="FPP115" s="125"/>
      <c r="FPU115" s="125"/>
      <c r="FPV115" s="125"/>
      <c r="FPY115" s="125"/>
      <c r="FQD115" s="125"/>
      <c r="FQE115" s="125"/>
      <c r="FQH115" s="125"/>
      <c r="FQM115" s="125"/>
      <c r="FQN115" s="125"/>
      <c r="FQQ115" s="125"/>
      <c r="FQV115" s="125"/>
      <c r="FQW115" s="125"/>
      <c r="FQZ115" s="125"/>
      <c r="FRE115" s="125"/>
      <c r="FRF115" s="125"/>
      <c r="FRI115" s="125"/>
      <c r="FRN115" s="125"/>
      <c r="FRO115" s="125"/>
      <c r="FRR115" s="125"/>
      <c r="FRW115" s="125"/>
      <c r="FRX115" s="125"/>
      <c r="FSA115" s="125"/>
      <c r="FSF115" s="125"/>
      <c r="FSG115" s="125"/>
      <c r="FSJ115" s="125"/>
      <c r="FSO115" s="125"/>
      <c r="FSP115" s="125"/>
      <c r="FSS115" s="125"/>
      <c r="FSX115" s="125"/>
      <c r="FSY115" s="125"/>
      <c r="FTB115" s="125"/>
      <c r="FTG115" s="125"/>
      <c r="FTH115" s="125"/>
      <c r="FTK115" s="125"/>
      <c r="FTP115" s="125"/>
      <c r="FTQ115" s="125"/>
      <c r="FTT115" s="125"/>
      <c r="FTY115" s="125"/>
      <c r="FTZ115" s="125"/>
      <c r="FUC115" s="125"/>
      <c r="FUH115" s="125"/>
      <c r="FUI115" s="125"/>
      <c r="FUL115" s="125"/>
      <c r="FUQ115" s="125"/>
      <c r="FUR115" s="125"/>
      <c r="FUU115" s="125"/>
      <c r="FUZ115" s="125"/>
      <c r="FVA115" s="125"/>
      <c r="FVD115" s="125"/>
      <c r="FVI115" s="125"/>
      <c r="FVJ115" s="125"/>
      <c r="FVM115" s="125"/>
      <c r="FVR115" s="125"/>
      <c r="FVS115" s="125"/>
      <c r="FVV115" s="125"/>
      <c r="FWA115" s="125"/>
      <c r="FWB115" s="125"/>
      <c r="FWE115" s="125"/>
      <c r="FWJ115" s="125"/>
      <c r="FWK115" s="125"/>
      <c r="FWN115" s="125"/>
      <c r="FWS115" s="125"/>
      <c r="FWT115" s="125"/>
      <c r="FWW115" s="125"/>
      <c r="FXB115" s="125"/>
      <c r="FXC115" s="125"/>
      <c r="FXF115" s="125"/>
      <c r="FXK115" s="125"/>
      <c r="FXL115" s="125"/>
      <c r="FXO115" s="125"/>
      <c r="FXT115" s="125"/>
      <c r="FXU115" s="125"/>
      <c r="FXX115" s="125"/>
      <c r="FYC115" s="125"/>
      <c r="FYD115" s="125"/>
      <c r="FYG115" s="125"/>
      <c r="FYL115" s="125"/>
      <c r="FYM115" s="125"/>
      <c r="FYP115" s="125"/>
      <c r="FYU115" s="125"/>
      <c r="FYV115" s="125"/>
      <c r="FYY115" s="125"/>
      <c r="FZD115" s="125"/>
      <c r="FZE115" s="125"/>
      <c r="FZH115" s="125"/>
      <c r="FZM115" s="125"/>
      <c r="FZN115" s="125"/>
      <c r="FZQ115" s="125"/>
      <c r="FZV115" s="125"/>
      <c r="FZW115" s="125"/>
      <c r="FZZ115" s="125"/>
      <c r="GAE115" s="125"/>
      <c r="GAF115" s="125"/>
      <c r="GAI115" s="125"/>
      <c r="GAN115" s="125"/>
      <c r="GAO115" s="125"/>
      <c r="GAR115" s="125"/>
      <c r="GAW115" s="125"/>
      <c r="GAX115" s="125"/>
      <c r="GBA115" s="125"/>
      <c r="GBF115" s="125"/>
      <c r="GBG115" s="125"/>
      <c r="GBJ115" s="125"/>
      <c r="GBO115" s="125"/>
      <c r="GBP115" s="125"/>
      <c r="GBS115" s="125"/>
      <c r="GBX115" s="125"/>
      <c r="GBY115" s="125"/>
      <c r="GCB115" s="125"/>
      <c r="GCG115" s="125"/>
      <c r="GCH115" s="125"/>
      <c r="GCK115" s="125"/>
      <c r="GCP115" s="125"/>
      <c r="GCQ115" s="125"/>
      <c r="GCT115" s="125"/>
      <c r="GCY115" s="125"/>
      <c r="GCZ115" s="125"/>
      <c r="GDC115" s="125"/>
      <c r="GDH115" s="125"/>
      <c r="GDI115" s="125"/>
      <c r="GDL115" s="125"/>
      <c r="GDQ115" s="125"/>
      <c r="GDR115" s="125"/>
      <c r="GDU115" s="125"/>
      <c r="GDZ115" s="125"/>
      <c r="GEA115" s="125"/>
      <c r="GED115" s="125"/>
      <c r="GEI115" s="125"/>
      <c r="GEJ115" s="125"/>
      <c r="GEM115" s="125"/>
      <c r="GER115" s="125"/>
      <c r="GES115" s="125"/>
      <c r="GEV115" s="125"/>
      <c r="GFA115" s="125"/>
      <c r="GFB115" s="125"/>
      <c r="GFE115" s="125"/>
      <c r="GFJ115" s="125"/>
      <c r="GFK115" s="125"/>
      <c r="GFN115" s="125"/>
      <c r="GFS115" s="125"/>
      <c r="GFT115" s="125"/>
      <c r="GFW115" s="125"/>
      <c r="GGB115" s="125"/>
      <c r="GGC115" s="125"/>
      <c r="GGF115" s="125"/>
      <c r="GGK115" s="125"/>
      <c r="GGL115" s="125"/>
      <c r="GGO115" s="125"/>
      <c r="GGT115" s="125"/>
      <c r="GGU115" s="125"/>
      <c r="GGX115" s="125"/>
      <c r="GHC115" s="125"/>
      <c r="GHD115" s="125"/>
      <c r="GHG115" s="125"/>
      <c r="GHL115" s="125"/>
      <c r="GHM115" s="125"/>
      <c r="GHP115" s="125"/>
      <c r="GHU115" s="125"/>
      <c r="GHV115" s="125"/>
      <c r="GHY115" s="125"/>
      <c r="GID115" s="125"/>
      <c r="GIE115" s="125"/>
      <c r="GIH115" s="125"/>
      <c r="GIM115" s="125"/>
      <c r="GIN115" s="125"/>
      <c r="GIQ115" s="125"/>
      <c r="GIV115" s="125"/>
      <c r="GIW115" s="125"/>
      <c r="GIZ115" s="125"/>
      <c r="GJE115" s="125"/>
      <c r="GJF115" s="125"/>
      <c r="GJI115" s="125"/>
      <c r="GJN115" s="125"/>
      <c r="GJO115" s="125"/>
      <c r="GJR115" s="125"/>
      <c r="GJW115" s="125"/>
      <c r="GJX115" s="125"/>
      <c r="GKA115" s="125"/>
      <c r="GKF115" s="125"/>
      <c r="GKG115" s="125"/>
      <c r="GKJ115" s="125"/>
      <c r="GKO115" s="125"/>
      <c r="GKP115" s="125"/>
      <c r="GKS115" s="125"/>
      <c r="GKX115" s="125"/>
      <c r="GKY115" s="125"/>
      <c r="GLB115" s="125"/>
      <c r="GLG115" s="125"/>
      <c r="GLH115" s="125"/>
      <c r="GLK115" s="125"/>
      <c r="GLP115" s="125"/>
      <c r="GLQ115" s="125"/>
      <c r="GLT115" s="125"/>
      <c r="GLY115" s="125"/>
      <c r="GLZ115" s="125"/>
      <c r="GMC115" s="125"/>
      <c r="GMH115" s="125"/>
      <c r="GMI115" s="125"/>
      <c r="GML115" s="125"/>
      <c r="GMQ115" s="125"/>
      <c r="GMR115" s="125"/>
      <c r="GMU115" s="125"/>
      <c r="GMZ115" s="125"/>
      <c r="GNA115" s="125"/>
      <c r="GND115" s="125"/>
      <c r="GNI115" s="125"/>
      <c r="GNJ115" s="125"/>
      <c r="GNM115" s="125"/>
      <c r="GNR115" s="125"/>
      <c r="GNS115" s="125"/>
      <c r="GNV115" s="125"/>
      <c r="GOA115" s="125"/>
      <c r="GOB115" s="125"/>
      <c r="GOE115" s="125"/>
      <c r="GOJ115" s="125"/>
      <c r="GOK115" s="125"/>
      <c r="GON115" s="125"/>
      <c r="GOS115" s="125"/>
      <c r="GOT115" s="125"/>
      <c r="GOW115" s="125"/>
      <c r="GPB115" s="125"/>
      <c r="GPC115" s="125"/>
      <c r="GPF115" s="125"/>
      <c r="GPK115" s="125"/>
      <c r="GPL115" s="125"/>
      <c r="GPO115" s="125"/>
      <c r="GPT115" s="125"/>
      <c r="GPU115" s="125"/>
      <c r="GPX115" s="125"/>
      <c r="GQC115" s="125"/>
      <c r="GQD115" s="125"/>
      <c r="GQG115" s="125"/>
      <c r="GQL115" s="125"/>
      <c r="GQM115" s="125"/>
      <c r="GQP115" s="125"/>
      <c r="GQU115" s="125"/>
      <c r="GQV115" s="125"/>
      <c r="GQY115" s="125"/>
      <c r="GRD115" s="125"/>
      <c r="GRE115" s="125"/>
      <c r="GRH115" s="125"/>
      <c r="GRM115" s="125"/>
      <c r="GRN115" s="125"/>
      <c r="GRQ115" s="125"/>
      <c r="GRV115" s="125"/>
      <c r="GRW115" s="125"/>
      <c r="GRZ115" s="125"/>
      <c r="GSE115" s="125"/>
      <c r="GSF115" s="125"/>
      <c r="GSI115" s="125"/>
      <c r="GSN115" s="125"/>
      <c r="GSO115" s="125"/>
      <c r="GSR115" s="125"/>
      <c r="GSW115" s="125"/>
      <c r="GSX115" s="125"/>
      <c r="GTA115" s="125"/>
      <c r="GTF115" s="125"/>
      <c r="GTG115" s="125"/>
      <c r="GTJ115" s="125"/>
      <c r="GTO115" s="125"/>
      <c r="GTP115" s="125"/>
      <c r="GTS115" s="125"/>
      <c r="GTX115" s="125"/>
      <c r="GTY115" s="125"/>
      <c r="GUB115" s="125"/>
      <c r="GUG115" s="125"/>
      <c r="GUH115" s="125"/>
      <c r="GUK115" s="125"/>
      <c r="GUP115" s="125"/>
      <c r="GUQ115" s="125"/>
      <c r="GUT115" s="125"/>
      <c r="GUY115" s="125"/>
      <c r="GUZ115" s="125"/>
      <c r="GVC115" s="125"/>
      <c r="GVH115" s="125"/>
      <c r="GVI115" s="125"/>
      <c r="GVL115" s="125"/>
      <c r="GVQ115" s="125"/>
      <c r="GVR115" s="125"/>
      <c r="GVU115" s="125"/>
      <c r="GVZ115" s="125"/>
      <c r="GWA115" s="125"/>
      <c r="GWD115" s="125"/>
      <c r="GWI115" s="125"/>
      <c r="GWJ115" s="125"/>
      <c r="GWM115" s="125"/>
      <c r="GWR115" s="125"/>
      <c r="GWS115" s="125"/>
      <c r="GWV115" s="125"/>
      <c r="GXA115" s="125"/>
      <c r="GXB115" s="125"/>
      <c r="GXE115" s="125"/>
      <c r="GXJ115" s="125"/>
      <c r="GXK115" s="125"/>
      <c r="GXN115" s="125"/>
      <c r="GXS115" s="125"/>
      <c r="GXT115" s="125"/>
      <c r="GXW115" s="125"/>
      <c r="GYB115" s="125"/>
      <c r="GYC115" s="125"/>
      <c r="GYF115" s="125"/>
      <c r="GYK115" s="125"/>
      <c r="GYL115" s="125"/>
      <c r="GYO115" s="125"/>
      <c r="GYT115" s="125"/>
      <c r="GYU115" s="125"/>
      <c r="GYX115" s="125"/>
      <c r="GZC115" s="125"/>
      <c r="GZD115" s="125"/>
      <c r="GZG115" s="125"/>
      <c r="GZL115" s="125"/>
      <c r="GZM115" s="125"/>
      <c r="GZP115" s="125"/>
      <c r="GZU115" s="125"/>
      <c r="GZV115" s="125"/>
      <c r="GZY115" s="125"/>
      <c r="HAD115" s="125"/>
      <c r="HAE115" s="125"/>
      <c r="HAH115" s="125"/>
      <c r="HAM115" s="125"/>
      <c r="HAN115" s="125"/>
      <c r="HAQ115" s="125"/>
      <c r="HAV115" s="125"/>
      <c r="HAW115" s="125"/>
      <c r="HAZ115" s="125"/>
      <c r="HBE115" s="125"/>
      <c r="HBF115" s="125"/>
      <c r="HBI115" s="125"/>
      <c r="HBN115" s="125"/>
      <c r="HBO115" s="125"/>
      <c r="HBR115" s="125"/>
      <c r="HBW115" s="125"/>
      <c r="HBX115" s="125"/>
      <c r="HCA115" s="125"/>
      <c r="HCF115" s="125"/>
      <c r="HCG115" s="125"/>
      <c r="HCJ115" s="125"/>
      <c r="HCO115" s="125"/>
      <c r="HCP115" s="125"/>
      <c r="HCS115" s="125"/>
      <c r="HCX115" s="125"/>
      <c r="HCY115" s="125"/>
      <c r="HDB115" s="125"/>
      <c r="HDG115" s="125"/>
      <c r="HDH115" s="125"/>
      <c r="HDK115" s="125"/>
      <c r="HDP115" s="125"/>
      <c r="HDQ115" s="125"/>
      <c r="HDT115" s="125"/>
      <c r="HDY115" s="125"/>
      <c r="HDZ115" s="125"/>
      <c r="HEC115" s="125"/>
      <c r="HEH115" s="125"/>
      <c r="HEI115" s="125"/>
      <c r="HEL115" s="125"/>
      <c r="HEQ115" s="125"/>
      <c r="HER115" s="125"/>
      <c r="HEU115" s="125"/>
      <c r="HEZ115" s="125"/>
      <c r="HFA115" s="125"/>
      <c r="HFD115" s="125"/>
      <c r="HFI115" s="125"/>
      <c r="HFJ115" s="125"/>
      <c r="HFM115" s="125"/>
      <c r="HFR115" s="125"/>
      <c r="HFS115" s="125"/>
      <c r="HFV115" s="125"/>
      <c r="HGA115" s="125"/>
      <c r="HGB115" s="125"/>
      <c r="HGE115" s="125"/>
      <c r="HGJ115" s="125"/>
      <c r="HGK115" s="125"/>
      <c r="HGN115" s="125"/>
      <c r="HGS115" s="125"/>
      <c r="HGT115" s="125"/>
      <c r="HGW115" s="125"/>
      <c r="HHB115" s="125"/>
      <c r="HHC115" s="125"/>
      <c r="HHF115" s="125"/>
      <c r="HHK115" s="125"/>
      <c r="HHL115" s="125"/>
      <c r="HHO115" s="125"/>
      <c r="HHT115" s="125"/>
      <c r="HHU115" s="125"/>
      <c r="HHX115" s="125"/>
      <c r="HIC115" s="125"/>
      <c r="HID115" s="125"/>
      <c r="HIG115" s="125"/>
      <c r="HIL115" s="125"/>
      <c r="HIM115" s="125"/>
      <c r="HIP115" s="125"/>
      <c r="HIU115" s="125"/>
      <c r="HIV115" s="125"/>
      <c r="HIY115" s="125"/>
      <c r="HJD115" s="125"/>
      <c r="HJE115" s="125"/>
      <c r="HJH115" s="125"/>
      <c r="HJM115" s="125"/>
      <c r="HJN115" s="125"/>
      <c r="HJQ115" s="125"/>
      <c r="HJV115" s="125"/>
      <c r="HJW115" s="125"/>
      <c r="HJZ115" s="125"/>
      <c r="HKE115" s="125"/>
      <c r="HKF115" s="125"/>
      <c r="HKI115" s="125"/>
      <c r="HKN115" s="125"/>
      <c r="HKO115" s="125"/>
      <c r="HKR115" s="125"/>
      <c r="HKW115" s="125"/>
      <c r="HKX115" s="125"/>
      <c r="HLA115" s="125"/>
      <c r="HLF115" s="125"/>
      <c r="HLG115" s="125"/>
      <c r="HLJ115" s="125"/>
      <c r="HLO115" s="125"/>
      <c r="HLP115" s="125"/>
      <c r="HLS115" s="125"/>
      <c r="HLX115" s="125"/>
      <c r="HLY115" s="125"/>
      <c r="HMB115" s="125"/>
      <c r="HMG115" s="125"/>
      <c r="HMH115" s="125"/>
      <c r="HMK115" s="125"/>
      <c r="HMP115" s="125"/>
      <c r="HMQ115" s="125"/>
      <c r="HMT115" s="125"/>
      <c r="HMY115" s="125"/>
      <c r="HMZ115" s="125"/>
      <c r="HNC115" s="125"/>
      <c r="HNH115" s="125"/>
      <c r="HNI115" s="125"/>
      <c r="HNL115" s="125"/>
      <c r="HNQ115" s="125"/>
      <c r="HNR115" s="125"/>
      <c r="HNU115" s="125"/>
      <c r="HNZ115" s="125"/>
      <c r="HOA115" s="125"/>
      <c r="HOD115" s="125"/>
      <c r="HOI115" s="125"/>
      <c r="HOJ115" s="125"/>
      <c r="HOM115" s="125"/>
      <c r="HOR115" s="125"/>
      <c r="HOS115" s="125"/>
      <c r="HOV115" s="125"/>
      <c r="HPA115" s="125"/>
      <c r="HPB115" s="125"/>
      <c r="HPE115" s="125"/>
      <c r="HPJ115" s="125"/>
      <c r="HPK115" s="125"/>
      <c r="HPN115" s="125"/>
      <c r="HPS115" s="125"/>
      <c r="HPT115" s="125"/>
      <c r="HPW115" s="125"/>
      <c r="HQB115" s="125"/>
      <c r="HQC115" s="125"/>
      <c r="HQF115" s="125"/>
      <c r="HQK115" s="125"/>
      <c r="HQL115" s="125"/>
      <c r="HQO115" s="125"/>
      <c r="HQT115" s="125"/>
      <c r="HQU115" s="125"/>
      <c r="HQX115" s="125"/>
      <c r="HRC115" s="125"/>
      <c r="HRD115" s="125"/>
      <c r="HRG115" s="125"/>
      <c r="HRL115" s="125"/>
      <c r="HRM115" s="125"/>
      <c r="HRP115" s="125"/>
      <c r="HRU115" s="125"/>
      <c r="HRV115" s="125"/>
      <c r="HRY115" s="125"/>
      <c r="HSD115" s="125"/>
      <c r="HSE115" s="125"/>
      <c r="HSH115" s="125"/>
      <c r="HSM115" s="125"/>
      <c r="HSN115" s="125"/>
      <c r="HSQ115" s="125"/>
      <c r="HSV115" s="125"/>
      <c r="HSW115" s="125"/>
      <c r="HSZ115" s="125"/>
      <c r="HTE115" s="125"/>
      <c r="HTF115" s="125"/>
      <c r="HTI115" s="125"/>
      <c r="HTN115" s="125"/>
      <c r="HTO115" s="125"/>
      <c r="HTR115" s="125"/>
      <c r="HTW115" s="125"/>
      <c r="HTX115" s="125"/>
      <c r="HUA115" s="125"/>
      <c r="HUF115" s="125"/>
      <c r="HUG115" s="125"/>
      <c r="HUJ115" s="125"/>
      <c r="HUO115" s="125"/>
      <c r="HUP115" s="125"/>
      <c r="HUS115" s="125"/>
      <c r="HUX115" s="125"/>
      <c r="HUY115" s="125"/>
      <c r="HVB115" s="125"/>
      <c r="HVG115" s="125"/>
      <c r="HVH115" s="125"/>
      <c r="HVK115" s="125"/>
      <c r="HVP115" s="125"/>
      <c r="HVQ115" s="125"/>
      <c r="HVT115" s="125"/>
      <c r="HVY115" s="125"/>
      <c r="HVZ115" s="125"/>
      <c r="HWC115" s="125"/>
      <c r="HWH115" s="125"/>
      <c r="HWI115" s="125"/>
      <c r="HWL115" s="125"/>
      <c r="HWQ115" s="125"/>
      <c r="HWR115" s="125"/>
      <c r="HWU115" s="125"/>
      <c r="HWZ115" s="125"/>
      <c r="HXA115" s="125"/>
      <c r="HXD115" s="125"/>
      <c r="HXI115" s="125"/>
      <c r="HXJ115" s="125"/>
      <c r="HXM115" s="125"/>
      <c r="HXR115" s="125"/>
      <c r="HXS115" s="125"/>
      <c r="HXV115" s="125"/>
      <c r="HYA115" s="125"/>
      <c r="HYB115" s="125"/>
      <c r="HYE115" s="125"/>
      <c r="HYJ115" s="125"/>
      <c r="HYK115" s="125"/>
      <c r="HYN115" s="125"/>
      <c r="HYS115" s="125"/>
      <c r="HYT115" s="125"/>
      <c r="HYW115" s="125"/>
      <c r="HZB115" s="125"/>
      <c r="HZC115" s="125"/>
      <c r="HZF115" s="125"/>
      <c r="HZK115" s="125"/>
      <c r="HZL115" s="125"/>
      <c r="HZO115" s="125"/>
      <c r="HZT115" s="125"/>
      <c r="HZU115" s="125"/>
      <c r="HZX115" s="125"/>
      <c r="IAC115" s="125"/>
      <c r="IAD115" s="125"/>
      <c r="IAG115" s="125"/>
      <c r="IAL115" s="125"/>
      <c r="IAM115" s="125"/>
      <c r="IAP115" s="125"/>
      <c r="IAU115" s="125"/>
      <c r="IAV115" s="125"/>
      <c r="IAY115" s="125"/>
      <c r="IBD115" s="125"/>
      <c r="IBE115" s="125"/>
      <c r="IBH115" s="125"/>
      <c r="IBM115" s="125"/>
      <c r="IBN115" s="125"/>
      <c r="IBQ115" s="125"/>
      <c r="IBV115" s="125"/>
      <c r="IBW115" s="125"/>
      <c r="IBZ115" s="125"/>
      <c r="ICE115" s="125"/>
      <c r="ICF115" s="125"/>
      <c r="ICI115" s="125"/>
      <c r="ICN115" s="125"/>
      <c r="ICO115" s="125"/>
      <c r="ICR115" s="125"/>
      <c r="ICW115" s="125"/>
      <c r="ICX115" s="125"/>
      <c r="IDA115" s="125"/>
      <c r="IDF115" s="125"/>
      <c r="IDG115" s="125"/>
      <c r="IDJ115" s="125"/>
      <c r="IDO115" s="125"/>
      <c r="IDP115" s="125"/>
      <c r="IDS115" s="125"/>
      <c r="IDX115" s="125"/>
      <c r="IDY115" s="125"/>
      <c r="IEB115" s="125"/>
      <c r="IEG115" s="125"/>
      <c r="IEH115" s="125"/>
      <c r="IEK115" s="125"/>
      <c r="IEP115" s="125"/>
      <c r="IEQ115" s="125"/>
      <c r="IET115" s="125"/>
      <c r="IEY115" s="125"/>
      <c r="IEZ115" s="125"/>
      <c r="IFC115" s="125"/>
      <c r="IFH115" s="125"/>
      <c r="IFI115" s="125"/>
      <c r="IFL115" s="125"/>
      <c r="IFQ115" s="125"/>
      <c r="IFR115" s="125"/>
      <c r="IFU115" s="125"/>
      <c r="IFZ115" s="125"/>
      <c r="IGA115" s="125"/>
      <c r="IGD115" s="125"/>
      <c r="IGI115" s="125"/>
      <c r="IGJ115" s="125"/>
      <c r="IGM115" s="125"/>
      <c r="IGR115" s="125"/>
      <c r="IGS115" s="125"/>
      <c r="IGV115" s="125"/>
      <c r="IHA115" s="125"/>
      <c r="IHB115" s="125"/>
      <c r="IHE115" s="125"/>
      <c r="IHJ115" s="125"/>
      <c r="IHK115" s="125"/>
      <c r="IHN115" s="125"/>
      <c r="IHS115" s="125"/>
      <c r="IHT115" s="125"/>
      <c r="IHW115" s="125"/>
      <c r="IIB115" s="125"/>
      <c r="IIC115" s="125"/>
      <c r="IIF115" s="125"/>
      <c r="IIK115" s="125"/>
      <c r="IIL115" s="125"/>
      <c r="IIO115" s="125"/>
      <c r="IIT115" s="125"/>
      <c r="IIU115" s="125"/>
      <c r="IIX115" s="125"/>
      <c r="IJC115" s="125"/>
      <c r="IJD115" s="125"/>
      <c r="IJG115" s="125"/>
      <c r="IJL115" s="125"/>
      <c r="IJM115" s="125"/>
      <c r="IJP115" s="125"/>
      <c r="IJU115" s="125"/>
      <c r="IJV115" s="125"/>
      <c r="IJY115" s="125"/>
      <c r="IKD115" s="125"/>
      <c r="IKE115" s="125"/>
      <c r="IKH115" s="125"/>
      <c r="IKM115" s="125"/>
      <c r="IKN115" s="125"/>
      <c r="IKQ115" s="125"/>
      <c r="IKV115" s="125"/>
      <c r="IKW115" s="125"/>
      <c r="IKZ115" s="125"/>
      <c r="ILE115" s="125"/>
      <c r="ILF115" s="125"/>
      <c r="ILI115" s="125"/>
      <c r="ILN115" s="125"/>
      <c r="ILO115" s="125"/>
      <c r="ILR115" s="125"/>
      <c r="ILW115" s="125"/>
      <c r="ILX115" s="125"/>
      <c r="IMA115" s="125"/>
      <c r="IMF115" s="125"/>
      <c r="IMG115" s="125"/>
      <c r="IMJ115" s="125"/>
      <c r="IMO115" s="125"/>
      <c r="IMP115" s="125"/>
      <c r="IMS115" s="125"/>
      <c r="IMX115" s="125"/>
      <c r="IMY115" s="125"/>
      <c r="INB115" s="125"/>
      <c r="ING115" s="125"/>
      <c r="INH115" s="125"/>
      <c r="INK115" s="125"/>
      <c r="INP115" s="125"/>
      <c r="INQ115" s="125"/>
      <c r="INT115" s="125"/>
      <c r="INY115" s="125"/>
      <c r="INZ115" s="125"/>
      <c r="IOC115" s="125"/>
      <c r="IOH115" s="125"/>
      <c r="IOI115" s="125"/>
      <c r="IOL115" s="125"/>
      <c r="IOQ115" s="125"/>
      <c r="IOR115" s="125"/>
      <c r="IOU115" s="125"/>
      <c r="IOZ115" s="125"/>
      <c r="IPA115" s="125"/>
      <c r="IPD115" s="125"/>
      <c r="IPI115" s="125"/>
      <c r="IPJ115" s="125"/>
      <c r="IPM115" s="125"/>
      <c r="IPR115" s="125"/>
      <c r="IPS115" s="125"/>
      <c r="IPV115" s="125"/>
      <c r="IQA115" s="125"/>
      <c r="IQB115" s="125"/>
      <c r="IQE115" s="125"/>
      <c r="IQJ115" s="125"/>
      <c r="IQK115" s="125"/>
      <c r="IQN115" s="125"/>
      <c r="IQS115" s="125"/>
      <c r="IQT115" s="125"/>
      <c r="IQW115" s="125"/>
      <c r="IRB115" s="125"/>
      <c r="IRC115" s="125"/>
      <c r="IRF115" s="125"/>
      <c r="IRK115" s="125"/>
      <c r="IRL115" s="125"/>
      <c r="IRO115" s="125"/>
      <c r="IRT115" s="125"/>
      <c r="IRU115" s="125"/>
      <c r="IRX115" s="125"/>
      <c r="ISC115" s="125"/>
      <c r="ISD115" s="125"/>
      <c r="ISG115" s="125"/>
      <c r="ISL115" s="125"/>
      <c r="ISM115" s="125"/>
      <c r="ISP115" s="125"/>
      <c r="ISU115" s="125"/>
      <c r="ISV115" s="125"/>
      <c r="ISY115" s="125"/>
      <c r="ITD115" s="125"/>
      <c r="ITE115" s="125"/>
      <c r="ITH115" s="125"/>
      <c r="ITM115" s="125"/>
      <c r="ITN115" s="125"/>
      <c r="ITQ115" s="125"/>
      <c r="ITV115" s="125"/>
      <c r="ITW115" s="125"/>
      <c r="ITZ115" s="125"/>
      <c r="IUE115" s="125"/>
      <c r="IUF115" s="125"/>
      <c r="IUI115" s="125"/>
      <c r="IUN115" s="125"/>
      <c r="IUO115" s="125"/>
      <c r="IUR115" s="125"/>
      <c r="IUW115" s="125"/>
      <c r="IUX115" s="125"/>
      <c r="IVA115" s="125"/>
      <c r="IVF115" s="125"/>
      <c r="IVG115" s="125"/>
      <c r="IVJ115" s="125"/>
      <c r="IVO115" s="125"/>
      <c r="IVP115" s="125"/>
      <c r="IVS115" s="125"/>
      <c r="IVX115" s="125"/>
      <c r="IVY115" s="125"/>
      <c r="IWB115" s="125"/>
      <c r="IWG115" s="125"/>
      <c r="IWH115" s="125"/>
      <c r="IWK115" s="125"/>
      <c r="IWP115" s="125"/>
      <c r="IWQ115" s="125"/>
      <c r="IWT115" s="125"/>
      <c r="IWY115" s="125"/>
      <c r="IWZ115" s="125"/>
      <c r="IXC115" s="125"/>
      <c r="IXH115" s="125"/>
      <c r="IXI115" s="125"/>
      <c r="IXL115" s="125"/>
      <c r="IXQ115" s="125"/>
      <c r="IXR115" s="125"/>
      <c r="IXU115" s="125"/>
      <c r="IXZ115" s="125"/>
      <c r="IYA115" s="125"/>
      <c r="IYD115" s="125"/>
      <c r="IYI115" s="125"/>
      <c r="IYJ115" s="125"/>
      <c r="IYM115" s="125"/>
      <c r="IYR115" s="125"/>
      <c r="IYS115" s="125"/>
      <c r="IYV115" s="125"/>
      <c r="IZA115" s="125"/>
      <c r="IZB115" s="125"/>
      <c r="IZE115" s="125"/>
      <c r="IZJ115" s="125"/>
      <c r="IZK115" s="125"/>
      <c r="IZN115" s="125"/>
      <c r="IZS115" s="125"/>
      <c r="IZT115" s="125"/>
      <c r="IZW115" s="125"/>
      <c r="JAB115" s="125"/>
      <c r="JAC115" s="125"/>
      <c r="JAF115" s="125"/>
      <c r="JAK115" s="125"/>
      <c r="JAL115" s="125"/>
      <c r="JAO115" s="125"/>
      <c r="JAT115" s="125"/>
      <c r="JAU115" s="125"/>
      <c r="JAX115" s="125"/>
      <c r="JBC115" s="125"/>
      <c r="JBD115" s="125"/>
      <c r="JBG115" s="125"/>
      <c r="JBL115" s="125"/>
      <c r="JBM115" s="125"/>
      <c r="JBP115" s="125"/>
      <c r="JBU115" s="125"/>
      <c r="JBV115" s="125"/>
      <c r="JBY115" s="125"/>
      <c r="JCD115" s="125"/>
      <c r="JCE115" s="125"/>
      <c r="JCH115" s="125"/>
      <c r="JCM115" s="125"/>
      <c r="JCN115" s="125"/>
      <c r="JCQ115" s="125"/>
      <c r="JCV115" s="125"/>
      <c r="JCW115" s="125"/>
      <c r="JCZ115" s="125"/>
      <c r="JDE115" s="125"/>
      <c r="JDF115" s="125"/>
      <c r="JDI115" s="125"/>
      <c r="JDN115" s="125"/>
      <c r="JDO115" s="125"/>
      <c r="JDR115" s="125"/>
      <c r="JDW115" s="125"/>
      <c r="JDX115" s="125"/>
      <c r="JEA115" s="125"/>
      <c r="JEF115" s="125"/>
      <c r="JEG115" s="125"/>
      <c r="JEJ115" s="125"/>
      <c r="JEO115" s="125"/>
      <c r="JEP115" s="125"/>
      <c r="JES115" s="125"/>
      <c r="JEX115" s="125"/>
      <c r="JEY115" s="125"/>
      <c r="JFB115" s="125"/>
      <c r="JFG115" s="125"/>
      <c r="JFH115" s="125"/>
      <c r="JFK115" s="125"/>
      <c r="JFP115" s="125"/>
      <c r="JFQ115" s="125"/>
      <c r="JFT115" s="125"/>
      <c r="JFY115" s="125"/>
      <c r="JFZ115" s="125"/>
      <c r="JGC115" s="125"/>
      <c r="JGH115" s="125"/>
      <c r="JGI115" s="125"/>
      <c r="JGL115" s="125"/>
      <c r="JGQ115" s="125"/>
      <c r="JGR115" s="125"/>
      <c r="JGU115" s="125"/>
      <c r="JGZ115" s="125"/>
      <c r="JHA115" s="125"/>
      <c r="JHD115" s="125"/>
      <c r="JHI115" s="125"/>
      <c r="JHJ115" s="125"/>
      <c r="JHM115" s="125"/>
      <c r="JHR115" s="125"/>
      <c r="JHS115" s="125"/>
      <c r="JHV115" s="125"/>
      <c r="JIA115" s="125"/>
      <c r="JIB115" s="125"/>
      <c r="JIE115" s="125"/>
      <c r="JIJ115" s="125"/>
      <c r="JIK115" s="125"/>
      <c r="JIN115" s="125"/>
      <c r="JIS115" s="125"/>
      <c r="JIT115" s="125"/>
      <c r="JIW115" s="125"/>
      <c r="JJB115" s="125"/>
      <c r="JJC115" s="125"/>
      <c r="JJF115" s="125"/>
      <c r="JJK115" s="125"/>
      <c r="JJL115" s="125"/>
      <c r="JJO115" s="125"/>
      <c r="JJT115" s="125"/>
      <c r="JJU115" s="125"/>
      <c r="JJX115" s="125"/>
      <c r="JKC115" s="125"/>
      <c r="JKD115" s="125"/>
      <c r="JKG115" s="125"/>
      <c r="JKL115" s="125"/>
      <c r="JKM115" s="125"/>
      <c r="JKP115" s="125"/>
      <c r="JKU115" s="125"/>
      <c r="JKV115" s="125"/>
      <c r="JKY115" s="125"/>
      <c r="JLD115" s="125"/>
      <c r="JLE115" s="125"/>
      <c r="JLH115" s="125"/>
      <c r="JLM115" s="125"/>
      <c r="JLN115" s="125"/>
      <c r="JLQ115" s="125"/>
      <c r="JLV115" s="125"/>
      <c r="JLW115" s="125"/>
      <c r="JLZ115" s="125"/>
      <c r="JME115" s="125"/>
      <c r="JMF115" s="125"/>
      <c r="JMI115" s="125"/>
      <c r="JMN115" s="125"/>
      <c r="JMO115" s="125"/>
      <c r="JMR115" s="125"/>
      <c r="JMW115" s="125"/>
      <c r="JMX115" s="125"/>
      <c r="JNA115" s="125"/>
      <c r="JNF115" s="125"/>
      <c r="JNG115" s="125"/>
      <c r="JNJ115" s="125"/>
      <c r="JNO115" s="125"/>
      <c r="JNP115" s="125"/>
      <c r="JNS115" s="125"/>
      <c r="JNX115" s="125"/>
      <c r="JNY115" s="125"/>
      <c r="JOB115" s="125"/>
      <c r="JOG115" s="125"/>
      <c r="JOH115" s="125"/>
      <c r="JOK115" s="125"/>
      <c r="JOP115" s="125"/>
      <c r="JOQ115" s="125"/>
      <c r="JOT115" s="125"/>
      <c r="JOY115" s="125"/>
      <c r="JOZ115" s="125"/>
      <c r="JPC115" s="125"/>
      <c r="JPH115" s="125"/>
      <c r="JPI115" s="125"/>
      <c r="JPL115" s="125"/>
      <c r="JPQ115" s="125"/>
      <c r="JPR115" s="125"/>
      <c r="JPU115" s="125"/>
      <c r="JPZ115" s="125"/>
      <c r="JQA115" s="125"/>
      <c r="JQD115" s="125"/>
      <c r="JQI115" s="125"/>
      <c r="JQJ115" s="125"/>
      <c r="JQM115" s="125"/>
      <c r="JQR115" s="125"/>
      <c r="JQS115" s="125"/>
      <c r="JQV115" s="125"/>
      <c r="JRA115" s="125"/>
      <c r="JRB115" s="125"/>
      <c r="JRE115" s="125"/>
      <c r="JRJ115" s="125"/>
      <c r="JRK115" s="125"/>
      <c r="JRN115" s="125"/>
      <c r="JRS115" s="125"/>
      <c r="JRT115" s="125"/>
      <c r="JRW115" s="125"/>
      <c r="JSB115" s="125"/>
      <c r="JSC115" s="125"/>
      <c r="JSF115" s="125"/>
      <c r="JSK115" s="125"/>
      <c r="JSL115" s="125"/>
      <c r="JSO115" s="125"/>
      <c r="JST115" s="125"/>
      <c r="JSU115" s="125"/>
      <c r="JSX115" s="125"/>
      <c r="JTC115" s="125"/>
      <c r="JTD115" s="125"/>
      <c r="JTG115" s="125"/>
      <c r="JTL115" s="125"/>
      <c r="JTM115" s="125"/>
      <c r="JTP115" s="125"/>
      <c r="JTU115" s="125"/>
      <c r="JTV115" s="125"/>
      <c r="JTY115" s="125"/>
      <c r="JUD115" s="125"/>
      <c r="JUE115" s="125"/>
      <c r="JUH115" s="125"/>
      <c r="JUM115" s="125"/>
      <c r="JUN115" s="125"/>
      <c r="JUQ115" s="125"/>
      <c r="JUV115" s="125"/>
      <c r="JUW115" s="125"/>
      <c r="JUZ115" s="125"/>
      <c r="JVE115" s="125"/>
      <c r="JVF115" s="125"/>
      <c r="JVI115" s="125"/>
      <c r="JVN115" s="125"/>
      <c r="JVO115" s="125"/>
      <c r="JVR115" s="125"/>
      <c r="JVW115" s="125"/>
      <c r="JVX115" s="125"/>
      <c r="JWA115" s="125"/>
      <c r="JWF115" s="125"/>
      <c r="JWG115" s="125"/>
      <c r="JWJ115" s="125"/>
      <c r="JWO115" s="125"/>
      <c r="JWP115" s="125"/>
      <c r="JWS115" s="125"/>
      <c r="JWX115" s="125"/>
      <c r="JWY115" s="125"/>
      <c r="JXB115" s="125"/>
      <c r="JXG115" s="125"/>
      <c r="JXH115" s="125"/>
      <c r="JXK115" s="125"/>
      <c r="JXP115" s="125"/>
      <c r="JXQ115" s="125"/>
      <c r="JXT115" s="125"/>
      <c r="JXY115" s="125"/>
      <c r="JXZ115" s="125"/>
      <c r="JYC115" s="125"/>
      <c r="JYH115" s="125"/>
      <c r="JYI115" s="125"/>
      <c r="JYL115" s="125"/>
      <c r="JYQ115" s="125"/>
      <c r="JYR115" s="125"/>
      <c r="JYU115" s="125"/>
      <c r="JYZ115" s="125"/>
      <c r="JZA115" s="125"/>
      <c r="JZD115" s="125"/>
      <c r="JZI115" s="125"/>
      <c r="JZJ115" s="125"/>
      <c r="JZM115" s="125"/>
      <c r="JZR115" s="125"/>
      <c r="JZS115" s="125"/>
      <c r="JZV115" s="125"/>
      <c r="KAA115" s="125"/>
      <c r="KAB115" s="125"/>
      <c r="KAE115" s="125"/>
      <c r="KAJ115" s="125"/>
      <c r="KAK115" s="125"/>
      <c r="KAN115" s="125"/>
      <c r="KAS115" s="125"/>
      <c r="KAT115" s="125"/>
      <c r="KAW115" s="125"/>
      <c r="KBB115" s="125"/>
      <c r="KBC115" s="125"/>
      <c r="KBF115" s="125"/>
      <c r="KBK115" s="125"/>
      <c r="KBL115" s="125"/>
      <c r="KBO115" s="125"/>
      <c r="KBT115" s="125"/>
      <c r="KBU115" s="125"/>
      <c r="KBX115" s="125"/>
      <c r="KCC115" s="125"/>
      <c r="KCD115" s="125"/>
      <c r="KCG115" s="125"/>
      <c r="KCL115" s="125"/>
      <c r="KCM115" s="125"/>
      <c r="KCP115" s="125"/>
      <c r="KCU115" s="125"/>
      <c r="KCV115" s="125"/>
      <c r="KCY115" s="125"/>
      <c r="KDD115" s="125"/>
      <c r="KDE115" s="125"/>
      <c r="KDH115" s="125"/>
      <c r="KDM115" s="125"/>
      <c r="KDN115" s="125"/>
      <c r="KDQ115" s="125"/>
      <c r="KDV115" s="125"/>
      <c r="KDW115" s="125"/>
      <c r="KDZ115" s="125"/>
      <c r="KEE115" s="125"/>
      <c r="KEF115" s="125"/>
      <c r="KEI115" s="125"/>
      <c r="KEN115" s="125"/>
      <c r="KEO115" s="125"/>
      <c r="KER115" s="125"/>
      <c r="KEW115" s="125"/>
      <c r="KEX115" s="125"/>
      <c r="KFA115" s="125"/>
      <c r="KFF115" s="125"/>
      <c r="KFG115" s="125"/>
      <c r="KFJ115" s="125"/>
      <c r="KFO115" s="125"/>
      <c r="KFP115" s="125"/>
      <c r="KFS115" s="125"/>
      <c r="KFX115" s="125"/>
      <c r="KFY115" s="125"/>
      <c r="KGB115" s="125"/>
      <c r="KGG115" s="125"/>
      <c r="KGH115" s="125"/>
      <c r="KGK115" s="125"/>
      <c r="KGP115" s="125"/>
      <c r="KGQ115" s="125"/>
      <c r="KGT115" s="125"/>
      <c r="KGY115" s="125"/>
      <c r="KGZ115" s="125"/>
      <c r="KHC115" s="125"/>
      <c r="KHH115" s="125"/>
      <c r="KHI115" s="125"/>
      <c r="KHL115" s="125"/>
      <c r="KHQ115" s="125"/>
      <c r="KHR115" s="125"/>
      <c r="KHU115" s="125"/>
      <c r="KHZ115" s="125"/>
      <c r="KIA115" s="125"/>
      <c r="KID115" s="125"/>
      <c r="KII115" s="125"/>
      <c r="KIJ115" s="125"/>
      <c r="KIM115" s="125"/>
      <c r="KIR115" s="125"/>
      <c r="KIS115" s="125"/>
      <c r="KIV115" s="125"/>
      <c r="KJA115" s="125"/>
      <c r="KJB115" s="125"/>
      <c r="KJE115" s="125"/>
      <c r="KJJ115" s="125"/>
      <c r="KJK115" s="125"/>
      <c r="KJN115" s="125"/>
      <c r="KJS115" s="125"/>
      <c r="KJT115" s="125"/>
      <c r="KJW115" s="125"/>
      <c r="KKB115" s="125"/>
      <c r="KKC115" s="125"/>
      <c r="KKF115" s="125"/>
      <c r="KKK115" s="125"/>
      <c r="KKL115" s="125"/>
      <c r="KKO115" s="125"/>
      <c r="KKT115" s="125"/>
      <c r="KKU115" s="125"/>
      <c r="KKX115" s="125"/>
      <c r="KLC115" s="125"/>
      <c r="KLD115" s="125"/>
      <c r="KLG115" s="125"/>
      <c r="KLL115" s="125"/>
      <c r="KLM115" s="125"/>
      <c r="KLP115" s="125"/>
      <c r="KLU115" s="125"/>
      <c r="KLV115" s="125"/>
      <c r="KLY115" s="125"/>
      <c r="KMD115" s="125"/>
      <c r="KME115" s="125"/>
      <c r="KMH115" s="125"/>
      <c r="KMM115" s="125"/>
      <c r="KMN115" s="125"/>
      <c r="KMQ115" s="125"/>
      <c r="KMV115" s="125"/>
      <c r="KMW115" s="125"/>
      <c r="KMZ115" s="125"/>
      <c r="KNE115" s="125"/>
      <c r="KNF115" s="125"/>
      <c r="KNI115" s="125"/>
      <c r="KNN115" s="125"/>
      <c r="KNO115" s="125"/>
      <c r="KNR115" s="125"/>
      <c r="KNW115" s="125"/>
      <c r="KNX115" s="125"/>
      <c r="KOA115" s="125"/>
      <c r="KOF115" s="125"/>
      <c r="KOG115" s="125"/>
      <c r="KOJ115" s="125"/>
      <c r="KOO115" s="125"/>
      <c r="KOP115" s="125"/>
      <c r="KOS115" s="125"/>
      <c r="KOX115" s="125"/>
      <c r="KOY115" s="125"/>
      <c r="KPB115" s="125"/>
      <c r="KPG115" s="125"/>
      <c r="KPH115" s="125"/>
      <c r="KPK115" s="125"/>
      <c r="KPP115" s="125"/>
      <c r="KPQ115" s="125"/>
      <c r="KPT115" s="125"/>
      <c r="KPY115" s="125"/>
      <c r="KPZ115" s="125"/>
      <c r="KQC115" s="125"/>
      <c r="KQH115" s="125"/>
      <c r="KQI115" s="125"/>
      <c r="KQL115" s="125"/>
      <c r="KQQ115" s="125"/>
      <c r="KQR115" s="125"/>
      <c r="KQU115" s="125"/>
      <c r="KQZ115" s="125"/>
      <c r="KRA115" s="125"/>
      <c r="KRD115" s="125"/>
      <c r="KRI115" s="125"/>
      <c r="KRJ115" s="125"/>
      <c r="KRM115" s="125"/>
      <c r="KRR115" s="125"/>
      <c r="KRS115" s="125"/>
      <c r="KRV115" s="125"/>
      <c r="KSA115" s="125"/>
      <c r="KSB115" s="125"/>
      <c r="KSE115" s="125"/>
      <c r="KSJ115" s="125"/>
      <c r="KSK115" s="125"/>
      <c r="KSN115" s="125"/>
      <c r="KSS115" s="125"/>
      <c r="KST115" s="125"/>
      <c r="KSW115" s="125"/>
      <c r="KTB115" s="125"/>
      <c r="KTC115" s="125"/>
      <c r="KTF115" s="125"/>
      <c r="KTK115" s="125"/>
      <c r="KTL115" s="125"/>
      <c r="KTO115" s="125"/>
      <c r="KTT115" s="125"/>
      <c r="KTU115" s="125"/>
      <c r="KTX115" s="125"/>
      <c r="KUC115" s="125"/>
      <c r="KUD115" s="125"/>
      <c r="KUG115" s="125"/>
      <c r="KUL115" s="125"/>
      <c r="KUM115" s="125"/>
      <c r="KUP115" s="125"/>
      <c r="KUU115" s="125"/>
      <c r="KUV115" s="125"/>
      <c r="KUY115" s="125"/>
      <c r="KVD115" s="125"/>
      <c r="KVE115" s="125"/>
      <c r="KVH115" s="125"/>
      <c r="KVM115" s="125"/>
      <c r="KVN115" s="125"/>
      <c r="KVQ115" s="125"/>
      <c r="KVV115" s="125"/>
      <c r="KVW115" s="125"/>
      <c r="KVZ115" s="125"/>
      <c r="KWE115" s="125"/>
      <c r="KWF115" s="125"/>
      <c r="KWI115" s="125"/>
      <c r="KWN115" s="125"/>
      <c r="KWO115" s="125"/>
      <c r="KWR115" s="125"/>
      <c r="KWW115" s="125"/>
      <c r="KWX115" s="125"/>
      <c r="KXA115" s="125"/>
      <c r="KXF115" s="125"/>
      <c r="KXG115" s="125"/>
      <c r="KXJ115" s="125"/>
      <c r="KXO115" s="125"/>
      <c r="KXP115" s="125"/>
      <c r="KXS115" s="125"/>
      <c r="KXX115" s="125"/>
      <c r="KXY115" s="125"/>
      <c r="KYB115" s="125"/>
      <c r="KYG115" s="125"/>
      <c r="KYH115" s="125"/>
      <c r="KYK115" s="125"/>
      <c r="KYP115" s="125"/>
      <c r="KYQ115" s="125"/>
      <c r="KYT115" s="125"/>
      <c r="KYY115" s="125"/>
      <c r="KYZ115" s="125"/>
      <c r="KZC115" s="125"/>
      <c r="KZH115" s="125"/>
      <c r="KZI115" s="125"/>
      <c r="KZL115" s="125"/>
      <c r="KZQ115" s="125"/>
      <c r="KZR115" s="125"/>
      <c r="KZU115" s="125"/>
      <c r="KZZ115" s="125"/>
      <c r="LAA115" s="125"/>
      <c r="LAD115" s="125"/>
      <c r="LAI115" s="125"/>
      <c r="LAJ115" s="125"/>
      <c r="LAM115" s="125"/>
      <c r="LAR115" s="125"/>
      <c r="LAS115" s="125"/>
      <c r="LAV115" s="125"/>
      <c r="LBA115" s="125"/>
      <c r="LBB115" s="125"/>
      <c r="LBE115" s="125"/>
      <c r="LBJ115" s="125"/>
      <c r="LBK115" s="125"/>
      <c r="LBN115" s="125"/>
      <c r="LBS115" s="125"/>
      <c r="LBT115" s="125"/>
      <c r="LBW115" s="125"/>
      <c r="LCB115" s="125"/>
      <c r="LCC115" s="125"/>
      <c r="LCF115" s="125"/>
      <c r="LCK115" s="125"/>
      <c r="LCL115" s="125"/>
      <c r="LCO115" s="125"/>
      <c r="LCT115" s="125"/>
      <c r="LCU115" s="125"/>
      <c r="LCX115" s="125"/>
      <c r="LDC115" s="125"/>
      <c r="LDD115" s="125"/>
      <c r="LDG115" s="125"/>
      <c r="LDL115" s="125"/>
      <c r="LDM115" s="125"/>
      <c r="LDP115" s="125"/>
      <c r="LDU115" s="125"/>
      <c r="LDV115" s="125"/>
      <c r="LDY115" s="125"/>
      <c r="LED115" s="125"/>
      <c r="LEE115" s="125"/>
      <c r="LEH115" s="125"/>
      <c r="LEM115" s="125"/>
      <c r="LEN115" s="125"/>
      <c r="LEQ115" s="125"/>
      <c r="LEV115" s="125"/>
      <c r="LEW115" s="125"/>
      <c r="LEZ115" s="125"/>
      <c r="LFE115" s="125"/>
      <c r="LFF115" s="125"/>
      <c r="LFI115" s="125"/>
      <c r="LFN115" s="125"/>
      <c r="LFO115" s="125"/>
      <c r="LFR115" s="125"/>
      <c r="LFW115" s="125"/>
      <c r="LFX115" s="125"/>
      <c r="LGA115" s="125"/>
      <c r="LGF115" s="125"/>
      <c r="LGG115" s="125"/>
      <c r="LGJ115" s="125"/>
      <c r="LGO115" s="125"/>
      <c r="LGP115" s="125"/>
      <c r="LGS115" s="125"/>
      <c r="LGX115" s="125"/>
      <c r="LGY115" s="125"/>
      <c r="LHB115" s="125"/>
      <c r="LHG115" s="125"/>
      <c r="LHH115" s="125"/>
      <c r="LHK115" s="125"/>
      <c r="LHP115" s="125"/>
      <c r="LHQ115" s="125"/>
      <c r="LHT115" s="125"/>
      <c r="LHY115" s="125"/>
      <c r="LHZ115" s="125"/>
      <c r="LIC115" s="125"/>
      <c r="LIH115" s="125"/>
      <c r="LII115" s="125"/>
      <c r="LIL115" s="125"/>
      <c r="LIQ115" s="125"/>
      <c r="LIR115" s="125"/>
      <c r="LIU115" s="125"/>
      <c r="LIZ115" s="125"/>
      <c r="LJA115" s="125"/>
      <c r="LJD115" s="125"/>
      <c r="LJI115" s="125"/>
      <c r="LJJ115" s="125"/>
      <c r="LJM115" s="125"/>
      <c r="LJR115" s="125"/>
      <c r="LJS115" s="125"/>
      <c r="LJV115" s="125"/>
      <c r="LKA115" s="125"/>
      <c r="LKB115" s="125"/>
      <c r="LKE115" s="125"/>
      <c r="LKJ115" s="125"/>
      <c r="LKK115" s="125"/>
      <c r="LKN115" s="125"/>
      <c r="LKS115" s="125"/>
      <c r="LKT115" s="125"/>
      <c r="LKW115" s="125"/>
      <c r="LLB115" s="125"/>
      <c r="LLC115" s="125"/>
      <c r="LLF115" s="125"/>
      <c r="LLK115" s="125"/>
      <c r="LLL115" s="125"/>
      <c r="LLO115" s="125"/>
      <c r="LLT115" s="125"/>
      <c r="LLU115" s="125"/>
      <c r="LLX115" s="125"/>
      <c r="LMC115" s="125"/>
      <c r="LMD115" s="125"/>
      <c r="LMG115" s="125"/>
      <c r="LML115" s="125"/>
      <c r="LMM115" s="125"/>
      <c r="LMP115" s="125"/>
      <c r="LMU115" s="125"/>
      <c r="LMV115" s="125"/>
      <c r="LMY115" s="125"/>
      <c r="LND115" s="125"/>
      <c r="LNE115" s="125"/>
      <c r="LNH115" s="125"/>
      <c r="LNM115" s="125"/>
      <c r="LNN115" s="125"/>
      <c r="LNQ115" s="125"/>
      <c r="LNV115" s="125"/>
      <c r="LNW115" s="125"/>
      <c r="LNZ115" s="125"/>
      <c r="LOE115" s="125"/>
      <c r="LOF115" s="125"/>
      <c r="LOI115" s="125"/>
      <c r="LON115" s="125"/>
      <c r="LOO115" s="125"/>
      <c r="LOR115" s="125"/>
      <c r="LOW115" s="125"/>
      <c r="LOX115" s="125"/>
      <c r="LPA115" s="125"/>
      <c r="LPF115" s="125"/>
      <c r="LPG115" s="125"/>
      <c r="LPJ115" s="125"/>
      <c r="LPO115" s="125"/>
      <c r="LPP115" s="125"/>
      <c r="LPS115" s="125"/>
      <c r="LPX115" s="125"/>
      <c r="LPY115" s="125"/>
      <c r="LQB115" s="125"/>
      <c r="LQG115" s="125"/>
      <c r="LQH115" s="125"/>
      <c r="LQK115" s="125"/>
      <c r="LQP115" s="125"/>
      <c r="LQQ115" s="125"/>
      <c r="LQT115" s="125"/>
      <c r="LQY115" s="125"/>
      <c r="LQZ115" s="125"/>
      <c r="LRC115" s="125"/>
      <c r="LRH115" s="125"/>
      <c r="LRI115" s="125"/>
      <c r="LRL115" s="125"/>
      <c r="LRQ115" s="125"/>
      <c r="LRR115" s="125"/>
      <c r="LRU115" s="125"/>
      <c r="LRZ115" s="125"/>
      <c r="LSA115" s="125"/>
      <c r="LSD115" s="125"/>
      <c r="LSI115" s="125"/>
      <c r="LSJ115" s="125"/>
      <c r="LSM115" s="125"/>
      <c r="LSR115" s="125"/>
      <c r="LSS115" s="125"/>
      <c r="LSV115" s="125"/>
      <c r="LTA115" s="125"/>
      <c r="LTB115" s="125"/>
      <c r="LTE115" s="125"/>
      <c r="LTJ115" s="125"/>
      <c r="LTK115" s="125"/>
      <c r="LTN115" s="125"/>
      <c r="LTS115" s="125"/>
      <c r="LTT115" s="125"/>
      <c r="LTW115" s="125"/>
      <c r="LUB115" s="125"/>
      <c r="LUC115" s="125"/>
      <c r="LUF115" s="125"/>
      <c r="LUK115" s="125"/>
      <c r="LUL115" s="125"/>
      <c r="LUO115" s="125"/>
      <c r="LUT115" s="125"/>
      <c r="LUU115" s="125"/>
      <c r="LUX115" s="125"/>
      <c r="LVC115" s="125"/>
      <c r="LVD115" s="125"/>
      <c r="LVG115" s="125"/>
      <c r="LVL115" s="125"/>
      <c r="LVM115" s="125"/>
      <c r="LVP115" s="125"/>
      <c r="LVU115" s="125"/>
      <c r="LVV115" s="125"/>
      <c r="LVY115" s="125"/>
      <c r="LWD115" s="125"/>
      <c r="LWE115" s="125"/>
      <c r="LWH115" s="125"/>
      <c r="LWM115" s="125"/>
      <c r="LWN115" s="125"/>
      <c r="LWQ115" s="125"/>
      <c r="LWV115" s="125"/>
      <c r="LWW115" s="125"/>
      <c r="LWZ115" s="125"/>
      <c r="LXE115" s="125"/>
      <c r="LXF115" s="125"/>
      <c r="LXI115" s="125"/>
      <c r="LXN115" s="125"/>
      <c r="LXO115" s="125"/>
      <c r="LXR115" s="125"/>
      <c r="LXW115" s="125"/>
      <c r="LXX115" s="125"/>
      <c r="LYA115" s="125"/>
      <c r="LYF115" s="125"/>
      <c r="LYG115" s="125"/>
      <c r="LYJ115" s="125"/>
      <c r="LYO115" s="125"/>
      <c r="LYP115" s="125"/>
      <c r="LYS115" s="125"/>
      <c r="LYX115" s="125"/>
      <c r="LYY115" s="125"/>
      <c r="LZB115" s="125"/>
      <c r="LZG115" s="125"/>
      <c r="LZH115" s="125"/>
      <c r="LZK115" s="125"/>
      <c r="LZP115" s="125"/>
      <c r="LZQ115" s="125"/>
      <c r="LZT115" s="125"/>
      <c r="LZY115" s="125"/>
      <c r="LZZ115" s="125"/>
      <c r="MAC115" s="125"/>
      <c r="MAH115" s="125"/>
      <c r="MAI115" s="125"/>
      <c r="MAL115" s="125"/>
      <c r="MAQ115" s="125"/>
      <c r="MAR115" s="125"/>
      <c r="MAU115" s="125"/>
      <c r="MAZ115" s="125"/>
      <c r="MBA115" s="125"/>
      <c r="MBD115" s="125"/>
      <c r="MBI115" s="125"/>
      <c r="MBJ115" s="125"/>
      <c r="MBM115" s="125"/>
      <c r="MBR115" s="125"/>
      <c r="MBS115" s="125"/>
      <c r="MBV115" s="125"/>
      <c r="MCA115" s="125"/>
      <c r="MCB115" s="125"/>
      <c r="MCE115" s="125"/>
      <c r="MCJ115" s="125"/>
      <c r="MCK115" s="125"/>
      <c r="MCN115" s="125"/>
      <c r="MCS115" s="125"/>
      <c r="MCT115" s="125"/>
      <c r="MCW115" s="125"/>
      <c r="MDB115" s="125"/>
      <c r="MDC115" s="125"/>
      <c r="MDF115" s="125"/>
      <c r="MDK115" s="125"/>
      <c r="MDL115" s="125"/>
      <c r="MDO115" s="125"/>
      <c r="MDT115" s="125"/>
      <c r="MDU115" s="125"/>
      <c r="MDX115" s="125"/>
      <c r="MEC115" s="125"/>
      <c r="MED115" s="125"/>
      <c r="MEG115" s="125"/>
      <c r="MEL115" s="125"/>
      <c r="MEM115" s="125"/>
      <c r="MEP115" s="125"/>
      <c r="MEU115" s="125"/>
      <c r="MEV115" s="125"/>
      <c r="MEY115" s="125"/>
      <c r="MFD115" s="125"/>
      <c r="MFE115" s="125"/>
      <c r="MFH115" s="125"/>
      <c r="MFM115" s="125"/>
      <c r="MFN115" s="125"/>
      <c r="MFQ115" s="125"/>
      <c r="MFV115" s="125"/>
      <c r="MFW115" s="125"/>
      <c r="MFZ115" s="125"/>
      <c r="MGE115" s="125"/>
      <c r="MGF115" s="125"/>
      <c r="MGI115" s="125"/>
      <c r="MGN115" s="125"/>
      <c r="MGO115" s="125"/>
      <c r="MGR115" s="125"/>
      <c r="MGW115" s="125"/>
      <c r="MGX115" s="125"/>
      <c r="MHA115" s="125"/>
      <c r="MHF115" s="125"/>
      <c r="MHG115" s="125"/>
      <c r="MHJ115" s="125"/>
      <c r="MHO115" s="125"/>
      <c r="MHP115" s="125"/>
      <c r="MHS115" s="125"/>
      <c r="MHX115" s="125"/>
      <c r="MHY115" s="125"/>
      <c r="MIB115" s="125"/>
      <c r="MIG115" s="125"/>
      <c r="MIH115" s="125"/>
      <c r="MIK115" s="125"/>
      <c r="MIP115" s="125"/>
      <c r="MIQ115" s="125"/>
      <c r="MIT115" s="125"/>
      <c r="MIY115" s="125"/>
      <c r="MIZ115" s="125"/>
      <c r="MJC115" s="125"/>
      <c r="MJH115" s="125"/>
      <c r="MJI115" s="125"/>
      <c r="MJL115" s="125"/>
      <c r="MJQ115" s="125"/>
      <c r="MJR115" s="125"/>
      <c r="MJU115" s="125"/>
      <c r="MJZ115" s="125"/>
      <c r="MKA115" s="125"/>
      <c r="MKD115" s="125"/>
      <c r="MKI115" s="125"/>
      <c r="MKJ115" s="125"/>
      <c r="MKM115" s="125"/>
      <c r="MKR115" s="125"/>
      <c r="MKS115" s="125"/>
      <c r="MKV115" s="125"/>
      <c r="MLA115" s="125"/>
      <c r="MLB115" s="125"/>
      <c r="MLE115" s="125"/>
      <c r="MLJ115" s="125"/>
      <c r="MLK115" s="125"/>
      <c r="MLN115" s="125"/>
      <c r="MLS115" s="125"/>
      <c r="MLT115" s="125"/>
      <c r="MLW115" s="125"/>
      <c r="MMB115" s="125"/>
      <c r="MMC115" s="125"/>
      <c r="MMF115" s="125"/>
      <c r="MMK115" s="125"/>
      <c r="MML115" s="125"/>
      <c r="MMO115" s="125"/>
      <c r="MMT115" s="125"/>
      <c r="MMU115" s="125"/>
      <c r="MMX115" s="125"/>
      <c r="MNC115" s="125"/>
      <c r="MND115" s="125"/>
      <c r="MNG115" s="125"/>
      <c r="MNL115" s="125"/>
      <c r="MNM115" s="125"/>
      <c r="MNP115" s="125"/>
      <c r="MNU115" s="125"/>
      <c r="MNV115" s="125"/>
      <c r="MNY115" s="125"/>
      <c r="MOD115" s="125"/>
      <c r="MOE115" s="125"/>
      <c r="MOH115" s="125"/>
      <c r="MOM115" s="125"/>
      <c r="MON115" s="125"/>
      <c r="MOQ115" s="125"/>
      <c r="MOV115" s="125"/>
      <c r="MOW115" s="125"/>
      <c r="MOZ115" s="125"/>
      <c r="MPE115" s="125"/>
      <c r="MPF115" s="125"/>
      <c r="MPI115" s="125"/>
      <c r="MPN115" s="125"/>
      <c r="MPO115" s="125"/>
      <c r="MPR115" s="125"/>
      <c r="MPW115" s="125"/>
      <c r="MPX115" s="125"/>
      <c r="MQA115" s="125"/>
      <c r="MQF115" s="125"/>
      <c r="MQG115" s="125"/>
      <c r="MQJ115" s="125"/>
      <c r="MQO115" s="125"/>
      <c r="MQP115" s="125"/>
      <c r="MQS115" s="125"/>
      <c r="MQX115" s="125"/>
      <c r="MQY115" s="125"/>
      <c r="MRB115" s="125"/>
      <c r="MRG115" s="125"/>
      <c r="MRH115" s="125"/>
      <c r="MRK115" s="125"/>
      <c r="MRP115" s="125"/>
      <c r="MRQ115" s="125"/>
      <c r="MRT115" s="125"/>
      <c r="MRY115" s="125"/>
      <c r="MRZ115" s="125"/>
      <c r="MSC115" s="125"/>
      <c r="MSH115" s="125"/>
      <c r="MSI115" s="125"/>
      <c r="MSL115" s="125"/>
      <c r="MSQ115" s="125"/>
      <c r="MSR115" s="125"/>
      <c r="MSU115" s="125"/>
      <c r="MSZ115" s="125"/>
      <c r="MTA115" s="125"/>
      <c r="MTD115" s="125"/>
      <c r="MTI115" s="125"/>
      <c r="MTJ115" s="125"/>
      <c r="MTM115" s="125"/>
      <c r="MTR115" s="125"/>
      <c r="MTS115" s="125"/>
      <c r="MTV115" s="125"/>
      <c r="MUA115" s="125"/>
      <c r="MUB115" s="125"/>
      <c r="MUE115" s="125"/>
      <c r="MUJ115" s="125"/>
      <c r="MUK115" s="125"/>
      <c r="MUN115" s="125"/>
      <c r="MUS115" s="125"/>
      <c r="MUT115" s="125"/>
      <c r="MUW115" s="125"/>
      <c r="MVB115" s="125"/>
      <c r="MVC115" s="125"/>
      <c r="MVF115" s="125"/>
      <c r="MVK115" s="125"/>
      <c r="MVL115" s="125"/>
      <c r="MVO115" s="125"/>
      <c r="MVT115" s="125"/>
      <c r="MVU115" s="125"/>
      <c r="MVX115" s="125"/>
      <c r="MWC115" s="125"/>
      <c r="MWD115" s="125"/>
      <c r="MWG115" s="125"/>
      <c r="MWL115" s="125"/>
      <c r="MWM115" s="125"/>
      <c r="MWP115" s="125"/>
      <c r="MWU115" s="125"/>
      <c r="MWV115" s="125"/>
      <c r="MWY115" s="125"/>
      <c r="MXD115" s="125"/>
      <c r="MXE115" s="125"/>
      <c r="MXH115" s="125"/>
      <c r="MXM115" s="125"/>
      <c r="MXN115" s="125"/>
      <c r="MXQ115" s="125"/>
      <c r="MXV115" s="125"/>
      <c r="MXW115" s="125"/>
      <c r="MXZ115" s="125"/>
      <c r="MYE115" s="125"/>
      <c r="MYF115" s="125"/>
      <c r="MYI115" s="125"/>
      <c r="MYN115" s="125"/>
      <c r="MYO115" s="125"/>
      <c r="MYR115" s="125"/>
      <c r="MYW115" s="125"/>
      <c r="MYX115" s="125"/>
      <c r="MZA115" s="125"/>
      <c r="MZF115" s="125"/>
      <c r="MZG115" s="125"/>
      <c r="MZJ115" s="125"/>
      <c r="MZO115" s="125"/>
      <c r="MZP115" s="125"/>
      <c r="MZS115" s="125"/>
      <c r="MZX115" s="125"/>
      <c r="MZY115" s="125"/>
      <c r="NAB115" s="125"/>
      <c r="NAG115" s="125"/>
      <c r="NAH115" s="125"/>
      <c r="NAK115" s="125"/>
      <c r="NAP115" s="125"/>
      <c r="NAQ115" s="125"/>
      <c r="NAT115" s="125"/>
      <c r="NAY115" s="125"/>
      <c r="NAZ115" s="125"/>
      <c r="NBC115" s="125"/>
      <c r="NBH115" s="125"/>
      <c r="NBI115" s="125"/>
      <c r="NBL115" s="125"/>
      <c r="NBQ115" s="125"/>
      <c r="NBR115" s="125"/>
      <c r="NBU115" s="125"/>
      <c r="NBZ115" s="125"/>
      <c r="NCA115" s="125"/>
      <c r="NCD115" s="125"/>
      <c r="NCI115" s="125"/>
      <c r="NCJ115" s="125"/>
      <c r="NCM115" s="125"/>
      <c r="NCR115" s="125"/>
      <c r="NCS115" s="125"/>
      <c r="NCV115" s="125"/>
      <c r="NDA115" s="125"/>
      <c r="NDB115" s="125"/>
      <c r="NDE115" s="125"/>
      <c r="NDJ115" s="125"/>
      <c r="NDK115" s="125"/>
      <c r="NDN115" s="125"/>
      <c r="NDS115" s="125"/>
      <c r="NDT115" s="125"/>
      <c r="NDW115" s="125"/>
      <c r="NEB115" s="125"/>
      <c r="NEC115" s="125"/>
      <c r="NEF115" s="125"/>
      <c r="NEK115" s="125"/>
      <c r="NEL115" s="125"/>
      <c r="NEO115" s="125"/>
      <c r="NET115" s="125"/>
      <c r="NEU115" s="125"/>
      <c r="NEX115" s="125"/>
      <c r="NFC115" s="125"/>
      <c r="NFD115" s="125"/>
      <c r="NFG115" s="125"/>
      <c r="NFL115" s="125"/>
      <c r="NFM115" s="125"/>
      <c r="NFP115" s="125"/>
      <c r="NFU115" s="125"/>
      <c r="NFV115" s="125"/>
      <c r="NFY115" s="125"/>
      <c r="NGD115" s="125"/>
      <c r="NGE115" s="125"/>
      <c r="NGH115" s="125"/>
      <c r="NGM115" s="125"/>
      <c r="NGN115" s="125"/>
      <c r="NGQ115" s="125"/>
      <c r="NGV115" s="125"/>
      <c r="NGW115" s="125"/>
      <c r="NGZ115" s="125"/>
      <c r="NHE115" s="125"/>
      <c r="NHF115" s="125"/>
      <c r="NHI115" s="125"/>
      <c r="NHN115" s="125"/>
      <c r="NHO115" s="125"/>
      <c r="NHR115" s="125"/>
      <c r="NHW115" s="125"/>
      <c r="NHX115" s="125"/>
      <c r="NIA115" s="125"/>
      <c r="NIF115" s="125"/>
      <c r="NIG115" s="125"/>
      <c r="NIJ115" s="125"/>
      <c r="NIO115" s="125"/>
      <c r="NIP115" s="125"/>
      <c r="NIS115" s="125"/>
      <c r="NIX115" s="125"/>
      <c r="NIY115" s="125"/>
      <c r="NJB115" s="125"/>
      <c r="NJG115" s="125"/>
      <c r="NJH115" s="125"/>
      <c r="NJK115" s="125"/>
      <c r="NJP115" s="125"/>
      <c r="NJQ115" s="125"/>
      <c r="NJT115" s="125"/>
      <c r="NJY115" s="125"/>
      <c r="NJZ115" s="125"/>
      <c r="NKC115" s="125"/>
      <c r="NKH115" s="125"/>
      <c r="NKI115" s="125"/>
      <c r="NKL115" s="125"/>
      <c r="NKQ115" s="125"/>
      <c r="NKR115" s="125"/>
      <c r="NKU115" s="125"/>
      <c r="NKZ115" s="125"/>
      <c r="NLA115" s="125"/>
      <c r="NLD115" s="125"/>
      <c r="NLI115" s="125"/>
      <c r="NLJ115" s="125"/>
      <c r="NLM115" s="125"/>
      <c r="NLR115" s="125"/>
      <c r="NLS115" s="125"/>
      <c r="NLV115" s="125"/>
      <c r="NMA115" s="125"/>
      <c r="NMB115" s="125"/>
      <c r="NME115" s="125"/>
      <c r="NMJ115" s="125"/>
      <c r="NMK115" s="125"/>
      <c r="NMN115" s="125"/>
      <c r="NMS115" s="125"/>
      <c r="NMT115" s="125"/>
      <c r="NMW115" s="125"/>
      <c r="NNB115" s="125"/>
      <c r="NNC115" s="125"/>
      <c r="NNF115" s="125"/>
      <c r="NNK115" s="125"/>
      <c r="NNL115" s="125"/>
      <c r="NNO115" s="125"/>
      <c r="NNT115" s="125"/>
      <c r="NNU115" s="125"/>
      <c r="NNX115" s="125"/>
      <c r="NOC115" s="125"/>
      <c r="NOD115" s="125"/>
      <c r="NOG115" s="125"/>
      <c r="NOL115" s="125"/>
      <c r="NOM115" s="125"/>
      <c r="NOP115" s="125"/>
      <c r="NOU115" s="125"/>
      <c r="NOV115" s="125"/>
      <c r="NOY115" s="125"/>
      <c r="NPD115" s="125"/>
      <c r="NPE115" s="125"/>
      <c r="NPH115" s="125"/>
      <c r="NPM115" s="125"/>
      <c r="NPN115" s="125"/>
      <c r="NPQ115" s="125"/>
      <c r="NPV115" s="125"/>
      <c r="NPW115" s="125"/>
      <c r="NPZ115" s="125"/>
      <c r="NQE115" s="125"/>
      <c r="NQF115" s="125"/>
      <c r="NQI115" s="125"/>
      <c r="NQN115" s="125"/>
      <c r="NQO115" s="125"/>
      <c r="NQR115" s="125"/>
      <c r="NQW115" s="125"/>
      <c r="NQX115" s="125"/>
      <c r="NRA115" s="125"/>
      <c r="NRF115" s="125"/>
      <c r="NRG115" s="125"/>
      <c r="NRJ115" s="125"/>
      <c r="NRO115" s="125"/>
      <c r="NRP115" s="125"/>
      <c r="NRS115" s="125"/>
      <c r="NRX115" s="125"/>
      <c r="NRY115" s="125"/>
      <c r="NSB115" s="125"/>
      <c r="NSG115" s="125"/>
      <c r="NSH115" s="125"/>
      <c r="NSK115" s="125"/>
      <c r="NSP115" s="125"/>
      <c r="NSQ115" s="125"/>
      <c r="NST115" s="125"/>
      <c r="NSY115" s="125"/>
      <c r="NSZ115" s="125"/>
      <c r="NTC115" s="125"/>
      <c r="NTH115" s="125"/>
      <c r="NTI115" s="125"/>
      <c r="NTL115" s="125"/>
      <c r="NTQ115" s="125"/>
      <c r="NTR115" s="125"/>
      <c r="NTU115" s="125"/>
      <c r="NTZ115" s="125"/>
      <c r="NUA115" s="125"/>
      <c r="NUD115" s="125"/>
      <c r="NUI115" s="125"/>
      <c r="NUJ115" s="125"/>
      <c r="NUM115" s="125"/>
      <c r="NUR115" s="125"/>
      <c r="NUS115" s="125"/>
      <c r="NUV115" s="125"/>
      <c r="NVA115" s="125"/>
      <c r="NVB115" s="125"/>
      <c r="NVE115" s="125"/>
      <c r="NVJ115" s="125"/>
      <c r="NVK115" s="125"/>
      <c r="NVN115" s="125"/>
      <c r="NVS115" s="125"/>
      <c r="NVT115" s="125"/>
      <c r="NVW115" s="125"/>
      <c r="NWB115" s="125"/>
      <c r="NWC115" s="125"/>
      <c r="NWF115" s="125"/>
      <c r="NWK115" s="125"/>
      <c r="NWL115" s="125"/>
      <c r="NWO115" s="125"/>
      <c r="NWT115" s="125"/>
      <c r="NWU115" s="125"/>
      <c r="NWX115" s="125"/>
      <c r="NXC115" s="125"/>
      <c r="NXD115" s="125"/>
      <c r="NXG115" s="125"/>
      <c r="NXL115" s="125"/>
      <c r="NXM115" s="125"/>
      <c r="NXP115" s="125"/>
      <c r="NXU115" s="125"/>
      <c r="NXV115" s="125"/>
      <c r="NXY115" s="125"/>
      <c r="NYD115" s="125"/>
      <c r="NYE115" s="125"/>
      <c r="NYH115" s="125"/>
      <c r="NYM115" s="125"/>
      <c r="NYN115" s="125"/>
      <c r="NYQ115" s="125"/>
      <c r="NYV115" s="125"/>
      <c r="NYW115" s="125"/>
      <c r="NYZ115" s="125"/>
      <c r="NZE115" s="125"/>
      <c r="NZF115" s="125"/>
      <c r="NZI115" s="125"/>
      <c r="NZN115" s="125"/>
      <c r="NZO115" s="125"/>
      <c r="NZR115" s="125"/>
      <c r="NZW115" s="125"/>
      <c r="NZX115" s="125"/>
      <c r="OAA115" s="125"/>
      <c r="OAF115" s="125"/>
      <c r="OAG115" s="125"/>
      <c r="OAJ115" s="125"/>
      <c r="OAO115" s="125"/>
      <c r="OAP115" s="125"/>
      <c r="OAS115" s="125"/>
      <c r="OAX115" s="125"/>
      <c r="OAY115" s="125"/>
      <c r="OBB115" s="125"/>
      <c r="OBG115" s="125"/>
      <c r="OBH115" s="125"/>
      <c r="OBK115" s="125"/>
      <c r="OBP115" s="125"/>
      <c r="OBQ115" s="125"/>
      <c r="OBT115" s="125"/>
      <c r="OBY115" s="125"/>
      <c r="OBZ115" s="125"/>
      <c r="OCC115" s="125"/>
      <c r="OCH115" s="125"/>
      <c r="OCI115" s="125"/>
      <c r="OCL115" s="125"/>
      <c r="OCQ115" s="125"/>
      <c r="OCR115" s="125"/>
      <c r="OCU115" s="125"/>
      <c r="OCZ115" s="125"/>
      <c r="ODA115" s="125"/>
      <c r="ODD115" s="125"/>
      <c r="ODI115" s="125"/>
      <c r="ODJ115" s="125"/>
      <c r="ODM115" s="125"/>
      <c r="ODR115" s="125"/>
      <c r="ODS115" s="125"/>
      <c r="ODV115" s="125"/>
      <c r="OEA115" s="125"/>
      <c r="OEB115" s="125"/>
      <c r="OEE115" s="125"/>
      <c r="OEJ115" s="125"/>
      <c r="OEK115" s="125"/>
      <c r="OEN115" s="125"/>
      <c r="OES115" s="125"/>
      <c r="OET115" s="125"/>
      <c r="OEW115" s="125"/>
      <c r="OFB115" s="125"/>
      <c r="OFC115" s="125"/>
      <c r="OFF115" s="125"/>
      <c r="OFK115" s="125"/>
      <c r="OFL115" s="125"/>
      <c r="OFO115" s="125"/>
      <c r="OFT115" s="125"/>
      <c r="OFU115" s="125"/>
      <c r="OFX115" s="125"/>
      <c r="OGC115" s="125"/>
      <c r="OGD115" s="125"/>
      <c r="OGG115" s="125"/>
      <c r="OGL115" s="125"/>
      <c r="OGM115" s="125"/>
      <c r="OGP115" s="125"/>
      <c r="OGU115" s="125"/>
      <c r="OGV115" s="125"/>
      <c r="OGY115" s="125"/>
      <c r="OHD115" s="125"/>
      <c r="OHE115" s="125"/>
      <c r="OHH115" s="125"/>
      <c r="OHM115" s="125"/>
      <c r="OHN115" s="125"/>
      <c r="OHQ115" s="125"/>
      <c r="OHV115" s="125"/>
      <c r="OHW115" s="125"/>
      <c r="OHZ115" s="125"/>
      <c r="OIE115" s="125"/>
      <c r="OIF115" s="125"/>
      <c r="OII115" s="125"/>
      <c r="OIN115" s="125"/>
      <c r="OIO115" s="125"/>
      <c r="OIR115" s="125"/>
      <c r="OIW115" s="125"/>
      <c r="OIX115" s="125"/>
      <c r="OJA115" s="125"/>
      <c r="OJF115" s="125"/>
      <c r="OJG115" s="125"/>
      <c r="OJJ115" s="125"/>
      <c r="OJO115" s="125"/>
      <c r="OJP115" s="125"/>
      <c r="OJS115" s="125"/>
      <c r="OJX115" s="125"/>
      <c r="OJY115" s="125"/>
      <c r="OKB115" s="125"/>
      <c r="OKG115" s="125"/>
      <c r="OKH115" s="125"/>
      <c r="OKK115" s="125"/>
      <c r="OKP115" s="125"/>
      <c r="OKQ115" s="125"/>
      <c r="OKT115" s="125"/>
      <c r="OKY115" s="125"/>
      <c r="OKZ115" s="125"/>
      <c r="OLC115" s="125"/>
      <c r="OLH115" s="125"/>
      <c r="OLI115" s="125"/>
      <c r="OLL115" s="125"/>
      <c r="OLQ115" s="125"/>
      <c r="OLR115" s="125"/>
      <c r="OLU115" s="125"/>
      <c r="OLZ115" s="125"/>
      <c r="OMA115" s="125"/>
      <c r="OMD115" s="125"/>
      <c r="OMI115" s="125"/>
      <c r="OMJ115" s="125"/>
      <c r="OMM115" s="125"/>
      <c r="OMR115" s="125"/>
      <c r="OMS115" s="125"/>
      <c r="OMV115" s="125"/>
      <c r="ONA115" s="125"/>
      <c r="ONB115" s="125"/>
      <c r="ONE115" s="125"/>
      <c r="ONJ115" s="125"/>
      <c r="ONK115" s="125"/>
      <c r="ONN115" s="125"/>
      <c r="ONS115" s="125"/>
      <c r="ONT115" s="125"/>
      <c r="ONW115" s="125"/>
      <c r="OOB115" s="125"/>
      <c r="OOC115" s="125"/>
      <c r="OOF115" s="125"/>
      <c r="OOK115" s="125"/>
      <c r="OOL115" s="125"/>
      <c r="OOO115" s="125"/>
      <c r="OOT115" s="125"/>
      <c r="OOU115" s="125"/>
      <c r="OOX115" s="125"/>
      <c r="OPC115" s="125"/>
      <c r="OPD115" s="125"/>
      <c r="OPG115" s="125"/>
      <c r="OPL115" s="125"/>
      <c r="OPM115" s="125"/>
      <c r="OPP115" s="125"/>
      <c r="OPU115" s="125"/>
      <c r="OPV115" s="125"/>
      <c r="OPY115" s="125"/>
      <c r="OQD115" s="125"/>
      <c r="OQE115" s="125"/>
      <c r="OQH115" s="125"/>
      <c r="OQM115" s="125"/>
      <c r="OQN115" s="125"/>
      <c r="OQQ115" s="125"/>
      <c r="OQV115" s="125"/>
      <c r="OQW115" s="125"/>
      <c r="OQZ115" s="125"/>
      <c r="ORE115" s="125"/>
      <c r="ORF115" s="125"/>
      <c r="ORI115" s="125"/>
      <c r="ORN115" s="125"/>
      <c r="ORO115" s="125"/>
      <c r="ORR115" s="125"/>
      <c r="ORW115" s="125"/>
      <c r="ORX115" s="125"/>
      <c r="OSA115" s="125"/>
      <c r="OSF115" s="125"/>
      <c r="OSG115" s="125"/>
      <c r="OSJ115" s="125"/>
      <c r="OSO115" s="125"/>
      <c r="OSP115" s="125"/>
      <c r="OSS115" s="125"/>
      <c r="OSX115" s="125"/>
      <c r="OSY115" s="125"/>
      <c r="OTB115" s="125"/>
      <c r="OTG115" s="125"/>
      <c r="OTH115" s="125"/>
      <c r="OTK115" s="125"/>
      <c r="OTP115" s="125"/>
      <c r="OTQ115" s="125"/>
      <c r="OTT115" s="125"/>
      <c r="OTY115" s="125"/>
      <c r="OTZ115" s="125"/>
      <c r="OUC115" s="125"/>
      <c r="OUH115" s="125"/>
      <c r="OUI115" s="125"/>
      <c r="OUL115" s="125"/>
      <c r="OUQ115" s="125"/>
      <c r="OUR115" s="125"/>
      <c r="OUU115" s="125"/>
      <c r="OUZ115" s="125"/>
      <c r="OVA115" s="125"/>
      <c r="OVD115" s="125"/>
      <c r="OVI115" s="125"/>
      <c r="OVJ115" s="125"/>
      <c r="OVM115" s="125"/>
      <c r="OVR115" s="125"/>
      <c r="OVS115" s="125"/>
      <c r="OVV115" s="125"/>
      <c r="OWA115" s="125"/>
      <c r="OWB115" s="125"/>
      <c r="OWE115" s="125"/>
      <c r="OWJ115" s="125"/>
      <c r="OWK115" s="125"/>
      <c r="OWN115" s="125"/>
      <c r="OWS115" s="125"/>
      <c r="OWT115" s="125"/>
      <c r="OWW115" s="125"/>
      <c r="OXB115" s="125"/>
      <c r="OXC115" s="125"/>
      <c r="OXF115" s="125"/>
      <c r="OXK115" s="125"/>
      <c r="OXL115" s="125"/>
      <c r="OXO115" s="125"/>
      <c r="OXT115" s="125"/>
      <c r="OXU115" s="125"/>
      <c r="OXX115" s="125"/>
      <c r="OYC115" s="125"/>
      <c r="OYD115" s="125"/>
      <c r="OYG115" s="125"/>
      <c r="OYL115" s="125"/>
      <c r="OYM115" s="125"/>
      <c r="OYP115" s="125"/>
      <c r="OYU115" s="125"/>
      <c r="OYV115" s="125"/>
      <c r="OYY115" s="125"/>
      <c r="OZD115" s="125"/>
      <c r="OZE115" s="125"/>
      <c r="OZH115" s="125"/>
      <c r="OZM115" s="125"/>
      <c r="OZN115" s="125"/>
      <c r="OZQ115" s="125"/>
      <c r="OZV115" s="125"/>
      <c r="OZW115" s="125"/>
      <c r="OZZ115" s="125"/>
      <c r="PAE115" s="125"/>
      <c r="PAF115" s="125"/>
      <c r="PAI115" s="125"/>
      <c r="PAN115" s="125"/>
      <c r="PAO115" s="125"/>
      <c r="PAR115" s="125"/>
      <c r="PAW115" s="125"/>
      <c r="PAX115" s="125"/>
      <c r="PBA115" s="125"/>
      <c r="PBF115" s="125"/>
      <c r="PBG115" s="125"/>
      <c r="PBJ115" s="125"/>
      <c r="PBO115" s="125"/>
      <c r="PBP115" s="125"/>
      <c r="PBS115" s="125"/>
      <c r="PBX115" s="125"/>
      <c r="PBY115" s="125"/>
      <c r="PCB115" s="125"/>
      <c r="PCG115" s="125"/>
      <c r="PCH115" s="125"/>
      <c r="PCK115" s="125"/>
      <c r="PCP115" s="125"/>
      <c r="PCQ115" s="125"/>
      <c r="PCT115" s="125"/>
      <c r="PCY115" s="125"/>
      <c r="PCZ115" s="125"/>
      <c r="PDC115" s="125"/>
      <c r="PDH115" s="125"/>
      <c r="PDI115" s="125"/>
      <c r="PDL115" s="125"/>
      <c r="PDQ115" s="125"/>
      <c r="PDR115" s="125"/>
      <c r="PDU115" s="125"/>
      <c r="PDZ115" s="125"/>
      <c r="PEA115" s="125"/>
      <c r="PED115" s="125"/>
      <c r="PEI115" s="125"/>
      <c r="PEJ115" s="125"/>
      <c r="PEM115" s="125"/>
      <c r="PER115" s="125"/>
      <c r="PES115" s="125"/>
      <c r="PEV115" s="125"/>
      <c r="PFA115" s="125"/>
      <c r="PFB115" s="125"/>
      <c r="PFE115" s="125"/>
      <c r="PFJ115" s="125"/>
      <c r="PFK115" s="125"/>
      <c r="PFN115" s="125"/>
      <c r="PFS115" s="125"/>
      <c r="PFT115" s="125"/>
      <c r="PFW115" s="125"/>
      <c r="PGB115" s="125"/>
      <c r="PGC115" s="125"/>
      <c r="PGF115" s="125"/>
      <c r="PGK115" s="125"/>
      <c r="PGL115" s="125"/>
      <c r="PGO115" s="125"/>
      <c r="PGT115" s="125"/>
      <c r="PGU115" s="125"/>
      <c r="PGX115" s="125"/>
      <c r="PHC115" s="125"/>
      <c r="PHD115" s="125"/>
      <c r="PHG115" s="125"/>
      <c r="PHL115" s="125"/>
      <c r="PHM115" s="125"/>
      <c r="PHP115" s="125"/>
      <c r="PHU115" s="125"/>
      <c r="PHV115" s="125"/>
      <c r="PHY115" s="125"/>
      <c r="PID115" s="125"/>
      <c r="PIE115" s="125"/>
      <c r="PIH115" s="125"/>
      <c r="PIM115" s="125"/>
      <c r="PIN115" s="125"/>
      <c r="PIQ115" s="125"/>
      <c r="PIV115" s="125"/>
      <c r="PIW115" s="125"/>
      <c r="PIZ115" s="125"/>
      <c r="PJE115" s="125"/>
      <c r="PJF115" s="125"/>
      <c r="PJI115" s="125"/>
      <c r="PJN115" s="125"/>
      <c r="PJO115" s="125"/>
      <c r="PJR115" s="125"/>
      <c r="PJW115" s="125"/>
      <c r="PJX115" s="125"/>
      <c r="PKA115" s="125"/>
      <c r="PKF115" s="125"/>
      <c r="PKG115" s="125"/>
      <c r="PKJ115" s="125"/>
      <c r="PKO115" s="125"/>
      <c r="PKP115" s="125"/>
      <c r="PKS115" s="125"/>
      <c r="PKX115" s="125"/>
      <c r="PKY115" s="125"/>
      <c r="PLB115" s="125"/>
      <c r="PLG115" s="125"/>
      <c r="PLH115" s="125"/>
      <c r="PLK115" s="125"/>
      <c r="PLP115" s="125"/>
      <c r="PLQ115" s="125"/>
      <c r="PLT115" s="125"/>
      <c r="PLY115" s="125"/>
      <c r="PLZ115" s="125"/>
      <c r="PMC115" s="125"/>
      <c r="PMH115" s="125"/>
      <c r="PMI115" s="125"/>
      <c r="PML115" s="125"/>
      <c r="PMQ115" s="125"/>
      <c r="PMR115" s="125"/>
      <c r="PMU115" s="125"/>
      <c r="PMZ115" s="125"/>
      <c r="PNA115" s="125"/>
      <c r="PND115" s="125"/>
      <c r="PNI115" s="125"/>
      <c r="PNJ115" s="125"/>
      <c r="PNM115" s="125"/>
      <c r="PNR115" s="125"/>
      <c r="PNS115" s="125"/>
      <c r="PNV115" s="125"/>
      <c r="POA115" s="125"/>
      <c r="POB115" s="125"/>
      <c r="POE115" s="125"/>
      <c r="POJ115" s="125"/>
      <c r="POK115" s="125"/>
      <c r="PON115" s="125"/>
      <c r="POS115" s="125"/>
      <c r="POT115" s="125"/>
      <c r="POW115" s="125"/>
      <c r="PPB115" s="125"/>
      <c r="PPC115" s="125"/>
      <c r="PPF115" s="125"/>
      <c r="PPK115" s="125"/>
      <c r="PPL115" s="125"/>
      <c r="PPO115" s="125"/>
      <c r="PPT115" s="125"/>
      <c r="PPU115" s="125"/>
      <c r="PPX115" s="125"/>
      <c r="PQC115" s="125"/>
      <c r="PQD115" s="125"/>
      <c r="PQG115" s="125"/>
      <c r="PQL115" s="125"/>
      <c r="PQM115" s="125"/>
      <c r="PQP115" s="125"/>
      <c r="PQU115" s="125"/>
      <c r="PQV115" s="125"/>
      <c r="PQY115" s="125"/>
      <c r="PRD115" s="125"/>
      <c r="PRE115" s="125"/>
      <c r="PRH115" s="125"/>
      <c r="PRM115" s="125"/>
      <c r="PRN115" s="125"/>
      <c r="PRQ115" s="125"/>
      <c r="PRV115" s="125"/>
      <c r="PRW115" s="125"/>
      <c r="PRZ115" s="125"/>
      <c r="PSE115" s="125"/>
      <c r="PSF115" s="125"/>
      <c r="PSI115" s="125"/>
      <c r="PSN115" s="125"/>
      <c r="PSO115" s="125"/>
      <c r="PSR115" s="125"/>
      <c r="PSW115" s="125"/>
      <c r="PSX115" s="125"/>
      <c r="PTA115" s="125"/>
      <c r="PTF115" s="125"/>
      <c r="PTG115" s="125"/>
      <c r="PTJ115" s="125"/>
      <c r="PTO115" s="125"/>
      <c r="PTP115" s="125"/>
      <c r="PTS115" s="125"/>
      <c r="PTX115" s="125"/>
      <c r="PTY115" s="125"/>
      <c r="PUB115" s="125"/>
      <c r="PUG115" s="125"/>
      <c r="PUH115" s="125"/>
      <c r="PUK115" s="125"/>
      <c r="PUP115" s="125"/>
      <c r="PUQ115" s="125"/>
      <c r="PUT115" s="125"/>
      <c r="PUY115" s="125"/>
      <c r="PUZ115" s="125"/>
      <c r="PVC115" s="125"/>
      <c r="PVH115" s="125"/>
      <c r="PVI115" s="125"/>
      <c r="PVL115" s="125"/>
      <c r="PVQ115" s="125"/>
      <c r="PVR115" s="125"/>
      <c r="PVU115" s="125"/>
      <c r="PVZ115" s="125"/>
      <c r="PWA115" s="125"/>
      <c r="PWD115" s="125"/>
      <c r="PWI115" s="125"/>
      <c r="PWJ115" s="125"/>
      <c r="PWM115" s="125"/>
      <c r="PWR115" s="125"/>
      <c r="PWS115" s="125"/>
      <c r="PWV115" s="125"/>
      <c r="PXA115" s="125"/>
      <c r="PXB115" s="125"/>
      <c r="PXE115" s="125"/>
      <c r="PXJ115" s="125"/>
      <c r="PXK115" s="125"/>
      <c r="PXN115" s="125"/>
      <c r="PXS115" s="125"/>
      <c r="PXT115" s="125"/>
      <c r="PXW115" s="125"/>
      <c r="PYB115" s="125"/>
      <c r="PYC115" s="125"/>
      <c r="PYF115" s="125"/>
      <c r="PYK115" s="125"/>
      <c r="PYL115" s="125"/>
      <c r="PYO115" s="125"/>
      <c r="PYT115" s="125"/>
      <c r="PYU115" s="125"/>
      <c r="PYX115" s="125"/>
      <c r="PZC115" s="125"/>
      <c r="PZD115" s="125"/>
      <c r="PZG115" s="125"/>
      <c r="PZL115" s="125"/>
      <c r="PZM115" s="125"/>
      <c r="PZP115" s="125"/>
      <c r="PZU115" s="125"/>
      <c r="PZV115" s="125"/>
      <c r="PZY115" s="125"/>
      <c r="QAD115" s="125"/>
      <c r="QAE115" s="125"/>
      <c r="QAH115" s="125"/>
      <c r="QAM115" s="125"/>
      <c r="QAN115" s="125"/>
      <c r="QAQ115" s="125"/>
      <c r="QAV115" s="125"/>
      <c r="QAW115" s="125"/>
      <c r="QAZ115" s="125"/>
      <c r="QBE115" s="125"/>
      <c r="QBF115" s="125"/>
      <c r="QBI115" s="125"/>
      <c r="QBN115" s="125"/>
      <c r="QBO115" s="125"/>
      <c r="QBR115" s="125"/>
      <c r="QBW115" s="125"/>
      <c r="QBX115" s="125"/>
      <c r="QCA115" s="125"/>
      <c r="QCF115" s="125"/>
      <c r="QCG115" s="125"/>
      <c r="QCJ115" s="125"/>
      <c r="QCO115" s="125"/>
      <c r="QCP115" s="125"/>
      <c r="QCS115" s="125"/>
      <c r="QCX115" s="125"/>
      <c r="QCY115" s="125"/>
      <c r="QDB115" s="125"/>
      <c r="QDG115" s="125"/>
      <c r="QDH115" s="125"/>
      <c r="QDK115" s="125"/>
      <c r="QDP115" s="125"/>
      <c r="QDQ115" s="125"/>
      <c r="QDT115" s="125"/>
      <c r="QDY115" s="125"/>
      <c r="QDZ115" s="125"/>
      <c r="QEC115" s="125"/>
      <c r="QEH115" s="125"/>
      <c r="QEI115" s="125"/>
      <c r="QEL115" s="125"/>
      <c r="QEQ115" s="125"/>
      <c r="QER115" s="125"/>
      <c r="QEU115" s="125"/>
      <c r="QEZ115" s="125"/>
      <c r="QFA115" s="125"/>
      <c r="QFD115" s="125"/>
      <c r="QFI115" s="125"/>
      <c r="QFJ115" s="125"/>
      <c r="QFM115" s="125"/>
      <c r="QFR115" s="125"/>
      <c r="QFS115" s="125"/>
      <c r="QFV115" s="125"/>
      <c r="QGA115" s="125"/>
      <c r="QGB115" s="125"/>
      <c r="QGE115" s="125"/>
      <c r="QGJ115" s="125"/>
      <c r="QGK115" s="125"/>
      <c r="QGN115" s="125"/>
      <c r="QGS115" s="125"/>
      <c r="QGT115" s="125"/>
      <c r="QGW115" s="125"/>
      <c r="QHB115" s="125"/>
      <c r="QHC115" s="125"/>
      <c r="QHF115" s="125"/>
      <c r="QHK115" s="125"/>
      <c r="QHL115" s="125"/>
      <c r="QHO115" s="125"/>
      <c r="QHT115" s="125"/>
      <c r="QHU115" s="125"/>
      <c r="QHX115" s="125"/>
      <c r="QIC115" s="125"/>
      <c r="QID115" s="125"/>
      <c r="QIG115" s="125"/>
      <c r="QIL115" s="125"/>
      <c r="QIM115" s="125"/>
      <c r="QIP115" s="125"/>
      <c r="QIU115" s="125"/>
      <c r="QIV115" s="125"/>
      <c r="QIY115" s="125"/>
      <c r="QJD115" s="125"/>
      <c r="QJE115" s="125"/>
      <c r="QJH115" s="125"/>
      <c r="QJM115" s="125"/>
      <c r="QJN115" s="125"/>
      <c r="QJQ115" s="125"/>
      <c r="QJV115" s="125"/>
      <c r="QJW115" s="125"/>
      <c r="QJZ115" s="125"/>
      <c r="QKE115" s="125"/>
      <c r="QKF115" s="125"/>
      <c r="QKI115" s="125"/>
      <c r="QKN115" s="125"/>
      <c r="QKO115" s="125"/>
      <c r="QKR115" s="125"/>
      <c r="QKW115" s="125"/>
      <c r="QKX115" s="125"/>
      <c r="QLA115" s="125"/>
      <c r="QLF115" s="125"/>
      <c r="QLG115" s="125"/>
      <c r="QLJ115" s="125"/>
      <c r="QLO115" s="125"/>
      <c r="QLP115" s="125"/>
      <c r="QLS115" s="125"/>
      <c r="QLX115" s="125"/>
      <c r="QLY115" s="125"/>
      <c r="QMB115" s="125"/>
      <c r="QMG115" s="125"/>
      <c r="QMH115" s="125"/>
      <c r="QMK115" s="125"/>
      <c r="QMP115" s="125"/>
      <c r="QMQ115" s="125"/>
      <c r="QMT115" s="125"/>
      <c r="QMY115" s="125"/>
      <c r="QMZ115" s="125"/>
      <c r="QNC115" s="125"/>
      <c r="QNH115" s="125"/>
      <c r="QNI115" s="125"/>
      <c r="QNL115" s="125"/>
      <c r="QNQ115" s="125"/>
      <c r="QNR115" s="125"/>
      <c r="QNU115" s="125"/>
      <c r="QNZ115" s="125"/>
      <c r="QOA115" s="125"/>
      <c r="QOD115" s="125"/>
      <c r="QOI115" s="125"/>
      <c r="QOJ115" s="125"/>
      <c r="QOM115" s="125"/>
      <c r="QOR115" s="125"/>
      <c r="QOS115" s="125"/>
      <c r="QOV115" s="125"/>
      <c r="QPA115" s="125"/>
      <c r="QPB115" s="125"/>
      <c r="QPE115" s="125"/>
      <c r="QPJ115" s="125"/>
      <c r="QPK115" s="125"/>
      <c r="QPN115" s="125"/>
      <c r="QPS115" s="125"/>
      <c r="QPT115" s="125"/>
      <c r="QPW115" s="125"/>
      <c r="QQB115" s="125"/>
      <c r="QQC115" s="125"/>
      <c r="QQF115" s="125"/>
      <c r="QQK115" s="125"/>
      <c r="QQL115" s="125"/>
      <c r="QQO115" s="125"/>
      <c r="QQT115" s="125"/>
      <c r="QQU115" s="125"/>
      <c r="QQX115" s="125"/>
      <c r="QRC115" s="125"/>
      <c r="QRD115" s="125"/>
      <c r="QRG115" s="125"/>
      <c r="QRL115" s="125"/>
      <c r="QRM115" s="125"/>
      <c r="QRP115" s="125"/>
      <c r="QRU115" s="125"/>
      <c r="QRV115" s="125"/>
      <c r="QRY115" s="125"/>
      <c r="QSD115" s="125"/>
      <c r="QSE115" s="125"/>
      <c r="QSH115" s="125"/>
      <c r="QSM115" s="125"/>
      <c r="QSN115" s="125"/>
      <c r="QSQ115" s="125"/>
      <c r="QSV115" s="125"/>
      <c r="QSW115" s="125"/>
      <c r="QSZ115" s="125"/>
      <c r="QTE115" s="125"/>
      <c r="QTF115" s="125"/>
      <c r="QTI115" s="125"/>
      <c r="QTN115" s="125"/>
      <c r="QTO115" s="125"/>
      <c r="QTR115" s="125"/>
      <c r="QTW115" s="125"/>
      <c r="QTX115" s="125"/>
      <c r="QUA115" s="125"/>
      <c r="QUF115" s="125"/>
      <c r="QUG115" s="125"/>
      <c r="QUJ115" s="125"/>
      <c r="QUO115" s="125"/>
      <c r="QUP115" s="125"/>
      <c r="QUS115" s="125"/>
      <c r="QUX115" s="125"/>
      <c r="QUY115" s="125"/>
      <c r="QVB115" s="125"/>
      <c r="QVG115" s="125"/>
      <c r="QVH115" s="125"/>
      <c r="QVK115" s="125"/>
      <c r="QVP115" s="125"/>
      <c r="QVQ115" s="125"/>
      <c r="QVT115" s="125"/>
      <c r="QVY115" s="125"/>
      <c r="QVZ115" s="125"/>
      <c r="QWC115" s="125"/>
      <c r="QWH115" s="125"/>
      <c r="QWI115" s="125"/>
      <c r="QWL115" s="125"/>
      <c r="QWQ115" s="125"/>
      <c r="QWR115" s="125"/>
      <c r="QWU115" s="125"/>
      <c r="QWZ115" s="125"/>
      <c r="QXA115" s="125"/>
      <c r="QXD115" s="125"/>
      <c r="QXI115" s="125"/>
      <c r="QXJ115" s="125"/>
      <c r="QXM115" s="125"/>
      <c r="QXR115" s="125"/>
      <c r="QXS115" s="125"/>
      <c r="QXV115" s="125"/>
      <c r="QYA115" s="125"/>
      <c r="QYB115" s="125"/>
      <c r="QYE115" s="125"/>
      <c r="QYJ115" s="125"/>
      <c r="QYK115" s="125"/>
      <c r="QYN115" s="125"/>
      <c r="QYS115" s="125"/>
      <c r="QYT115" s="125"/>
      <c r="QYW115" s="125"/>
      <c r="QZB115" s="125"/>
      <c r="QZC115" s="125"/>
      <c r="QZF115" s="125"/>
      <c r="QZK115" s="125"/>
      <c r="QZL115" s="125"/>
      <c r="QZO115" s="125"/>
      <c r="QZT115" s="125"/>
      <c r="QZU115" s="125"/>
      <c r="QZX115" s="125"/>
      <c r="RAC115" s="125"/>
      <c r="RAD115" s="125"/>
      <c r="RAG115" s="125"/>
      <c r="RAL115" s="125"/>
      <c r="RAM115" s="125"/>
      <c r="RAP115" s="125"/>
      <c r="RAU115" s="125"/>
      <c r="RAV115" s="125"/>
      <c r="RAY115" s="125"/>
      <c r="RBD115" s="125"/>
      <c r="RBE115" s="125"/>
      <c r="RBH115" s="125"/>
      <c r="RBM115" s="125"/>
      <c r="RBN115" s="125"/>
      <c r="RBQ115" s="125"/>
      <c r="RBV115" s="125"/>
      <c r="RBW115" s="125"/>
      <c r="RBZ115" s="125"/>
      <c r="RCE115" s="125"/>
      <c r="RCF115" s="125"/>
      <c r="RCI115" s="125"/>
      <c r="RCN115" s="125"/>
      <c r="RCO115" s="125"/>
      <c r="RCR115" s="125"/>
      <c r="RCW115" s="125"/>
      <c r="RCX115" s="125"/>
      <c r="RDA115" s="125"/>
      <c r="RDF115" s="125"/>
      <c r="RDG115" s="125"/>
      <c r="RDJ115" s="125"/>
      <c r="RDO115" s="125"/>
      <c r="RDP115" s="125"/>
      <c r="RDS115" s="125"/>
      <c r="RDX115" s="125"/>
      <c r="RDY115" s="125"/>
      <c r="REB115" s="125"/>
      <c r="REG115" s="125"/>
      <c r="REH115" s="125"/>
      <c r="REK115" s="125"/>
      <c r="REP115" s="125"/>
      <c r="REQ115" s="125"/>
      <c r="RET115" s="125"/>
      <c r="REY115" s="125"/>
      <c r="REZ115" s="125"/>
      <c r="RFC115" s="125"/>
      <c r="RFH115" s="125"/>
      <c r="RFI115" s="125"/>
      <c r="RFL115" s="125"/>
      <c r="RFQ115" s="125"/>
      <c r="RFR115" s="125"/>
      <c r="RFU115" s="125"/>
      <c r="RFZ115" s="125"/>
      <c r="RGA115" s="125"/>
      <c r="RGD115" s="125"/>
      <c r="RGI115" s="125"/>
      <c r="RGJ115" s="125"/>
      <c r="RGM115" s="125"/>
      <c r="RGR115" s="125"/>
      <c r="RGS115" s="125"/>
      <c r="RGV115" s="125"/>
      <c r="RHA115" s="125"/>
      <c r="RHB115" s="125"/>
      <c r="RHE115" s="125"/>
      <c r="RHJ115" s="125"/>
      <c r="RHK115" s="125"/>
      <c r="RHN115" s="125"/>
      <c r="RHS115" s="125"/>
      <c r="RHT115" s="125"/>
      <c r="RHW115" s="125"/>
      <c r="RIB115" s="125"/>
      <c r="RIC115" s="125"/>
      <c r="RIF115" s="125"/>
      <c r="RIK115" s="125"/>
      <c r="RIL115" s="125"/>
      <c r="RIO115" s="125"/>
      <c r="RIT115" s="125"/>
      <c r="RIU115" s="125"/>
      <c r="RIX115" s="125"/>
      <c r="RJC115" s="125"/>
      <c r="RJD115" s="125"/>
      <c r="RJG115" s="125"/>
      <c r="RJL115" s="125"/>
      <c r="RJM115" s="125"/>
      <c r="RJP115" s="125"/>
      <c r="RJU115" s="125"/>
      <c r="RJV115" s="125"/>
      <c r="RJY115" s="125"/>
      <c r="RKD115" s="125"/>
      <c r="RKE115" s="125"/>
      <c r="RKH115" s="125"/>
      <c r="RKM115" s="125"/>
      <c r="RKN115" s="125"/>
      <c r="RKQ115" s="125"/>
      <c r="RKV115" s="125"/>
      <c r="RKW115" s="125"/>
      <c r="RKZ115" s="125"/>
      <c r="RLE115" s="125"/>
      <c r="RLF115" s="125"/>
      <c r="RLI115" s="125"/>
      <c r="RLN115" s="125"/>
      <c r="RLO115" s="125"/>
      <c r="RLR115" s="125"/>
      <c r="RLW115" s="125"/>
      <c r="RLX115" s="125"/>
      <c r="RMA115" s="125"/>
      <c r="RMF115" s="125"/>
      <c r="RMG115" s="125"/>
      <c r="RMJ115" s="125"/>
      <c r="RMO115" s="125"/>
      <c r="RMP115" s="125"/>
      <c r="RMS115" s="125"/>
      <c r="RMX115" s="125"/>
      <c r="RMY115" s="125"/>
      <c r="RNB115" s="125"/>
      <c r="RNG115" s="125"/>
      <c r="RNH115" s="125"/>
      <c r="RNK115" s="125"/>
      <c r="RNP115" s="125"/>
      <c r="RNQ115" s="125"/>
      <c r="RNT115" s="125"/>
      <c r="RNY115" s="125"/>
      <c r="RNZ115" s="125"/>
      <c r="ROC115" s="125"/>
      <c r="ROH115" s="125"/>
      <c r="ROI115" s="125"/>
      <c r="ROL115" s="125"/>
      <c r="ROQ115" s="125"/>
      <c r="ROR115" s="125"/>
      <c r="ROU115" s="125"/>
      <c r="ROZ115" s="125"/>
      <c r="RPA115" s="125"/>
      <c r="RPD115" s="125"/>
      <c r="RPI115" s="125"/>
      <c r="RPJ115" s="125"/>
      <c r="RPM115" s="125"/>
      <c r="RPR115" s="125"/>
      <c r="RPS115" s="125"/>
      <c r="RPV115" s="125"/>
      <c r="RQA115" s="125"/>
      <c r="RQB115" s="125"/>
      <c r="RQE115" s="125"/>
      <c r="RQJ115" s="125"/>
      <c r="RQK115" s="125"/>
      <c r="RQN115" s="125"/>
      <c r="RQS115" s="125"/>
      <c r="RQT115" s="125"/>
      <c r="RQW115" s="125"/>
      <c r="RRB115" s="125"/>
      <c r="RRC115" s="125"/>
      <c r="RRF115" s="125"/>
      <c r="RRK115" s="125"/>
      <c r="RRL115" s="125"/>
      <c r="RRO115" s="125"/>
      <c r="RRT115" s="125"/>
      <c r="RRU115" s="125"/>
      <c r="RRX115" s="125"/>
      <c r="RSC115" s="125"/>
      <c r="RSD115" s="125"/>
      <c r="RSG115" s="125"/>
      <c r="RSL115" s="125"/>
      <c r="RSM115" s="125"/>
      <c r="RSP115" s="125"/>
      <c r="RSU115" s="125"/>
      <c r="RSV115" s="125"/>
      <c r="RSY115" s="125"/>
      <c r="RTD115" s="125"/>
      <c r="RTE115" s="125"/>
      <c r="RTH115" s="125"/>
      <c r="RTM115" s="125"/>
      <c r="RTN115" s="125"/>
      <c r="RTQ115" s="125"/>
      <c r="RTV115" s="125"/>
      <c r="RTW115" s="125"/>
      <c r="RTZ115" s="125"/>
      <c r="RUE115" s="125"/>
      <c r="RUF115" s="125"/>
      <c r="RUI115" s="125"/>
      <c r="RUN115" s="125"/>
      <c r="RUO115" s="125"/>
      <c r="RUR115" s="125"/>
      <c r="RUW115" s="125"/>
      <c r="RUX115" s="125"/>
      <c r="RVA115" s="125"/>
      <c r="RVF115" s="125"/>
      <c r="RVG115" s="125"/>
      <c r="RVJ115" s="125"/>
      <c r="RVO115" s="125"/>
      <c r="RVP115" s="125"/>
      <c r="RVS115" s="125"/>
      <c r="RVX115" s="125"/>
      <c r="RVY115" s="125"/>
      <c r="RWB115" s="125"/>
      <c r="RWG115" s="125"/>
      <c r="RWH115" s="125"/>
      <c r="RWK115" s="125"/>
      <c r="RWP115" s="125"/>
      <c r="RWQ115" s="125"/>
      <c r="RWT115" s="125"/>
      <c r="RWY115" s="125"/>
      <c r="RWZ115" s="125"/>
      <c r="RXC115" s="125"/>
      <c r="RXH115" s="125"/>
      <c r="RXI115" s="125"/>
      <c r="RXL115" s="125"/>
      <c r="RXQ115" s="125"/>
      <c r="RXR115" s="125"/>
      <c r="RXU115" s="125"/>
      <c r="RXZ115" s="125"/>
      <c r="RYA115" s="125"/>
      <c r="RYD115" s="125"/>
      <c r="RYI115" s="125"/>
      <c r="RYJ115" s="125"/>
      <c r="RYM115" s="125"/>
      <c r="RYR115" s="125"/>
      <c r="RYS115" s="125"/>
      <c r="RYV115" s="125"/>
      <c r="RZA115" s="125"/>
      <c r="RZB115" s="125"/>
      <c r="RZE115" s="125"/>
      <c r="RZJ115" s="125"/>
      <c r="RZK115" s="125"/>
      <c r="RZN115" s="125"/>
      <c r="RZS115" s="125"/>
      <c r="RZT115" s="125"/>
      <c r="RZW115" s="125"/>
      <c r="SAB115" s="125"/>
      <c r="SAC115" s="125"/>
      <c r="SAF115" s="125"/>
      <c r="SAK115" s="125"/>
      <c r="SAL115" s="125"/>
      <c r="SAO115" s="125"/>
      <c r="SAT115" s="125"/>
      <c r="SAU115" s="125"/>
      <c r="SAX115" s="125"/>
      <c r="SBC115" s="125"/>
      <c r="SBD115" s="125"/>
      <c r="SBG115" s="125"/>
      <c r="SBL115" s="125"/>
      <c r="SBM115" s="125"/>
      <c r="SBP115" s="125"/>
      <c r="SBU115" s="125"/>
      <c r="SBV115" s="125"/>
      <c r="SBY115" s="125"/>
      <c r="SCD115" s="125"/>
      <c r="SCE115" s="125"/>
      <c r="SCH115" s="125"/>
      <c r="SCM115" s="125"/>
      <c r="SCN115" s="125"/>
      <c r="SCQ115" s="125"/>
      <c r="SCV115" s="125"/>
      <c r="SCW115" s="125"/>
      <c r="SCZ115" s="125"/>
      <c r="SDE115" s="125"/>
      <c r="SDF115" s="125"/>
      <c r="SDI115" s="125"/>
      <c r="SDN115" s="125"/>
      <c r="SDO115" s="125"/>
      <c r="SDR115" s="125"/>
      <c r="SDW115" s="125"/>
      <c r="SDX115" s="125"/>
      <c r="SEA115" s="125"/>
      <c r="SEF115" s="125"/>
      <c r="SEG115" s="125"/>
      <c r="SEJ115" s="125"/>
      <c r="SEO115" s="125"/>
      <c r="SEP115" s="125"/>
      <c r="SES115" s="125"/>
      <c r="SEX115" s="125"/>
      <c r="SEY115" s="125"/>
      <c r="SFB115" s="125"/>
      <c r="SFG115" s="125"/>
      <c r="SFH115" s="125"/>
      <c r="SFK115" s="125"/>
      <c r="SFP115" s="125"/>
      <c r="SFQ115" s="125"/>
      <c r="SFT115" s="125"/>
      <c r="SFY115" s="125"/>
      <c r="SFZ115" s="125"/>
      <c r="SGC115" s="125"/>
      <c r="SGH115" s="125"/>
      <c r="SGI115" s="125"/>
      <c r="SGL115" s="125"/>
      <c r="SGQ115" s="125"/>
      <c r="SGR115" s="125"/>
      <c r="SGU115" s="125"/>
      <c r="SGZ115" s="125"/>
      <c r="SHA115" s="125"/>
      <c r="SHD115" s="125"/>
      <c r="SHI115" s="125"/>
      <c r="SHJ115" s="125"/>
      <c r="SHM115" s="125"/>
      <c r="SHR115" s="125"/>
      <c r="SHS115" s="125"/>
      <c r="SHV115" s="125"/>
      <c r="SIA115" s="125"/>
      <c r="SIB115" s="125"/>
      <c r="SIE115" s="125"/>
      <c r="SIJ115" s="125"/>
      <c r="SIK115" s="125"/>
      <c r="SIN115" s="125"/>
      <c r="SIS115" s="125"/>
      <c r="SIT115" s="125"/>
      <c r="SIW115" s="125"/>
      <c r="SJB115" s="125"/>
      <c r="SJC115" s="125"/>
      <c r="SJF115" s="125"/>
      <c r="SJK115" s="125"/>
      <c r="SJL115" s="125"/>
      <c r="SJO115" s="125"/>
      <c r="SJT115" s="125"/>
      <c r="SJU115" s="125"/>
      <c r="SJX115" s="125"/>
      <c r="SKC115" s="125"/>
      <c r="SKD115" s="125"/>
      <c r="SKG115" s="125"/>
      <c r="SKL115" s="125"/>
      <c r="SKM115" s="125"/>
      <c r="SKP115" s="125"/>
      <c r="SKU115" s="125"/>
      <c r="SKV115" s="125"/>
      <c r="SKY115" s="125"/>
      <c r="SLD115" s="125"/>
      <c r="SLE115" s="125"/>
      <c r="SLH115" s="125"/>
      <c r="SLM115" s="125"/>
      <c r="SLN115" s="125"/>
      <c r="SLQ115" s="125"/>
      <c r="SLV115" s="125"/>
      <c r="SLW115" s="125"/>
      <c r="SLZ115" s="125"/>
      <c r="SME115" s="125"/>
      <c r="SMF115" s="125"/>
      <c r="SMI115" s="125"/>
      <c r="SMN115" s="125"/>
      <c r="SMO115" s="125"/>
      <c r="SMR115" s="125"/>
      <c r="SMW115" s="125"/>
      <c r="SMX115" s="125"/>
      <c r="SNA115" s="125"/>
      <c r="SNF115" s="125"/>
      <c r="SNG115" s="125"/>
      <c r="SNJ115" s="125"/>
      <c r="SNO115" s="125"/>
      <c r="SNP115" s="125"/>
      <c r="SNS115" s="125"/>
      <c r="SNX115" s="125"/>
      <c r="SNY115" s="125"/>
      <c r="SOB115" s="125"/>
      <c r="SOG115" s="125"/>
      <c r="SOH115" s="125"/>
      <c r="SOK115" s="125"/>
      <c r="SOP115" s="125"/>
      <c r="SOQ115" s="125"/>
      <c r="SOT115" s="125"/>
      <c r="SOY115" s="125"/>
      <c r="SOZ115" s="125"/>
      <c r="SPC115" s="125"/>
      <c r="SPH115" s="125"/>
      <c r="SPI115" s="125"/>
      <c r="SPL115" s="125"/>
      <c r="SPQ115" s="125"/>
      <c r="SPR115" s="125"/>
      <c r="SPU115" s="125"/>
      <c r="SPZ115" s="125"/>
      <c r="SQA115" s="125"/>
      <c r="SQD115" s="125"/>
      <c r="SQI115" s="125"/>
      <c r="SQJ115" s="125"/>
      <c r="SQM115" s="125"/>
      <c r="SQR115" s="125"/>
      <c r="SQS115" s="125"/>
      <c r="SQV115" s="125"/>
      <c r="SRA115" s="125"/>
      <c r="SRB115" s="125"/>
      <c r="SRE115" s="125"/>
      <c r="SRJ115" s="125"/>
      <c r="SRK115" s="125"/>
      <c r="SRN115" s="125"/>
      <c r="SRS115" s="125"/>
      <c r="SRT115" s="125"/>
      <c r="SRW115" s="125"/>
      <c r="SSB115" s="125"/>
      <c r="SSC115" s="125"/>
      <c r="SSF115" s="125"/>
      <c r="SSK115" s="125"/>
      <c r="SSL115" s="125"/>
      <c r="SSO115" s="125"/>
      <c r="SST115" s="125"/>
      <c r="SSU115" s="125"/>
      <c r="SSX115" s="125"/>
      <c r="STC115" s="125"/>
      <c r="STD115" s="125"/>
      <c r="STG115" s="125"/>
      <c r="STL115" s="125"/>
      <c r="STM115" s="125"/>
      <c r="STP115" s="125"/>
      <c r="STU115" s="125"/>
      <c r="STV115" s="125"/>
      <c r="STY115" s="125"/>
      <c r="SUD115" s="125"/>
      <c r="SUE115" s="125"/>
      <c r="SUH115" s="125"/>
      <c r="SUM115" s="125"/>
      <c r="SUN115" s="125"/>
      <c r="SUQ115" s="125"/>
      <c r="SUV115" s="125"/>
      <c r="SUW115" s="125"/>
      <c r="SUZ115" s="125"/>
      <c r="SVE115" s="125"/>
      <c r="SVF115" s="125"/>
      <c r="SVI115" s="125"/>
      <c r="SVN115" s="125"/>
      <c r="SVO115" s="125"/>
      <c r="SVR115" s="125"/>
      <c r="SVW115" s="125"/>
      <c r="SVX115" s="125"/>
      <c r="SWA115" s="125"/>
      <c r="SWF115" s="125"/>
      <c r="SWG115" s="125"/>
      <c r="SWJ115" s="125"/>
      <c r="SWO115" s="125"/>
      <c r="SWP115" s="125"/>
      <c r="SWS115" s="125"/>
      <c r="SWX115" s="125"/>
      <c r="SWY115" s="125"/>
      <c r="SXB115" s="125"/>
      <c r="SXG115" s="125"/>
      <c r="SXH115" s="125"/>
      <c r="SXK115" s="125"/>
      <c r="SXP115" s="125"/>
      <c r="SXQ115" s="125"/>
      <c r="SXT115" s="125"/>
      <c r="SXY115" s="125"/>
      <c r="SXZ115" s="125"/>
      <c r="SYC115" s="125"/>
      <c r="SYH115" s="125"/>
      <c r="SYI115" s="125"/>
      <c r="SYL115" s="125"/>
      <c r="SYQ115" s="125"/>
      <c r="SYR115" s="125"/>
      <c r="SYU115" s="125"/>
      <c r="SYZ115" s="125"/>
      <c r="SZA115" s="125"/>
      <c r="SZD115" s="125"/>
      <c r="SZI115" s="125"/>
      <c r="SZJ115" s="125"/>
      <c r="SZM115" s="125"/>
      <c r="SZR115" s="125"/>
      <c r="SZS115" s="125"/>
      <c r="SZV115" s="125"/>
      <c r="TAA115" s="125"/>
      <c r="TAB115" s="125"/>
      <c r="TAE115" s="125"/>
      <c r="TAJ115" s="125"/>
      <c r="TAK115" s="125"/>
      <c r="TAN115" s="125"/>
      <c r="TAS115" s="125"/>
      <c r="TAT115" s="125"/>
      <c r="TAW115" s="125"/>
      <c r="TBB115" s="125"/>
      <c r="TBC115" s="125"/>
      <c r="TBF115" s="125"/>
      <c r="TBK115" s="125"/>
      <c r="TBL115" s="125"/>
      <c r="TBO115" s="125"/>
      <c r="TBT115" s="125"/>
      <c r="TBU115" s="125"/>
      <c r="TBX115" s="125"/>
      <c r="TCC115" s="125"/>
      <c r="TCD115" s="125"/>
      <c r="TCG115" s="125"/>
      <c r="TCL115" s="125"/>
      <c r="TCM115" s="125"/>
      <c r="TCP115" s="125"/>
      <c r="TCU115" s="125"/>
      <c r="TCV115" s="125"/>
      <c r="TCY115" s="125"/>
      <c r="TDD115" s="125"/>
      <c r="TDE115" s="125"/>
      <c r="TDH115" s="125"/>
      <c r="TDM115" s="125"/>
      <c r="TDN115" s="125"/>
      <c r="TDQ115" s="125"/>
      <c r="TDV115" s="125"/>
      <c r="TDW115" s="125"/>
      <c r="TDZ115" s="125"/>
      <c r="TEE115" s="125"/>
      <c r="TEF115" s="125"/>
      <c r="TEI115" s="125"/>
      <c r="TEN115" s="125"/>
      <c r="TEO115" s="125"/>
      <c r="TER115" s="125"/>
      <c r="TEW115" s="125"/>
      <c r="TEX115" s="125"/>
      <c r="TFA115" s="125"/>
      <c r="TFF115" s="125"/>
      <c r="TFG115" s="125"/>
      <c r="TFJ115" s="125"/>
      <c r="TFO115" s="125"/>
      <c r="TFP115" s="125"/>
      <c r="TFS115" s="125"/>
      <c r="TFX115" s="125"/>
      <c r="TFY115" s="125"/>
      <c r="TGB115" s="125"/>
      <c r="TGG115" s="125"/>
      <c r="TGH115" s="125"/>
      <c r="TGK115" s="125"/>
      <c r="TGP115" s="125"/>
      <c r="TGQ115" s="125"/>
      <c r="TGT115" s="125"/>
      <c r="TGY115" s="125"/>
      <c r="TGZ115" s="125"/>
      <c r="THC115" s="125"/>
      <c r="THH115" s="125"/>
      <c r="THI115" s="125"/>
      <c r="THL115" s="125"/>
      <c r="THQ115" s="125"/>
      <c r="THR115" s="125"/>
      <c r="THU115" s="125"/>
      <c r="THZ115" s="125"/>
      <c r="TIA115" s="125"/>
      <c r="TID115" s="125"/>
      <c r="TII115" s="125"/>
      <c r="TIJ115" s="125"/>
      <c r="TIM115" s="125"/>
      <c r="TIR115" s="125"/>
      <c r="TIS115" s="125"/>
      <c r="TIV115" s="125"/>
      <c r="TJA115" s="125"/>
      <c r="TJB115" s="125"/>
      <c r="TJE115" s="125"/>
      <c r="TJJ115" s="125"/>
      <c r="TJK115" s="125"/>
      <c r="TJN115" s="125"/>
      <c r="TJS115" s="125"/>
      <c r="TJT115" s="125"/>
      <c r="TJW115" s="125"/>
      <c r="TKB115" s="125"/>
      <c r="TKC115" s="125"/>
      <c r="TKF115" s="125"/>
      <c r="TKK115" s="125"/>
      <c r="TKL115" s="125"/>
      <c r="TKO115" s="125"/>
      <c r="TKT115" s="125"/>
      <c r="TKU115" s="125"/>
      <c r="TKX115" s="125"/>
      <c r="TLC115" s="125"/>
      <c r="TLD115" s="125"/>
      <c r="TLG115" s="125"/>
      <c r="TLL115" s="125"/>
      <c r="TLM115" s="125"/>
      <c r="TLP115" s="125"/>
      <c r="TLU115" s="125"/>
      <c r="TLV115" s="125"/>
      <c r="TLY115" s="125"/>
      <c r="TMD115" s="125"/>
      <c r="TME115" s="125"/>
      <c r="TMH115" s="125"/>
      <c r="TMM115" s="125"/>
      <c r="TMN115" s="125"/>
      <c r="TMQ115" s="125"/>
      <c r="TMV115" s="125"/>
      <c r="TMW115" s="125"/>
      <c r="TMZ115" s="125"/>
      <c r="TNE115" s="125"/>
      <c r="TNF115" s="125"/>
      <c r="TNI115" s="125"/>
      <c r="TNN115" s="125"/>
      <c r="TNO115" s="125"/>
      <c r="TNR115" s="125"/>
      <c r="TNW115" s="125"/>
      <c r="TNX115" s="125"/>
      <c r="TOA115" s="125"/>
      <c r="TOF115" s="125"/>
      <c r="TOG115" s="125"/>
      <c r="TOJ115" s="125"/>
      <c r="TOO115" s="125"/>
      <c r="TOP115" s="125"/>
      <c r="TOS115" s="125"/>
      <c r="TOX115" s="125"/>
      <c r="TOY115" s="125"/>
      <c r="TPB115" s="125"/>
      <c r="TPG115" s="125"/>
      <c r="TPH115" s="125"/>
      <c r="TPK115" s="125"/>
      <c r="TPP115" s="125"/>
      <c r="TPQ115" s="125"/>
      <c r="TPT115" s="125"/>
      <c r="TPY115" s="125"/>
      <c r="TPZ115" s="125"/>
      <c r="TQC115" s="125"/>
      <c r="TQH115" s="125"/>
      <c r="TQI115" s="125"/>
      <c r="TQL115" s="125"/>
      <c r="TQQ115" s="125"/>
      <c r="TQR115" s="125"/>
      <c r="TQU115" s="125"/>
      <c r="TQZ115" s="125"/>
      <c r="TRA115" s="125"/>
      <c r="TRD115" s="125"/>
      <c r="TRI115" s="125"/>
      <c r="TRJ115" s="125"/>
      <c r="TRM115" s="125"/>
      <c r="TRR115" s="125"/>
      <c r="TRS115" s="125"/>
      <c r="TRV115" s="125"/>
      <c r="TSA115" s="125"/>
      <c r="TSB115" s="125"/>
      <c r="TSE115" s="125"/>
      <c r="TSJ115" s="125"/>
      <c r="TSK115" s="125"/>
      <c r="TSN115" s="125"/>
      <c r="TSS115" s="125"/>
      <c r="TST115" s="125"/>
      <c r="TSW115" s="125"/>
      <c r="TTB115" s="125"/>
      <c r="TTC115" s="125"/>
      <c r="TTF115" s="125"/>
      <c r="TTK115" s="125"/>
      <c r="TTL115" s="125"/>
      <c r="TTO115" s="125"/>
      <c r="TTT115" s="125"/>
      <c r="TTU115" s="125"/>
      <c r="TTX115" s="125"/>
      <c r="TUC115" s="125"/>
      <c r="TUD115" s="125"/>
      <c r="TUG115" s="125"/>
      <c r="TUL115" s="125"/>
      <c r="TUM115" s="125"/>
      <c r="TUP115" s="125"/>
      <c r="TUU115" s="125"/>
      <c r="TUV115" s="125"/>
      <c r="TUY115" s="125"/>
      <c r="TVD115" s="125"/>
      <c r="TVE115" s="125"/>
      <c r="TVH115" s="125"/>
      <c r="TVM115" s="125"/>
      <c r="TVN115" s="125"/>
      <c r="TVQ115" s="125"/>
      <c r="TVV115" s="125"/>
      <c r="TVW115" s="125"/>
      <c r="TVZ115" s="125"/>
      <c r="TWE115" s="125"/>
      <c r="TWF115" s="125"/>
      <c r="TWI115" s="125"/>
      <c r="TWN115" s="125"/>
      <c r="TWO115" s="125"/>
      <c r="TWR115" s="125"/>
      <c r="TWW115" s="125"/>
      <c r="TWX115" s="125"/>
      <c r="TXA115" s="125"/>
      <c r="TXF115" s="125"/>
      <c r="TXG115" s="125"/>
      <c r="TXJ115" s="125"/>
      <c r="TXO115" s="125"/>
      <c r="TXP115" s="125"/>
      <c r="TXS115" s="125"/>
      <c r="TXX115" s="125"/>
      <c r="TXY115" s="125"/>
      <c r="TYB115" s="125"/>
      <c r="TYG115" s="125"/>
      <c r="TYH115" s="125"/>
      <c r="TYK115" s="125"/>
      <c r="TYP115" s="125"/>
      <c r="TYQ115" s="125"/>
      <c r="TYT115" s="125"/>
      <c r="TYY115" s="125"/>
      <c r="TYZ115" s="125"/>
      <c r="TZC115" s="125"/>
      <c r="TZH115" s="125"/>
      <c r="TZI115" s="125"/>
      <c r="TZL115" s="125"/>
      <c r="TZQ115" s="125"/>
      <c r="TZR115" s="125"/>
      <c r="TZU115" s="125"/>
      <c r="TZZ115" s="125"/>
      <c r="UAA115" s="125"/>
      <c r="UAD115" s="125"/>
      <c r="UAI115" s="125"/>
      <c r="UAJ115" s="125"/>
      <c r="UAM115" s="125"/>
      <c r="UAR115" s="125"/>
      <c r="UAS115" s="125"/>
      <c r="UAV115" s="125"/>
      <c r="UBA115" s="125"/>
      <c r="UBB115" s="125"/>
      <c r="UBE115" s="125"/>
      <c r="UBJ115" s="125"/>
      <c r="UBK115" s="125"/>
      <c r="UBN115" s="125"/>
      <c r="UBS115" s="125"/>
      <c r="UBT115" s="125"/>
      <c r="UBW115" s="125"/>
      <c r="UCB115" s="125"/>
      <c r="UCC115" s="125"/>
      <c r="UCF115" s="125"/>
      <c r="UCK115" s="125"/>
      <c r="UCL115" s="125"/>
      <c r="UCO115" s="125"/>
      <c r="UCT115" s="125"/>
      <c r="UCU115" s="125"/>
      <c r="UCX115" s="125"/>
      <c r="UDC115" s="125"/>
      <c r="UDD115" s="125"/>
      <c r="UDG115" s="125"/>
      <c r="UDL115" s="125"/>
      <c r="UDM115" s="125"/>
      <c r="UDP115" s="125"/>
      <c r="UDU115" s="125"/>
      <c r="UDV115" s="125"/>
      <c r="UDY115" s="125"/>
      <c r="UED115" s="125"/>
      <c r="UEE115" s="125"/>
      <c r="UEH115" s="125"/>
      <c r="UEM115" s="125"/>
      <c r="UEN115" s="125"/>
      <c r="UEQ115" s="125"/>
      <c r="UEV115" s="125"/>
      <c r="UEW115" s="125"/>
      <c r="UEZ115" s="125"/>
      <c r="UFE115" s="125"/>
      <c r="UFF115" s="125"/>
      <c r="UFI115" s="125"/>
      <c r="UFN115" s="125"/>
      <c r="UFO115" s="125"/>
      <c r="UFR115" s="125"/>
      <c r="UFW115" s="125"/>
      <c r="UFX115" s="125"/>
      <c r="UGA115" s="125"/>
      <c r="UGF115" s="125"/>
      <c r="UGG115" s="125"/>
      <c r="UGJ115" s="125"/>
      <c r="UGO115" s="125"/>
      <c r="UGP115" s="125"/>
      <c r="UGS115" s="125"/>
      <c r="UGX115" s="125"/>
      <c r="UGY115" s="125"/>
      <c r="UHB115" s="125"/>
      <c r="UHG115" s="125"/>
      <c r="UHH115" s="125"/>
      <c r="UHK115" s="125"/>
      <c r="UHP115" s="125"/>
      <c r="UHQ115" s="125"/>
      <c r="UHT115" s="125"/>
      <c r="UHY115" s="125"/>
      <c r="UHZ115" s="125"/>
      <c r="UIC115" s="125"/>
      <c r="UIH115" s="125"/>
      <c r="UII115" s="125"/>
      <c r="UIL115" s="125"/>
      <c r="UIQ115" s="125"/>
      <c r="UIR115" s="125"/>
      <c r="UIU115" s="125"/>
      <c r="UIZ115" s="125"/>
      <c r="UJA115" s="125"/>
      <c r="UJD115" s="125"/>
      <c r="UJI115" s="125"/>
      <c r="UJJ115" s="125"/>
      <c r="UJM115" s="125"/>
      <c r="UJR115" s="125"/>
      <c r="UJS115" s="125"/>
      <c r="UJV115" s="125"/>
      <c r="UKA115" s="125"/>
      <c r="UKB115" s="125"/>
      <c r="UKE115" s="125"/>
      <c r="UKJ115" s="125"/>
      <c r="UKK115" s="125"/>
      <c r="UKN115" s="125"/>
      <c r="UKS115" s="125"/>
      <c r="UKT115" s="125"/>
      <c r="UKW115" s="125"/>
      <c r="ULB115" s="125"/>
      <c r="ULC115" s="125"/>
      <c r="ULF115" s="125"/>
      <c r="ULK115" s="125"/>
      <c r="ULL115" s="125"/>
      <c r="ULO115" s="125"/>
      <c r="ULT115" s="125"/>
      <c r="ULU115" s="125"/>
      <c r="ULX115" s="125"/>
      <c r="UMC115" s="125"/>
      <c r="UMD115" s="125"/>
      <c r="UMG115" s="125"/>
      <c r="UML115" s="125"/>
      <c r="UMM115" s="125"/>
      <c r="UMP115" s="125"/>
      <c r="UMU115" s="125"/>
      <c r="UMV115" s="125"/>
      <c r="UMY115" s="125"/>
      <c r="UND115" s="125"/>
      <c r="UNE115" s="125"/>
      <c r="UNH115" s="125"/>
      <c r="UNM115" s="125"/>
      <c r="UNN115" s="125"/>
      <c r="UNQ115" s="125"/>
      <c r="UNV115" s="125"/>
      <c r="UNW115" s="125"/>
      <c r="UNZ115" s="125"/>
      <c r="UOE115" s="125"/>
      <c r="UOF115" s="125"/>
      <c r="UOI115" s="125"/>
      <c r="UON115" s="125"/>
      <c r="UOO115" s="125"/>
      <c r="UOR115" s="125"/>
      <c r="UOW115" s="125"/>
      <c r="UOX115" s="125"/>
      <c r="UPA115" s="125"/>
      <c r="UPF115" s="125"/>
      <c r="UPG115" s="125"/>
      <c r="UPJ115" s="125"/>
      <c r="UPO115" s="125"/>
      <c r="UPP115" s="125"/>
      <c r="UPS115" s="125"/>
      <c r="UPX115" s="125"/>
      <c r="UPY115" s="125"/>
      <c r="UQB115" s="125"/>
      <c r="UQG115" s="125"/>
      <c r="UQH115" s="125"/>
      <c r="UQK115" s="125"/>
      <c r="UQP115" s="125"/>
      <c r="UQQ115" s="125"/>
      <c r="UQT115" s="125"/>
      <c r="UQY115" s="125"/>
      <c r="UQZ115" s="125"/>
      <c r="URC115" s="125"/>
      <c r="URH115" s="125"/>
      <c r="URI115" s="125"/>
      <c r="URL115" s="125"/>
      <c r="URQ115" s="125"/>
      <c r="URR115" s="125"/>
      <c r="URU115" s="125"/>
      <c r="URZ115" s="125"/>
      <c r="USA115" s="125"/>
      <c r="USD115" s="125"/>
      <c r="USI115" s="125"/>
      <c r="USJ115" s="125"/>
      <c r="USM115" s="125"/>
      <c r="USR115" s="125"/>
      <c r="USS115" s="125"/>
      <c r="USV115" s="125"/>
      <c r="UTA115" s="125"/>
      <c r="UTB115" s="125"/>
      <c r="UTE115" s="125"/>
      <c r="UTJ115" s="125"/>
      <c r="UTK115" s="125"/>
      <c r="UTN115" s="125"/>
      <c r="UTS115" s="125"/>
      <c r="UTT115" s="125"/>
      <c r="UTW115" s="125"/>
      <c r="UUB115" s="125"/>
      <c r="UUC115" s="125"/>
      <c r="UUF115" s="125"/>
      <c r="UUK115" s="125"/>
      <c r="UUL115" s="125"/>
      <c r="UUO115" s="125"/>
      <c r="UUT115" s="125"/>
      <c r="UUU115" s="125"/>
      <c r="UUX115" s="125"/>
      <c r="UVC115" s="125"/>
      <c r="UVD115" s="125"/>
      <c r="UVG115" s="125"/>
      <c r="UVL115" s="125"/>
      <c r="UVM115" s="125"/>
      <c r="UVP115" s="125"/>
      <c r="UVU115" s="125"/>
      <c r="UVV115" s="125"/>
      <c r="UVY115" s="125"/>
      <c r="UWD115" s="125"/>
      <c r="UWE115" s="125"/>
      <c r="UWH115" s="125"/>
      <c r="UWM115" s="125"/>
      <c r="UWN115" s="125"/>
      <c r="UWQ115" s="125"/>
      <c r="UWV115" s="125"/>
      <c r="UWW115" s="125"/>
      <c r="UWZ115" s="125"/>
      <c r="UXE115" s="125"/>
      <c r="UXF115" s="125"/>
      <c r="UXI115" s="125"/>
      <c r="UXN115" s="125"/>
      <c r="UXO115" s="125"/>
      <c r="UXR115" s="125"/>
      <c r="UXW115" s="125"/>
      <c r="UXX115" s="125"/>
      <c r="UYA115" s="125"/>
      <c r="UYF115" s="125"/>
      <c r="UYG115" s="125"/>
      <c r="UYJ115" s="125"/>
      <c r="UYO115" s="125"/>
      <c r="UYP115" s="125"/>
      <c r="UYS115" s="125"/>
      <c r="UYX115" s="125"/>
      <c r="UYY115" s="125"/>
      <c r="UZB115" s="125"/>
      <c r="UZG115" s="125"/>
      <c r="UZH115" s="125"/>
      <c r="UZK115" s="125"/>
      <c r="UZP115" s="125"/>
      <c r="UZQ115" s="125"/>
      <c r="UZT115" s="125"/>
      <c r="UZY115" s="125"/>
      <c r="UZZ115" s="125"/>
      <c r="VAC115" s="125"/>
      <c r="VAH115" s="125"/>
      <c r="VAI115" s="125"/>
      <c r="VAL115" s="125"/>
      <c r="VAQ115" s="125"/>
      <c r="VAR115" s="125"/>
      <c r="VAU115" s="125"/>
      <c r="VAZ115" s="125"/>
      <c r="VBA115" s="125"/>
      <c r="VBD115" s="125"/>
      <c r="VBI115" s="125"/>
      <c r="VBJ115" s="125"/>
      <c r="VBM115" s="125"/>
      <c r="VBR115" s="125"/>
      <c r="VBS115" s="125"/>
      <c r="VBV115" s="125"/>
      <c r="VCA115" s="125"/>
      <c r="VCB115" s="125"/>
      <c r="VCE115" s="125"/>
      <c r="VCJ115" s="125"/>
      <c r="VCK115" s="125"/>
      <c r="VCN115" s="125"/>
      <c r="VCS115" s="125"/>
      <c r="VCT115" s="125"/>
      <c r="VCW115" s="125"/>
      <c r="VDB115" s="125"/>
      <c r="VDC115" s="125"/>
      <c r="VDF115" s="125"/>
      <c r="VDK115" s="125"/>
      <c r="VDL115" s="125"/>
      <c r="VDO115" s="125"/>
      <c r="VDT115" s="125"/>
      <c r="VDU115" s="125"/>
      <c r="VDX115" s="125"/>
      <c r="VEC115" s="125"/>
      <c r="VED115" s="125"/>
      <c r="VEG115" s="125"/>
      <c r="VEL115" s="125"/>
      <c r="VEM115" s="125"/>
      <c r="VEP115" s="125"/>
      <c r="VEU115" s="125"/>
      <c r="VEV115" s="125"/>
      <c r="VEY115" s="125"/>
      <c r="VFD115" s="125"/>
      <c r="VFE115" s="125"/>
      <c r="VFH115" s="125"/>
      <c r="VFM115" s="125"/>
      <c r="VFN115" s="125"/>
      <c r="VFQ115" s="125"/>
      <c r="VFV115" s="125"/>
      <c r="VFW115" s="125"/>
      <c r="VFZ115" s="125"/>
      <c r="VGE115" s="125"/>
      <c r="VGF115" s="125"/>
      <c r="VGI115" s="125"/>
      <c r="VGN115" s="125"/>
      <c r="VGO115" s="125"/>
      <c r="VGR115" s="125"/>
      <c r="VGW115" s="125"/>
      <c r="VGX115" s="125"/>
      <c r="VHA115" s="125"/>
      <c r="VHF115" s="125"/>
      <c r="VHG115" s="125"/>
      <c r="VHJ115" s="125"/>
      <c r="VHO115" s="125"/>
      <c r="VHP115" s="125"/>
      <c r="VHS115" s="125"/>
      <c r="VHX115" s="125"/>
      <c r="VHY115" s="125"/>
      <c r="VIB115" s="125"/>
      <c r="VIG115" s="125"/>
      <c r="VIH115" s="125"/>
      <c r="VIK115" s="125"/>
      <c r="VIP115" s="125"/>
      <c r="VIQ115" s="125"/>
      <c r="VIT115" s="125"/>
      <c r="VIY115" s="125"/>
      <c r="VIZ115" s="125"/>
      <c r="VJC115" s="125"/>
      <c r="VJH115" s="125"/>
      <c r="VJI115" s="125"/>
      <c r="VJL115" s="125"/>
      <c r="VJQ115" s="125"/>
      <c r="VJR115" s="125"/>
      <c r="VJU115" s="125"/>
      <c r="VJZ115" s="125"/>
      <c r="VKA115" s="125"/>
      <c r="VKD115" s="125"/>
      <c r="VKI115" s="125"/>
      <c r="VKJ115" s="125"/>
      <c r="VKM115" s="125"/>
      <c r="VKR115" s="125"/>
      <c r="VKS115" s="125"/>
      <c r="VKV115" s="125"/>
      <c r="VLA115" s="125"/>
      <c r="VLB115" s="125"/>
      <c r="VLE115" s="125"/>
      <c r="VLJ115" s="125"/>
      <c r="VLK115" s="125"/>
      <c r="VLN115" s="125"/>
      <c r="VLS115" s="125"/>
      <c r="VLT115" s="125"/>
      <c r="VLW115" s="125"/>
      <c r="VMB115" s="125"/>
      <c r="VMC115" s="125"/>
      <c r="VMF115" s="125"/>
      <c r="VMK115" s="125"/>
      <c r="VML115" s="125"/>
      <c r="VMO115" s="125"/>
      <c r="VMT115" s="125"/>
      <c r="VMU115" s="125"/>
      <c r="VMX115" s="125"/>
      <c r="VNC115" s="125"/>
      <c r="VND115" s="125"/>
      <c r="VNG115" s="125"/>
      <c r="VNL115" s="125"/>
      <c r="VNM115" s="125"/>
      <c r="VNP115" s="125"/>
      <c r="VNU115" s="125"/>
      <c r="VNV115" s="125"/>
      <c r="VNY115" s="125"/>
      <c r="VOD115" s="125"/>
      <c r="VOE115" s="125"/>
      <c r="VOH115" s="125"/>
      <c r="VOM115" s="125"/>
      <c r="VON115" s="125"/>
      <c r="VOQ115" s="125"/>
      <c r="VOV115" s="125"/>
      <c r="VOW115" s="125"/>
      <c r="VOZ115" s="125"/>
      <c r="VPE115" s="125"/>
      <c r="VPF115" s="125"/>
      <c r="VPI115" s="125"/>
      <c r="VPN115" s="125"/>
      <c r="VPO115" s="125"/>
      <c r="VPR115" s="125"/>
      <c r="VPW115" s="125"/>
      <c r="VPX115" s="125"/>
      <c r="VQA115" s="125"/>
      <c r="VQF115" s="125"/>
      <c r="VQG115" s="125"/>
      <c r="VQJ115" s="125"/>
      <c r="VQO115" s="125"/>
      <c r="VQP115" s="125"/>
      <c r="VQS115" s="125"/>
      <c r="VQX115" s="125"/>
      <c r="VQY115" s="125"/>
      <c r="VRB115" s="125"/>
      <c r="VRG115" s="125"/>
      <c r="VRH115" s="125"/>
      <c r="VRK115" s="125"/>
      <c r="VRP115" s="125"/>
      <c r="VRQ115" s="125"/>
      <c r="VRT115" s="125"/>
      <c r="VRY115" s="125"/>
      <c r="VRZ115" s="125"/>
      <c r="VSC115" s="125"/>
      <c r="VSH115" s="125"/>
      <c r="VSI115" s="125"/>
      <c r="VSL115" s="125"/>
      <c r="VSQ115" s="125"/>
      <c r="VSR115" s="125"/>
      <c r="VSU115" s="125"/>
      <c r="VSZ115" s="125"/>
      <c r="VTA115" s="125"/>
      <c r="VTD115" s="125"/>
      <c r="VTI115" s="125"/>
      <c r="VTJ115" s="125"/>
      <c r="VTM115" s="125"/>
      <c r="VTR115" s="125"/>
      <c r="VTS115" s="125"/>
      <c r="VTV115" s="125"/>
      <c r="VUA115" s="125"/>
      <c r="VUB115" s="125"/>
      <c r="VUE115" s="125"/>
      <c r="VUJ115" s="125"/>
      <c r="VUK115" s="125"/>
      <c r="VUN115" s="125"/>
      <c r="VUS115" s="125"/>
      <c r="VUT115" s="125"/>
      <c r="VUW115" s="125"/>
      <c r="VVB115" s="125"/>
      <c r="VVC115" s="125"/>
      <c r="VVF115" s="125"/>
      <c r="VVK115" s="125"/>
      <c r="VVL115" s="125"/>
      <c r="VVO115" s="125"/>
      <c r="VVT115" s="125"/>
      <c r="VVU115" s="125"/>
      <c r="VVX115" s="125"/>
      <c r="VWC115" s="125"/>
      <c r="VWD115" s="125"/>
      <c r="VWG115" s="125"/>
      <c r="VWL115" s="125"/>
      <c r="VWM115" s="125"/>
      <c r="VWP115" s="125"/>
      <c r="VWU115" s="125"/>
      <c r="VWV115" s="125"/>
      <c r="VWY115" s="125"/>
      <c r="VXD115" s="125"/>
      <c r="VXE115" s="125"/>
      <c r="VXH115" s="125"/>
      <c r="VXM115" s="125"/>
      <c r="VXN115" s="125"/>
      <c r="VXQ115" s="125"/>
      <c r="VXV115" s="125"/>
      <c r="VXW115" s="125"/>
      <c r="VXZ115" s="125"/>
      <c r="VYE115" s="125"/>
      <c r="VYF115" s="125"/>
      <c r="VYI115" s="125"/>
      <c r="VYN115" s="125"/>
      <c r="VYO115" s="125"/>
      <c r="VYR115" s="125"/>
      <c r="VYW115" s="125"/>
      <c r="VYX115" s="125"/>
      <c r="VZA115" s="125"/>
      <c r="VZF115" s="125"/>
      <c r="VZG115" s="125"/>
      <c r="VZJ115" s="125"/>
      <c r="VZO115" s="125"/>
      <c r="VZP115" s="125"/>
      <c r="VZS115" s="125"/>
      <c r="VZX115" s="125"/>
      <c r="VZY115" s="125"/>
      <c r="WAB115" s="125"/>
      <c r="WAG115" s="125"/>
      <c r="WAH115" s="125"/>
      <c r="WAK115" s="125"/>
      <c r="WAP115" s="125"/>
      <c r="WAQ115" s="125"/>
      <c r="WAT115" s="125"/>
      <c r="WAY115" s="125"/>
      <c r="WAZ115" s="125"/>
      <c r="WBC115" s="125"/>
      <c r="WBH115" s="125"/>
      <c r="WBI115" s="125"/>
      <c r="WBL115" s="125"/>
      <c r="WBQ115" s="125"/>
      <c r="WBR115" s="125"/>
      <c r="WBU115" s="125"/>
      <c r="WBZ115" s="125"/>
      <c r="WCA115" s="125"/>
      <c r="WCD115" s="125"/>
      <c r="WCI115" s="125"/>
      <c r="WCJ115" s="125"/>
      <c r="WCM115" s="125"/>
      <c r="WCR115" s="125"/>
      <c r="WCS115" s="125"/>
      <c r="WCV115" s="125"/>
      <c r="WDA115" s="125"/>
      <c r="WDB115" s="125"/>
      <c r="WDE115" s="125"/>
      <c r="WDJ115" s="125"/>
      <c r="WDK115" s="125"/>
      <c r="WDN115" s="125"/>
      <c r="WDS115" s="125"/>
      <c r="WDT115" s="125"/>
      <c r="WDW115" s="125"/>
      <c r="WEB115" s="125"/>
      <c r="WEC115" s="125"/>
      <c r="WEF115" s="125"/>
      <c r="WEK115" s="125"/>
      <c r="WEL115" s="125"/>
      <c r="WEO115" s="125"/>
      <c r="WET115" s="125"/>
      <c r="WEU115" s="125"/>
      <c r="WEX115" s="125"/>
      <c r="WFC115" s="125"/>
      <c r="WFD115" s="125"/>
      <c r="WFG115" s="125"/>
      <c r="WFL115" s="125"/>
      <c r="WFM115" s="125"/>
      <c r="WFP115" s="125"/>
      <c r="WFU115" s="125"/>
      <c r="WFV115" s="125"/>
      <c r="WFY115" s="125"/>
      <c r="WGD115" s="125"/>
      <c r="WGE115" s="125"/>
      <c r="WGH115" s="125"/>
      <c r="WGM115" s="125"/>
      <c r="WGN115" s="125"/>
      <c r="WGQ115" s="125"/>
      <c r="WGV115" s="125"/>
      <c r="WGW115" s="125"/>
      <c r="WGZ115" s="125"/>
      <c r="WHE115" s="125"/>
      <c r="WHF115" s="125"/>
      <c r="WHI115" s="125"/>
      <c r="WHN115" s="125"/>
      <c r="WHO115" s="125"/>
      <c r="WHR115" s="125"/>
      <c r="WHW115" s="125"/>
      <c r="WHX115" s="125"/>
      <c r="WIA115" s="125"/>
      <c r="WIF115" s="125"/>
      <c r="WIG115" s="125"/>
      <c r="WIJ115" s="125"/>
      <c r="WIO115" s="125"/>
      <c r="WIP115" s="125"/>
      <c r="WIS115" s="125"/>
      <c r="WIX115" s="125"/>
      <c r="WIY115" s="125"/>
      <c r="WJB115" s="125"/>
      <c r="WJG115" s="125"/>
      <c r="WJH115" s="125"/>
      <c r="WJK115" s="125"/>
      <c r="WJP115" s="125"/>
      <c r="WJQ115" s="125"/>
      <c r="WJT115" s="125"/>
      <c r="WJY115" s="125"/>
      <c r="WJZ115" s="125"/>
      <c r="WKC115" s="125"/>
      <c r="WKH115" s="125"/>
      <c r="WKI115" s="125"/>
      <c r="WKL115" s="125"/>
      <c r="WKQ115" s="125"/>
      <c r="WKR115" s="125"/>
      <c r="WKU115" s="125"/>
      <c r="WKZ115" s="125"/>
      <c r="WLA115" s="125"/>
      <c r="WLD115" s="125"/>
      <c r="WLI115" s="125"/>
      <c r="WLJ115" s="125"/>
      <c r="WLM115" s="125"/>
      <c r="WLR115" s="125"/>
      <c r="WLS115" s="125"/>
      <c r="WLV115" s="125"/>
      <c r="WMA115" s="125"/>
      <c r="WMB115" s="125"/>
      <c r="WME115" s="125"/>
      <c r="WMJ115" s="125"/>
      <c r="WMK115" s="125"/>
      <c r="WMN115" s="125"/>
      <c r="WMS115" s="125"/>
      <c r="WMT115" s="125"/>
      <c r="WMW115" s="125"/>
      <c r="WNB115" s="125"/>
      <c r="WNC115" s="125"/>
      <c r="WNF115" s="125"/>
      <c r="WNK115" s="125"/>
      <c r="WNL115" s="125"/>
      <c r="WNO115" s="125"/>
      <c r="WNT115" s="125"/>
      <c r="WNU115" s="125"/>
      <c r="WNX115" s="125"/>
      <c r="WOC115" s="125"/>
      <c r="WOD115" s="125"/>
      <c r="WOG115" s="125"/>
      <c r="WOL115" s="125"/>
      <c r="WOM115" s="125"/>
      <c r="WOP115" s="125"/>
      <c r="WOU115" s="125"/>
      <c r="WOV115" s="125"/>
      <c r="WOY115" s="125"/>
      <c r="WPD115" s="125"/>
      <c r="WPE115" s="125"/>
      <c r="WPH115" s="125"/>
      <c r="WPM115" s="125"/>
      <c r="WPN115" s="125"/>
      <c r="WPQ115" s="125"/>
      <c r="WPV115" s="125"/>
      <c r="WPW115" s="125"/>
      <c r="WPZ115" s="125"/>
      <c r="WQE115" s="125"/>
      <c r="WQF115" s="125"/>
      <c r="WQI115" s="125"/>
      <c r="WQN115" s="125"/>
      <c r="WQO115" s="125"/>
      <c r="WQR115" s="125"/>
      <c r="WQW115" s="125"/>
      <c r="WQX115" s="125"/>
      <c r="WRA115" s="125"/>
      <c r="WRF115" s="125"/>
      <c r="WRG115" s="125"/>
      <c r="WRJ115" s="125"/>
      <c r="WRO115" s="125"/>
      <c r="WRP115" s="125"/>
      <c r="WRS115" s="125"/>
      <c r="WRX115" s="125"/>
      <c r="WRY115" s="125"/>
      <c r="WSB115" s="125"/>
      <c r="WSG115" s="125"/>
      <c r="WSH115" s="125"/>
      <c r="WSK115" s="125"/>
      <c r="WSP115" s="125"/>
      <c r="WSQ115" s="125"/>
      <c r="WST115" s="125"/>
      <c r="WSY115" s="125"/>
      <c r="WSZ115" s="125"/>
      <c r="WTC115" s="125"/>
      <c r="WTH115" s="125"/>
      <c r="WTI115" s="125"/>
      <c r="WTL115" s="125"/>
      <c r="WTQ115" s="125"/>
      <c r="WTR115" s="125"/>
      <c r="WTU115" s="125"/>
      <c r="WTZ115" s="125"/>
      <c r="WUA115" s="125"/>
      <c r="WUD115" s="125"/>
      <c r="WUI115" s="125"/>
      <c r="WUJ115" s="125"/>
      <c r="WUM115" s="125"/>
      <c r="WUR115" s="125"/>
      <c r="WUS115" s="125"/>
      <c r="WUV115" s="125"/>
      <c r="WVA115" s="125"/>
      <c r="WVB115" s="125"/>
      <c r="WVE115" s="125"/>
      <c r="WVJ115" s="125"/>
      <c r="WVK115" s="125"/>
      <c r="WVN115" s="125"/>
      <c r="WVS115" s="125"/>
      <c r="WVT115" s="125"/>
      <c r="WVW115" s="125"/>
      <c r="WWB115" s="125"/>
      <c r="WWC115" s="125"/>
      <c r="WWF115" s="125"/>
      <c r="WWK115" s="125"/>
      <c r="WWL115" s="125"/>
      <c r="WWO115" s="125"/>
      <c r="WWT115" s="125"/>
      <c r="WWU115" s="125"/>
      <c r="WWX115" s="125"/>
      <c r="WXC115" s="125"/>
      <c r="WXD115" s="125"/>
      <c r="WXG115" s="125"/>
      <c r="WXL115" s="125"/>
      <c r="WXM115" s="125"/>
      <c r="WXP115" s="125"/>
      <c r="WXU115" s="125"/>
      <c r="WXV115" s="125"/>
      <c r="WXY115" s="125"/>
      <c r="WYD115" s="125"/>
      <c r="WYE115" s="125"/>
      <c r="WYH115" s="125"/>
      <c r="WYM115" s="125"/>
      <c r="WYN115" s="125"/>
      <c r="WYQ115" s="125"/>
      <c r="WYV115" s="125"/>
      <c r="WYW115" s="125"/>
      <c r="WYZ115" s="125"/>
      <c r="WZE115" s="125"/>
      <c r="WZF115" s="125"/>
      <c r="WZI115" s="125"/>
      <c r="WZN115" s="125"/>
      <c r="WZO115" s="125"/>
      <c r="WZR115" s="125"/>
      <c r="WZW115" s="125"/>
      <c r="WZX115" s="125"/>
      <c r="XAA115" s="125"/>
      <c r="XAF115" s="125"/>
      <c r="XAG115" s="125"/>
      <c r="XAJ115" s="125"/>
      <c r="XAO115" s="125"/>
      <c r="XAP115" s="125"/>
      <c r="XAS115" s="125"/>
      <c r="XAX115" s="125"/>
      <c r="XAY115" s="125"/>
      <c r="XBB115" s="125"/>
      <c r="XBG115" s="125"/>
      <c r="XBH115" s="125"/>
      <c r="XBK115" s="125"/>
      <c r="XBP115" s="125"/>
      <c r="XBQ115" s="125"/>
      <c r="XBT115" s="125"/>
      <c r="XBY115" s="125"/>
      <c r="XBZ115" s="125"/>
      <c r="XCC115" s="125"/>
      <c r="XCH115" s="125"/>
      <c r="XCI115" s="125"/>
      <c r="XCL115" s="125"/>
      <c r="XCQ115" s="125"/>
      <c r="XCR115" s="125"/>
      <c r="XCU115" s="125"/>
      <c r="XCZ115" s="125"/>
      <c r="XDA115" s="125"/>
      <c r="XDD115" s="125"/>
      <c r="XDI115" s="125"/>
      <c r="XDJ115" s="125"/>
      <c r="XDM115" s="125"/>
      <c r="XDR115" s="125"/>
      <c r="XDS115" s="125"/>
      <c r="XDV115" s="125"/>
      <c r="XEA115" s="125"/>
      <c r="XEB115" s="125"/>
      <c r="XEE115" s="125"/>
      <c r="XEJ115" s="125"/>
      <c r="XEK115" s="125"/>
      <c r="XEN115" s="125"/>
      <c r="XES115" s="125"/>
      <c r="XET115" s="125"/>
      <c r="XEW115" s="125"/>
      <c r="XFB115" s="125"/>
      <c r="XFC115" s="125"/>
    </row>
    <row r="116" spans="1:1023 1028:2046 2049:3072 3075:4092 4097:5118 5123:6144 6149:7167 7170:9213 9218:10239 10244:11262 11265:12288 12291:13308 13313:14334 14339:15360 15365:16383" ht="20.100000000000001" customHeight="1" thickTop="1" thickBot="1" x14ac:dyDescent="0.3">
      <c r="A116" s="79">
        <v>115</v>
      </c>
      <c r="B116" s="118"/>
      <c r="C116" s="122"/>
      <c r="D116" s="53" t="s">
        <v>131</v>
      </c>
      <c r="E116" s="42" t="s">
        <v>254</v>
      </c>
      <c r="F116" s="119"/>
      <c r="G116" s="94">
        <f>F99*6</f>
        <v>6</v>
      </c>
      <c r="H116" s="94"/>
      <c r="I116" s="94"/>
      <c r="K116" s="125"/>
      <c r="L116" s="125"/>
      <c r="O116" s="125"/>
      <c r="T116" s="125"/>
      <c r="U116" s="125"/>
      <c r="X116" s="125"/>
      <c r="AC116" s="125"/>
      <c r="AD116" s="125"/>
      <c r="AG116" s="125"/>
      <c r="AL116" s="125"/>
      <c r="AM116" s="125"/>
      <c r="AP116" s="125"/>
      <c r="AU116" s="125"/>
      <c r="AV116" s="125"/>
      <c r="AY116" s="125"/>
      <c r="BD116" s="125"/>
      <c r="BE116" s="125"/>
      <c r="BH116" s="125"/>
      <c r="BM116" s="125"/>
      <c r="BN116" s="125"/>
      <c r="BQ116" s="125"/>
      <c r="BV116" s="125"/>
      <c r="BW116" s="125"/>
      <c r="BZ116" s="125"/>
      <c r="CE116" s="125"/>
      <c r="CF116" s="125"/>
      <c r="CI116" s="125"/>
      <c r="CN116" s="125"/>
      <c r="CO116" s="125"/>
      <c r="CR116" s="125"/>
      <c r="CW116" s="125"/>
      <c r="CX116" s="125"/>
      <c r="DA116" s="125"/>
      <c r="DF116" s="125"/>
      <c r="DG116" s="125"/>
      <c r="DJ116" s="125"/>
      <c r="DO116" s="125"/>
      <c r="DP116" s="125"/>
      <c r="DS116" s="125"/>
      <c r="DX116" s="125"/>
      <c r="DY116" s="125"/>
      <c r="EB116" s="125"/>
      <c r="EG116" s="125"/>
      <c r="EH116" s="125"/>
      <c r="EK116" s="125"/>
      <c r="EP116" s="125"/>
      <c r="EQ116" s="125"/>
      <c r="ET116" s="125"/>
      <c r="EY116" s="125"/>
      <c r="EZ116" s="125"/>
      <c r="FC116" s="125"/>
      <c r="FH116" s="125"/>
      <c r="FI116" s="125"/>
      <c r="FL116" s="125"/>
      <c r="FQ116" s="125"/>
      <c r="FR116" s="125"/>
      <c r="FU116" s="125"/>
      <c r="FZ116" s="125"/>
      <c r="GA116" s="125"/>
      <c r="GD116" s="125"/>
      <c r="GI116" s="125"/>
      <c r="GJ116" s="125"/>
      <c r="GM116" s="125"/>
      <c r="GR116" s="125"/>
      <c r="GS116" s="125"/>
      <c r="GV116" s="125"/>
      <c r="HA116" s="125"/>
      <c r="HB116" s="125"/>
      <c r="HE116" s="125"/>
      <c r="HJ116" s="125"/>
      <c r="HK116" s="125"/>
      <c r="HN116" s="125"/>
      <c r="HS116" s="125"/>
      <c r="HT116" s="125"/>
      <c r="HW116" s="125"/>
      <c r="IB116" s="125"/>
      <c r="IC116" s="125"/>
      <c r="IF116" s="125"/>
      <c r="IK116" s="125"/>
      <c r="IL116" s="125"/>
      <c r="IO116" s="125"/>
      <c r="IT116" s="125"/>
      <c r="IU116" s="125"/>
      <c r="IX116" s="125"/>
      <c r="JC116" s="125"/>
      <c r="JD116" s="125"/>
      <c r="JG116" s="125"/>
      <c r="JL116" s="125"/>
      <c r="JM116" s="125"/>
      <c r="JP116" s="125"/>
      <c r="JU116" s="125"/>
      <c r="JV116" s="125"/>
      <c r="JY116" s="125"/>
      <c r="KD116" s="125"/>
      <c r="KE116" s="125"/>
      <c r="KH116" s="125"/>
      <c r="KM116" s="125"/>
      <c r="KN116" s="125"/>
      <c r="KQ116" s="125"/>
      <c r="KV116" s="125"/>
      <c r="KW116" s="125"/>
      <c r="KZ116" s="125"/>
      <c r="LE116" s="125"/>
      <c r="LF116" s="125"/>
      <c r="LI116" s="125"/>
      <c r="LN116" s="125"/>
      <c r="LO116" s="125"/>
      <c r="LR116" s="125"/>
      <c r="LW116" s="125"/>
      <c r="LX116" s="125"/>
      <c r="MA116" s="125"/>
      <c r="MF116" s="125"/>
      <c r="MG116" s="125"/>
      <c r="MJ116" s="125"/>
      <c r="MO116" s="125"/>
      <c r="MP116" s="125"/>
      <c r="MS116" s="125"/>
      <c r="MX116" s="125"/>
      <c r="MY116" s="125"/>
      <c r="NB116" s="125"/>
      <c r="NG116" s="125"/>
      <c r="NH116" s="125"/>
      <c r="NK116" s="125"/>
      <c r="NP116" s="125"/>
      <c r="NQ116" s="125"/>
      <c r="NT116" s="125"/>
      <c r="NY116" s="125"/>
      <c r="NZ116" s="125"/>
      <c r="OC116" s="125"/>
      <c r="OH116" s="125"/>
      <c r="OI116" s="125"/>
      <c r="OL116" s="125"/>
      <c r="OQ116" s="125"/>
      <c r="OR116" s="125"/>
      <c r="OU116" s="125"/>
      <c r="OZ116" s="125"/>
      <c r="PA116" s="125"/>
      <c r="PD116" s="125"/>
      <c r="PI116" s="125"/>
      <c r="PJ116" s="125"/>
      <c r="PM116" s="125"/>
      <c r="PR116" s="125"/>
      <c r="PS116" s="125"/>
      <c r="PV116" s="125"/>
      <c r="QA116" s="125"/>
      <c r="QB116" s="125"/>
      <c r="QE116" s="125"/>
      <c r="QJ116" s="125"/>
      <c r="QK116" s="125"/>
      <c r="QN116" s="125"/>
      <c r="QS116" s="125"/>
      <c r="QT116" s="125"/>
      <c r="QW116" s="125"/>
      <c r="RB116" s="125"/>
      <c r="RC116" s="125"/>
      <c r="RF116" s="125"/>
      <c r="RK116" s="125"/>
      <c r="RL116" s="125"/>
      <c r="RO116" s="125"/>
      <c r="RT116" s="125"/>
      <c r="RU116" s="125"/>
      <c r="RX116" s="125"/>
      <c r="SC116" s="125"/>
      <c r="SD116" s="125"/>
      <c r="SG116" s="125"/>
      <c r="SL116" s="125"/>
      <c r="SM116" s="125"/>
      <c r="SP116" s="125"/>
      <c r="SU116" s="125"/>
      <c r="SV116" s="125"/>
      <c r="SY116" s="125"/>
      <c r="TD116" s="125"/>
      <c r="TE116" s="125"/>
      <c r="TH116" s="125"/>
      <c r="TM116" s="125"/>
      <c r="TN116" s="125"/>
      <c r="TQ116" s="125"/>
      <c r="TV116" s="125"/>
      <c r="TW116" s="125"/>
      <c r="TZ116" s="125"/>
      <c r="UE116" s="125"/>
      <c r="UF116" s="125"/>
      <c r="UI116" s="125"/>
      <c r="UN116" s="125"/>
      <c r="UO116" s="125"/>
      <c r="UR116" s="125"/>
      <c r="UW116" s="125"/>
      <c r="UX116" s="125"/>
      <c r="VA116" s="125"/>
      <c r="VF116" s="125"/>
      <c r="VG116" s="125"/>
      <c r="VJ116" s="125"/>
      <c r="VO116" s="125"/>
      <c r="VP116" s="125"/>
      <c r="VS116" s="125"/>
      <c r="VX116" s="125"/>
      <c r="VY116" s="125"/>
      <c r="WB116" s="125"/>
      <c r="WG116" s="125"/>
      <c r="WH116" s="125"/>
      <c r="WK116" s="125"/>
      <c r="WP116" s="125"/>
      <c r="WQ116" s="125"/>
      <c r="WT116" s="125"/>
      <c r="WY116" s="125"/>
      <c r="WZ116" s="125"/>
      <c r="XC116" s="125"/>
      <c r="XH116" s="125"/>
      <c r="XI116" s="125"/>
      <c r="XL116" s="125"/>
      <c r="XQ116" s="125"/>
      <c r="XR116" s="125"/>
      <c r="XU116" s="125"/>
      <c r="XZ116" s="125"/>
      <c r="YA116" s="125"/>
      <c r="YD116" s="125"/>
      <c r="YI116" s="125"/>
      <c r="YJ116" s="125"/>
      <c r="YM116" s="125"/>
      <c r="YR116" s="125"/>
      <c r="YS116" s="125"/>
      <c r="YV116" s="125"/>
      <c r="ZA116" s="125"/>
      <c r="ZB116" s="125"/>
      <c r="ZE116" s="125"/>
      <c r="ZJ116" s="125"/>
      <c r="ZK116" s="125"/>
      <c r="ZN116" s="125"/>
      <c r="ZS116" s="125"/>
      <c r="ZT116" s="125"/>
      <c r="ZW116" s="125"/>
      <c r="AAB116" s="125"/>
      <c r="AAC116" s="125"/>
      <c r="AAF116" s="125"/>
      <c r="AAK116" s="125"/>
      <c r="AAL116" s="125"/>
      <c r="AAO116" s="125"/>
      <c r="AAT116" s="125"/>
      <c r="AAU116" s="125"/>
      <c r="AAX116" s="125"/>
      <c r="ABC116" s="125"/>
      <c r="ABD116" s="125"/>
      <c r="ABG116" s="125"/>
      <c r="ABL116" s="125"/>
      <c r="ABM116" s="125"/>
      <c r="ABP116" s="125"/>
      <c r="ABU116" s="125"/>
      <c r="ABV116" s="125"/>
      <c r="ABY116" s="125"/>
      <c r="ACD116" s="125"/>
      <c r="ACE116" s="125"/>
      <c r="ACH116" s="125"/>
      <c r="ACM116" s="125"/>
      <c r="ACN116" s="125"/>
      <c r="ACQ116" s="125"/>
      <c r="ACV116" s="125"/>
      <c r="ACW116" s="125"/>
      <c r="ACZ116" s="125"/>
      <c r="ADE116" s="125"/>
      <c r="ADF116" s="125"/>
      <c r="ADI116" s="125"/>
      <c r="ADN116" s="125"/>
      <c r="ADO116" s="125"/>
      <c r="ADR116" s="125"/>
      <c r="ADW116" s="125"/>
      <c r="ADX116" s="125"/>
      <c r="AEA116" s="125"/>
      <c r="AEF116" s="125"/>
      <c r="AEG116" s="125"/>
      <c r="AEJ116" s="125"/>
      <c r="AEO116" s="125"/>
      <c r="AEP116" s="125"/>
      <c r="AES116" s="125"/>
      <c r="AEX116" s="125"/>
      <c r="AEY116" s="125"/>
      <c r="AFB116" s="125"/>
      <c r="AFG116" s="125"/>
      <c r="AFH116" s="125"/>
      <c r="AFK116" s="125"/>
      <c r="AFP116" s="125"/>
      <c r="AFQ116" s="125"/>
      <c r="AFT116" s="125"/>
      <c r="AFY116" s="125"/>
      <c r="AFZ116" s="125"/>
      <c r="AGC116" s="125"/>
      <c r="AGH116" s="125"/>
      <c r="AGI116" s="125"/>
      <c r="AGL116" s="125"/>
      <c r="AGQ116" s="125"/>
      <c r="AGR116" s="125"/>
      <c r="AGU116" s="125"/>
      <c r="AGZ116" s="125"/>
      <c r="AHA116" s="125"/>
      <c r="AHD116" s="125"/>
      <c r="AHI116" s="125"/>
      <c r="AHJ116" s="125"/>
      <c r="AHM116" s="125"/>
      <c r="AHR116" s="125"/>
      <c r="AHS116" s="125"/>
      <c r="AHV116" s="125"/>
      <c r="AIA116" s="125"/>
      <c r="AIB116" s="125"/>
      <c r="AIE116" s="125"/>
      <c r="AIJ116" s="125"/>
      <c r="AIK116" s="125"/>
      <c r="AIN116" s="125"/>
      <c r="AIS116" s="125"/>
      <c r="AIT116" s="125"/>
      <c r="AIW116" s="125"/>
      <c r="AJB116" s="125"/>
      <c r="AJC116" s="125"/>
      <c r="AJF116" s="125"/>
      <c r="AJK116" s="125"/>
      <c r="AJL116" s="125"/>
      <c r="AJO116" s="125"/>
      <c r="AJT116" s="125"/>
      <c r="AJU116" s="125"/>
      <c r="AJX116" s="125"/>
      <c r="AKC116" s="125"/>
      <c r="AKD116" s="125"/>
      <c r="AKG116" s="125"/>
      <c r="AKL116" s="125"/>
      <c r="AKM116" s="125"/>
      <c r="AKP116" s="125"/>
      <c r="AKU116" s="125"/>
      <c r="AKV116" s="125"/>
      <c r="AKY116" s="125"/>
      <c r="ALD116" s="125"/>
      <c r="ALE116" s="125"/>
      <c r="ALH116" s="125"/>
      <c r="ALM116" s="125"/>
      <c r="ALN116" s="125"/>
      <c r="ALQ116" s="125"/>
      <c r="ALV116" s="125"/>
      <c r="ALW116" s="125"/>
      <c r="ALZ116" s="125"/>
      <c r="AME116" s="125"/>
      <c r="AMF116" s="125"/>
      <c r="AMI116" s="125"/>
      <c r="AMN116" s="125"/>
      <c r="AMO116" s="125"/>
      <c r="AMR116" s="125"/>
      <c r="AMW116" s="125"/>
      <c r="AMX116" s="125"/>
      <c r="ANA116" s="125"/>
      <c r="ANF116" s="125"/>
      <c r="ANG116" s="125"/>
      <c r="ANJ116" s="125"/>
      <c r="ANO116" s="125"/>
      <c r="ANP116" s="125"/>
      <c r="ANS116" s="125"/>
      <c r="ANX116" s="125"/>
      <c r="ANY116" s="125"/>
      <c r="AOB116" s="125"/>
      <c r="AOG116" s="125"/>
      <c r="AOH116" s="125"/>
      <c r="AOK116" s="125"/>
      <c r="AOP116" s="125"/>
      <c r="AOQ116" s="125"/>
      <c r="AOT116" s="125"/>
      <c r="AOY116" s="125"/>
      <c r="AOZ116" s="125"/>
      <c r="APC116" s="125"/>
      <c r="APH116" s="125"/>
      <c r="API116" s="125"/>
      <c r="APL116" s="125"/>
      <c r="APQ116" s="125"/>
      <c r="APR116" s="125"/>
      <c r="APU116" s="125"/>
      <c r="APZ116" s="125"/>
      <c r="AQA116" s="125"/>
      <c r="AQD116" s="125"/>
      <c r="AQI116" s="125"/>
      <c r="AQJ116" s="125"/>
      <c r="AQM116" s="125"/>
      <c r="AQR116" s="125"/>
      <c r="AQS116" s="125"/>
      <c r="AQV116" s="125"/>
      <c r="ARA116" s="125"/>
      <c r="ARB116" s="125"/>
      <c r="ARE116" s="125"/>
      <c r="ARJ116" s="125"/>
      <c r="ARK116" s="125"/>
      <c r="ARN116" s="125"/>
      <c r="ARS116" s="125"/>
      <c r="ART116" s="125"/>
      <c r="ARW116" s="125"/>
      <c r="ASB116" s="125"/>
      <c r="ASC116" s="125"/>
      <c r="ASF116" s="125"/>
      <c r="ASK116" s="125"/>
      <c r="ASL116" s="125"/>
      <c r="ASO116" s="125"/>
      <c r="AST116" s="125"/>
      <c r="ASU116" s="125"/>
      <c r="ASX116" s="125"/>
      <c r="ATC116" s="125"/>
      <c r="ATD116" s="125"/>
      <c r="ATG116" s="125"/>
      <c r="ATL116" s="125"/>
      <c r="ATM116" s="125"/>
      <c r="ATP116" s="125"/>
      <c r="ATU116" s="125"/>
      <c r="ATV116" s="125"/>
      <c r="ATY116" s="125"/>
      <c r="AUD116" s="125"/>
      <c r="AUE116" s="125"/>
      <c r="AUH116" s="125"/>
      <c r="AUM116" s="125"/>
      <c r="AUN116" s="125"/>
      <c r="AUQ116" s="125"/>
      <c r="AUV116" s="125"/>
      <c r="AUW116" s="125"/>
      <c r="AUZ116" s="125"/>
      <c r="AVE116" s="125"/>
      <c r="AVF116" s="125"/>
      <c r="AVI116" s="125"/>
      <c r="AVN116" s="125"/>
      <c r="AVO116" s="125"/>
      <c r="AVR116" s="125"/>
      <c r="AVW116" s="125"/>
      <c r="AVX116" s="125"/>
      <c r="AWA116" s="125"/>
      <c r="AWF116" s="125"/>
      <c r="AWG116" s="125"/>
      <c r="AWJ116" s="125"/>
      <c r="AWO116" s="125"/>
      <c r="AWP116" s="125"/>
      <c r="AWS116" s="125"/>
      <c r="AWX116" s="125"/>
      <c r="AWY116" s="125"/>
      <c r="AXB116" s="125"/>
      <c r="AXG116" s="125"/>
      <c r="AXH116" s="125"/>
      <c r="AXK116" s="125"/>
      <c r="AXP116" s="125"/>
      <c r="AXQ116" s="125"/>
      <c r="AXT116" s="125"/>
      <c r="AXY116" s="125"/>
      <c r="AXZ116" s="125"/>
      <c r="AYC116" s="125"/>
      <c r="AYH116" s="125"/>
      <c r="AYI116" s="125"/>
      <c r="AYL116" s="125"/>
      <c r="AYQ116" s="125"/>
      <c r="AYR116" s="125"/>
      <c r="AYU116" s="125"/>
      <c r="AYZ116" s="125"/>
      <c r="AZA116" s="125"/>
      <c r="AZD116" s="125"/>
      <c r="AZI116" s="125"/>
      <c r="AZJ116" s="125"/>
      <c r="AZM116" s="125"/>
      <c r="AZR116" s="125"/>
      <c r="AZS116" s="125"/>
      <c r="AZV116" s="125"/>
      <c r="BAA116" s="125"/>
      <c r="BAB116" s="125"/>
      <c r="BAE116" s="125"/>
      <c r="BAJ116" s="125"/>
      <c r="BAK116" s="125"/>
      <c r="BAN116" s="125"/>
      <c r="BAS116" s="125"/>
      <c r="BAT116" s="125"/>
      <c r="BAW116" s="125"/>
      <c r="BBB116" s="125"/>
      <c r="BBC116" s="125"/>
      <c r="BBF116" s="125"/>
      <c r="BBK116" s="125"/>
      <c r="BBL116" s="125"/>
      <c r="BBO116" s="125"/>
      <c r="BBT116" s="125"/>
      <c r="BBU116" s="125"/>
      <c r="BBX116" s="125"/>
      <c r="BCC116" s="125"/>
      <c r="BCD116" s="125"/>
      <c r="BCG116" s="125"/>
      <c r="BCL116" s="125"/>
      <c r="BCM116" s="125"/>
      <c r="BCP116" s="125"/>
      <c r="BCU116" s="125"/>
      <c r="BCV116" s="125"/>
      <c r="BCY116" s="125"/>
      <c r="BDD116" s="125"/>
      <c r="BDE116" s="125"/>
      <c r="BDH116" s="125"/>
      <c r="BDM116" s="125"/>
      <c r="BDN116" s="125"/>
      <c r="BDQ116" s="125"/>
      <c r="BDV116" s="125"/>
      <c r="BDW116" s="125"/>
      <c r="BDZ116" s="125"/>
      <c r="BEE116" s="125"/>
      <c r="BEF116" s="125"/>
      <c r="BEI116" s="125"/>
      <c r="BEN116" s="125"/>
      <c r="BEO116" s="125"/>
      <c r="BER116" s="125"/>
      <c r="BEW116" s="125"/>
      <c r="BEX116" s="125"/>
      <c r="BFA116" s="125"/>
      <c r="BFF116" s="125"/>
      <c r="BFG116" s="125"/>
      <c r="BFJ116" s="125"/>
      <c r="BFO116" s="125"/>
      <c r="BFP116" s="125"/>
      <c r="BFS116" s="125"/>
      <c r="BFX116" s="125"/>
      <c r="BFY116" s="125"/>
      <c r="BGB116" s="125"/>
      <c r="BGG116" s="125"/>
      <c r="BGH116" s="125"/>
      <c r="BGK116" s="125"/>
      <c r="BGP116" s="125"/>
      <c r="BGQ116" s="125"/>
      <c r="BGT116" s="125"/>
      <c r="BGY116" s="125"/>
      <c r="BGZ116" s="125"/>
      <c r="BHC116" s="125"/>
      <c r="BHH116" s="125"/>
      <c r="BHI116" s="125"/>
      <c r="BHL116" s="125"/>
      <c r="BHQ116" s="125"/>
      <c r="BHR116" s="125"/>
      <c r="BHU116" s="125"/>
      <c r="BHZ116" s="125"/>
      <c r="BIA116" s="125"/>
      <c r="BID116" s="125"/>
      <c r="BII116" s="125"/>
      <c r="BIJ116" s="125"/>
      <c r="BIM116" s="125"/>
      <c r="BIR116" s="125"/>
      <c r="BIS116" s="125"/>
      <c r="BIV116" s="125"/>
      <c r="BJA116" s="125"/>
      <c r="BJB116" s="125"/>
      <c r="BJE116" s="125"/>
      <c r="BJJ116" s="125"/>
      <c r="BJK116" s="125"/>
      <c r="BJN116" s="125"/>
      <c r="BJS116" s="125"/>
      <c r="BJT116" s="125"/>
      <c r="BJW116" s="125"/>
      <c r="BKB116" s="125"/>
      <c r="BKC116" s="125"/>
      <c r="BKF116" s="125"/>
      <c r="BKK116" s="125"/>
      <c r="BKL116" s="125"/>
      <c r="BKO116" s="125"/>
      <c r="BKT116" s="125"/>
      <c r="BKU116" s="125"/>
      <c r="BKX116" s="125"/>
      <c r="BLC116" s="125"/>
      <c r="BLD116" s="125"/>
      <c r="BLG116" s="125"/>
      <c r="BLL116" s="125"/>
      <c r="BLM116" s="125"/>
      <c r="BLP116" s="125"/>
      <c r="BLU116" s="125"/>
      <c r="BLV116" s="125"/>
      <c r="BLY116" s="125"/>
      <c r="BMD116" s="125"/>
      <c r="BME116" s="125"/>
      <c r="BMH116" s="125"/>
      <c r="BMM116" s="125"/>
      <c r="BMN116" s="125"/>
      <c r="BMQ116" s="125"/>
      <c r="BMV116" s="125"/>
      <c r="BMW116" s="125"/>
      <c r="BMZ116" s="125"/>
      <c r="BNE116" s="125"/>
      <c r="BNF116" s="125"/>
      <c r="BNI116" s="125"/>
      <c r="BNN116" s="125"/>
      <c r="BNO116" s="125"/>
      <c r="BNR116" s="125"/>
      <c r="BNW116" s="125"/>
      <c r="BNX116" s="125"/>
      <c r="BOA116" s="125"/>
      <c r="BOF116" s="125"/>
      <c r="BOG116" s="125"/>
      <c r="BOJ116" s="125"/>
      <c r="BOO116" s="125"/>
      <c r="BOP116" s="125"/>
      <c r="BOS116" s="125"/>
      <c r="BOX116" s="125"/>
      <c r="BOY116" s="125"/>
      <c r="BPB116" s="125"/>
      <c r="BPG116" s="125"/>
      <c r="BPH116" s="125"/>
      <c r="BPK116" s="125"/>
      <c r="BPP116" s="125"/>
      <c r="BPQ116" s="125"/>
      <c r="BPT116" s="125"/>
      <c r="BPY116" s="125"/>
      <c r="BPZ116" s="125"/>
      <c r="BQC116" s="125"/>
      <c r="BQH116" s="125"/>
      <c r="BQI116" s="125"/>
      <c r="BQL116" s="125"/>
      <c r="BQQ116" s="125"/>
      <c r="BQR116" s="125"/>
      <c r="BQU116" s="125"/>
      <c r="BQZ116" s="125"/>
      <c r="BRA116" s="125"/>
      <c r="BRD116" s="125"/>
      <c r="BRI116" s="125"/>
      <c r="BRJ116" s="125"/>
      <c r="BRM116" s="125"/>
      <c r="BRR116" s="125"/>
      <c r="BRS116" s="125"/>
      <c r="BRV116" s="125"/>
      <c r="BSA116" s="125"/>
      <c r="BSB116" s="125"/>
      <c r="BSE116" s="125"/>
      <c r="BSJ116" s="125"/>
      <c r="BSK116" s="125"/>
      <c r="BSN116" s="125"/>
      <c r="BSS116" s="125"/>
      <c r="BST116" s="125"/>
      <c r="BSW116" s="125"/>
      <c r="BTB116" s="125"/>
      <c r="BTC116" s="125"/>
      <c r="BTF116" s="125"/>
      <c r="BTK116" s="125"/>
      <c r="BTL116" s="125"/>
      <c r="BTO116" s="125"/>
      <c r="BTT116" s="125"/>
      <c r="BTU116" s="125"/>
      <c r="BTX116" s="125"/>
      <c r="BUC116" s="125"/>
      <c r="BUD116" s="125"/>
      <c r="BUG116" s="125"/>
      <c r="BUL116" s="125"/>
      <c r="BUM116" s="125"/>
      <c r="BUP116" s="125"/>
      <c r="BUU116" s="125"/>
      <c r="BUV116" s="125"/>
      <c r="BUY116" s="125"/>
      <c r="BVD116" s="125"/>
      <c r="BVE116" s="125"/>
      <c r="BVH116" s="125"/>
      <c r="BVM116" s="125"/>
      <c r="BVN116" s="125"/>
      <c r="BVQ116" s="125"/>
      <c r="BVV116" s="125"/>
      <c r="BVW116" s="125"/>
      <c r="BVZ116" s="125"/>
      <c r="BWE116" s="125"/>
      <c r="BWF116" s="125"/>
      <c r="BWI116" s="125"/>
      <c r="BWN116" s="125"/>
      <c r="BWO116" s="125"/>
      <c r="BWR116" s="125"/>
      <c r="BWW116" s="125"/>
      <c r="BWX116" s="125"/>
      <c r="BXA116" s="125"/>
      <c r="BXF116" s="125"/>
      <c r="BXG116" s="125"/>
      <c r="BXJ116" s="125"/>
      <c r="BXO116" s="125"/>
      <c r="BXP116" s="125"/>
      <c r="BXS116" s="125"/>
      <c r="BXX116" s="125"/>
      <c r="BXY116" s="125"/>
      <c r="BYB116" s="125"/>
      <c r="BYG116" s="125"/>
      <c r="BYH116" s="125"/>
      <c r="BYK116" s="125"/>
      <c r="BYP116" s="125"/>
      <c r="BYQ116" s="125"/>
      <c r="BYT116" s="125"/>
      <c r="BYY116" s="125"/>
      <c r="BYZ116" s="125"/>
      <c r="BZC116" s="125"/>
      <c r="BZH116" s="125"/>
      <c r="BZI116" s="125"/>
      <c r="BZL116" s="125"/>
      <c r="BZQ116" s="125"/>
      <c r="BZR116" s="125"/>
      <c r="BZU116" s="125"/>
      <c r="BZZ116" s="125"/>
      <c r="CAA116" s="125"/>
      <c r="CAD116" s="125"/>
      <c r="CAI116" s="125"/>
      <c r="CAJ116" s="125"/>
      <c r="CAM116" s="125"/>
      <c r="CAR116" s="125"/>
      <c r="CAS116" s="125"/>
      <c r="CAV116" s="125"/>
      <c r="CBA116" s="125"/>
      <c r="CBB116" s="125"/>
      <c r="CBE116" s="125"/>
      <c r="CBJ116" s="125"/>
      <c r="CBK116" s="125"/>
      <c r="CBN116" s="125"/>
      <c r="CBS116" s="125"/>
      <c r="CBT116" s="125"/>
      <c r="CBW116" s="125"/>
      <c r="CCB116" s="125"/>
      <c r="CCC116" s="125"/>
      <c r="CCF116" s="125"/>
      <c r="CCK116" s="125"/>
      <c r="CCL116" s="125"/>
      <c r="CCO116" s="125"/>
      <c r="CCT116" s="125"/>
      <c r="CCU116" s="125"/>
      <c r="CCX116" s="125"/>
      <c r="CDC116" s="125"/>
      <c r="CDD116" s="125"/>
      <c r="CDG116" s="125"/>
      <c r="CDL116" s="125"/>
      <c r="CDM116" s="125"/>
      <c r="CDP116" s="125"/>
      <c r="CDU116" s="125"/>
      <c r="CDV116" s="125"/>
      <c r="CDY116" s="125"/>
      <c r="CED116" s="125"/>
      <c r="CEE116" s="125"/>
      <c r="CEH116" s="125"/>
      <c r="CEM116" s="125"/>
      <c r="CEN116" s="125"/>
      <c r="CEQ116" s="125"/>
      <c r="CEV116" s="125"/>
      <c r="CEW116" s="125"/>
      <c r="CEZ116" s="125"/>
      <c r="CFE116" s="125"/>
      <c r="CFF116" s="125"/>
      <c r="CFI116" s="125"/>
      <c r="CFN116" s="125"/>
      <c r="CFO116" s="125"/>
      <c r="CFR116" s="125"/>
      <c r="CFW116" s="125"/>
      <c r="CFX116" s="125"/>
      <c r="CGA116" s="125"/>
      <c r="CGF116" s="125"/>
      <c r="CGG116" s="125"/>
      <c r="CGJ116" s="125"/>
      <c r="CGO116" s="125"/>
      <c r="CGP116" s="125"/>
      <c r="CGS116" s="125"/>
      <c r="CGX116" s="125"/>
      <c r="CGY116" s="125"/>
      <c r="CHB116" s="125"/>
      <c r="CHG116" s="125"/>
      <c r="CHH116" s="125"/>
      <c r="CHK116" s="125"/>
      <c r="CHP116" s="125"/>
      <c r="CHQ116" s="125"/>
      <c r="CHT116" s="125"/>
      <c r="CHY116" s="125"/>
      <c r="CHZ116" s="125"/>
      <c r="CIC116" s="125"/>
      <c r="CIH116" s="125"/>
      <c r="CII116" s="125"/>
      <c r="CIL116" s="125"/>
      <c r="CIQ116" s="125"/>
      <c r="CIR116" s="125"/>
      <c r="CIU116" s="125"/>
      <c r="CIZ116" s="125"/>
      <c r="CJA116" s="125"/>
      <c r="CJD116" s="125"/>
      <c r="CJI116" s="125"/>
      <c r="CJJ116" s="125"/>
      <c r="CJM116" s="125"/>
      <c r="CJR116" s="125"/>
      <c r="CJS116" s="125"/>
      <c r="CJV116" s="125"/>
      <c r="CKA116" s="125"/>
      <c r="CKB116" s="125"/>
      <c r="CKE116" s="125"/>
      <c r="CKJ116" s="125"/>
      <c r="CKK116" s="125"/>
      <c r="CKN116" s="125"/>
      <c r="CKS116" s="125"/>
      <c r="CKT116" s="125"/>
      <c r="CKW116" s="125"/>
      <c r="CLB116" s="125"/>
      <c r="CLC116" s="125"/>
      <c r="CLF116" s="125"/>
      <c r="CLK116" s="125"/>
      <c r="CLL116" s="125"/>
      <c r="CLO116" s="125"/>
      <c r="CLT116" s="125"/>
      <c r="CLU116" s="125"/>
      <c r="CLX116" s="125"/>
      <c r="CMC116" s="125"/>
      <c r="CMD116" s="125"/>
      <c r="CMG116" s="125"/>
      <c r="CML116" s="125"/>
      <c r="CMM116" s="125"/>
      <c r="CMP116" s="125"/>
      <c r="CMU116" s="125"/>
      <c r="CMV116" s="125"/>
      <c r="CMY116" s="125"/>
      <c r="CND116" s="125"/>
      <c r="CNE116" s="125"/>
      <c r="CNH116" s="125"/>
      <c r="CNM116" s="125"/>
      <c r="CNN116" s="125"/>
      <c r="CNQ116" s="125"/>
      <c r="CNV116" s="125"/>
      <c r="CNW116" s="125"/>
      <c r="CNZ116" s="125"/>
      <c r="COE116" s="125"/>
      <c r="COF116" s="125"/>
      <c r="COI116" s="125"/>
      <c r="CON116" s="125"/>
      <c r="COO116" s="125"/>
      <c r="COR116" s="125"/>
      <c r="COW116" s="125"/>
      <c r="COX116" s="125"/>
      <c r="CPA116" s="125"/>
      <c r="CPF116" s="125"/>
      <c r="CPG116" s="125"/>
      <c r="CPJ116" s="125"/>
      <c r="CPO116" s="125"/>
      <c r="CPP116" s="125"/>
      <c r="CPS116" s="125"/>
      <c r="CPX116" s="125"/>
      <c r="CPY116" s="125"/>
      <c r="CQB116" s="125"/>
      <c r="CQG116" s="125"/>
      <c r="CQH116" s="125"/>
      <c r="CQK116" s="125"/>
      <c r="CQP116" s="125"/>
      <c r="CQQ116" s="125"/>
      <c r="CQT116" s="125"/>
      <c r="CQY116" s="125"/>
      <c r="CQZ116" s="125"/>
      <c r="CRC116" s="125"/>
      <c r="CRH116" s="125"/>
      <c r="CRI116" s="125"/>
      <c r="CRL116" s="125"/>
      <c r="CRQ116" s="125"/>
      <c r="CRR116" s="125"/>
      <c r="CRU116" s="125"/>
      <c r="CRZ116" s="125"/>
      <c r="CSA116" s="125"/>
      <c r="CSD116" s="125"/>
      <c r="CSI116" s="125"/>
      <c r="CSJ116" s="125"/>
      <c r="CSM116" s="125"/>
      <c r="CSR116" s="125"/>
      <c r="CSS116" s="125"/>
      <c r="CSV116" s="125"/>
      <c r="CTA116" s="125"/>
      <c r="CTB116" s="125"/>
      <c r="CTE116" s="125"/>
      <c r="CTJ116" s="125"/>
      <c r="CTK116" s="125"/>
      <c r="CTN116" s="125"/>
      <c r="CTS116" s="125"/>
      <c r="CTT116" s="125"/>
      <c r="CTW116" s="125"/>
      <c r="CUB116" s="125"/>
      <c r="CUC116" s="125"/>
      <c r="CUF116" s="125"/>
      <c r="CUK116" s="125"/>
      <c r="CUL116" s="125"/>
      <c r="CUO116" s="125"/>
      <c r="CUT116" s="125"/>
      <c r="CUU116" s="125"/>
      <c r="CUX116" s="125"/>
      <c r="CVC116" s="125"/>
      <c r="CVD116" s="125"/>
      <c r="CVG116" s="125"/>
      <c r="CVL116" s="125"/>
      <c r="CVM116" s="125"/>
      <c r="CVP116" s="125"/>
      <c r="CVU116" s="125"/>
      <c r="CVV116" s="125"/>
      <c r="CVY116" s="125"/>
      <c r="CWD116" s="125"/>
      <c r="CWE116" s="125"/>
      <c r="CWH116" s="125"/>
      <c r="CWM116" s="125"/>
      <c r="CWN116" s="125"/>
      <c r="CWQ116" s="125"/>
      <c r="CWV116" s="125"/>
      <c r="CWW116" s="125"/>
      <c r="CWZ116" s="125"/>
      <c r="CXE116" s="125"/>
      <c r="CXF116" s="125"/>
      <c r="CXI116" s="125"/>
      <c r="CXN116" s="125"/>
      <c r="CXO116" s="125"/>
      <c r="CXR116" s="125"/>
      <c r="CXW116" s="125"/>
      <c r="CXX116" s="125"/>
      <c r="CYA116" s="125"/>
      <c r="CYF116" s="125"/>
      <c r="CYG116" s="125"/>
      <c r="CYJ116" s="125"/>
      <c r="CYO116" s="125"/>
      <c r="CYP116" s="125"/>
      <c r="CYS116" s="125"/>
      <c r="CYX116" s="125"/>
      <c r="CYY116" s="125"/>
      <c r="CZB116" s="125"/>
      <c r="CZG116" s="125"/>
      <c r="CZH116" s="125"/>
      <c r="CZK116" s="125"/>
      <c r="CZP116" s="125"/>
      <c r="CZQ116" s="125"/>
      <c r="CZT116" s="125"/>
      <c r="CZY116" s="125"/>
      <c r="CZZ116" s="125"/>
      <c r="DAC116" s="125"/>
      <c r="DAH116" s="125"/>
      <c r="DAI116" s="125"/>
      <c r="DAL116" s="125"/>
      <c r="DAQ116" s="125"/>
      <c r="DAR116" s="125"/>
      <c r="DAU116" s="125"/>
      <c r="DAZ116" s="125"/>
      <c r="DBA116" s="125"/>
      <c r="DBD116" s="125"/>
      <c r="DBI116" s="125"/>
      <c r="DBJ116" s="125"/>
      <c r="DBM116" s="125"/>
      <c r="DBR116" s="125"/>
      <c r="DBS116" s="125"/>
      <c r="DBV116" s="125"/>
      <c r="DCA116" s="125"/>
      <c r="DCB116" s="125"/>
      <c r="DCE116" s="125"/>
      <c r="DCJ116" s="125"/>
      <c r="DCK116" s="125"/>
      <c r="DCN116" s="125"/>
      <c r="DCS116" s="125"/>
      <c r="DCT116" s="125"/>
      <c r="DCW116" s="125"/>
      <c r="DDB116" s="125"/>
      <c r="DDC116" s="125"/>
      <c r="DDF116" s="125"/>
      <c r="DDK116" s="125"/>
      <c r="DDL116" s="125"/>
      <c r="DDO116" s="125"/>
      <c r="DDT116" s="125"/>
      <c r="DDU116" s="125"/>
      <c r="DDX116" s="125"/>
      <c r="DEC116" s="125"/>
      <c r="DED116" s="125"/>
      <c r="DEG116" s="125"/>
      <c r="DEL116" s="125"/>
      <c r="DEM116" s="125"/>
      <c r="DEP116" s="125"/>
      <c r="DEU116" s="125"/>
      <c r="DEV116" s="125"/>
      <c r="DEY116" s="125"/>
      <c r="DFD116" s="125"/>
      <c r="DFE116" s="125"/>
      <c r="DFH116" s="125"/>
      <c r="DFM116" s="125"/>
      <c r="DFN116" s="125"/>
      <c r="DFQ116" s="125"/>
      <c r="DFV116" s="125"/>
      <c r="DFW116" s="125"/>
      <c r="DFZ116" s="125"/>
      <c r="DGE116" s="125"/>
      <c r="DGF116" s="125"/>
      <c r="DGI116" s="125"/>
      <c r="DGN116" s="125"/>
      <c r="DGO116" s="125"/>
      <c r="DGR116" s="125"/>
      <c r="DGW116" s="125"/>
      <c r="DGX116" s="125"/>
      <c r="DHA116" s="125"/>
      <c r="DHF116" s="125"/>
      <c r="DHG116" s="125"/>
      <c r="DHJ116" s="125"/>
      <c r="DHO116" s="125"/>
      <c r="DHP116" s="125"/>
      <c r="DHS116" s="125"/>
      <c r="DHX116" s="125"/>
      <c r="DHY116" s="125"/>
      <c r="DIB116" s="125"/>
      <c r="DIG116" s="125"/>
      <c r="DIH116" s="125"/>
      <c r="DIK116" s="125"/>
      <c r="DIP116" s="125"/>
      <c r="DIQ116" s="125"/>
      <c r="DIT116" s="125"/>
      <c r="DIY116" s="125"/>
      <c r="DIZ116" s="125"/>
      <c r="DJC116" s="125"/>
      <c r="DJH116" s="125"/>
      <c r="DJI116" s="125"/>
      <c r="DJL116" s="125"/>
      <c r="DJQ116" s="125"/>
      <c r="DJR116" s="125"/>
      <c r="DJU116" s="125"/>
      <c r="DJZ116" s="125"/>
      <c r="DKA116" s="125"/>
      <c r="DKD116" s="125"/>
      <c r="DKI116" s="125"/>
      <c r="DKJ116" s="125"/>
      <c r="DKM116" s="125"/>
      <c r="DKR116" s="125"/>
      <c r="DKS116" s="125"/>
      <c r="DKV116" s="125"/>
      <c r="DLA116" s="125"/>
      <c r="DLB116" s="125"/>
      <c r="DLE116" s="125"/>
      <c r="DLJ116" s="125"/>
      <c r="DLK116" s="125"/>
      <c r="DLN116" s="125"/>
      <c r="DLS116" s="125"/>
      <c r="DLT116" s="125"/>
      <c r="DLW116" s="125"/>
      <c r="DMB116" s="125"/>
      <c r="DMC116" s="125"/>
      <c r="DMF116" s="125"/>
      <c r="DMK116" s="125"/>
      <c r="DML116" s="125"/>
      <c r="DMO116" s="125"/>
      <c r="DMT116" s="125"/>
      <c r="DMU116" s="125"/>
      <c r="DMX116" s="125"/>
      <c r="DNC116" s="125"/>
      <c r="DND116" s="125"/>
      <c r="DNG116" s="125"/>
      <c r="DNL116" s="125"/>
      <c r="DNM116" s="125"/>
      <c r="DNP116" s="125"/>
      <c r="DNU116" s="125"/>
      <c r="DNV116" s="125"/>
      <c r="DNY116" s="125"/>
      <c r="DOD116" s="125"/>
      <c r="DOE116" s="125"/>
      <c r="DOH116" s="125"/>
      <c r="DOM116" s="125"/>
      <c r="DON116" s="125"/>
      <c r="DOQ116" s="125"/>
      <c r="DOV116" s="125"/>
      <c r="DOW116" s="125"/>
      <c r="DOZ116" s="125"/>
      <c r="DPE116" s="125"/>
      <c r="DPF116" s="125"/>
      <c r="DPI116" s="125"/>
      <c r="DPN116" s="125"/>
      <c r="DPO116" s="125"/>
      <c r="DPR116" s="125"/>
      <c r="DPW116" s="125"/>
      <c r="DPX116" s="125"/>
      <c r="DQA116" s="125"/>
      <c r="DQF116" s="125"/>
      <c r="DQG116" s="125"/>
      <c r="DQJ116" s="125"/>
      <c r="DQO116" s="125"/>
      <c r="DQP116" s="125"/>
      <c r="DQS116" s="125"/>
      <c r="DQX116" s="125"/>
      <c r="DQY116" s="125"/>
      <c r="DRB116" s="125"/>
      <c r="DRG116" s="125"/>
      <c r="DRH116" s="125"/>
      <c r="DRK116" s="125"/>
      <c r="DRP116" s="125"/>
      <c r="DRQ116" s="125"/>
      <c r="DRT116" s="125"/>
      <c r="DRY116" s="125"/>
      <c r="DRZ116" s="125"/>
      <c r="DSC116" s="125"/>
      <c r="DSH116" s="125"/>
      <c r="DSI116" s="125"/>
      <c r="DSL116" s="125"/>
      <c r="DSQ116" s="125"/>
      <c r="DSR116" s="125"/>
      <c r="DSU116" s="125"/>
      <c r="DSZ116" s="125"/>
      <c r="DTA116" s="125"/>
      <c r="DTD116" s="125"/>
      <c r="DTI116" s="125"/>
      <c r="DTJ116" s="125"/>
      <c r="DTM116" s="125"/>
      <c r="DTR116" s="125"/>
      <c r="DTS116" s="125"/>
      <c r="DTV116" s="125"/>
      <c r="DUA116" s="125"/>
      <c r="DUB116" s="125"/>
      <c r="DUE116" s="125"/>
      <c r="DUJ116" s="125"/>
      <c r="DUK116" s="125"/>
      <c r="DUN116" s="125"/>
      <c r="DUS116" s="125"/>
      <c r="DUT116" s="125"/>
      <c r="DUW116" s="125"/>
      <c r="DVB116" s="125"/>
      <c r="DVC116" s="125"/>
      <c r="DVF116" s="125"/>
      <c r="DVK116" s="125"/>
      <c r="DVL116" s="125"/>
      <c r="DVO116" s="125"/>
      <c r="DVT116" s="125"/>
      <c r="DVU116" s="125"/>
      <c r="DVX116" s="125"/>
      <c r="DWC116" s="125"/>
      <c r="DWD116" s="125"/>
      <c r="DWG116" s="125"/>
      <c r="DWL116" s="125"/>
      <c r="DWM116" s="125"/>
      <c r="DWP116" s="125"/>
      <c r="DWU116" s="125"/>
      <c r="DWV116" s="125"/>
      <c r="DWY116" s="125"/>
      <c r="DXD116" s="125"/>
      <c r="DXE116" s="125"/>
      <c r="DXH116" s="125"/>
      <c r="DXM116" s="125"/>
      <c r="DXN116" s="125"/>
      <c r="DXQ116" s="125"/>
      <c r="DXV116" s="125"/>
      <c r="DXW116" s="125"/>
      <c r="DXZ116" s="125"/>
      <c r="DYE116" s="125"/>
      <c r="DYF116" s="125"/>
      <c r="DYI116" s="125"/>
      <c r="DYN116" s="125"/>
      <c r="DYO116" s="125"/>
      <c r="DYR116" s="125"/>
      <c r="DYW116" s="125"/>
      <c r="DYX116" s="125"/>
      <c r="DZA116" s="125"/>
      <c r="DZF116" s="125"/>
      <c r="DZG116" s="125"/>
      <c r="DZJ116" s="125"/>
      <c r="DZO116" s="125"/>
      <c r="DZP116" s="125"/>
      <c r="DZS116" s="125"/>
      <c r="DZX116" s="125"/>
      <c r="DZY116" s="125"/>
      <c r="EAB116" s="125"/>
      <c r="EAG116" s="125"/>
      <c r="EAH116" s="125"/>
      <c r="EAK116" s="125"/>
      <c r="EAP116" s="125"/>
      <c r="EAQ116" s="125"/>
      <c r="EAT116" s="125"/>
      <c r="EAY116" s="125"/>
      <c r="EAZ116" s="125"/>
      <c r="EBC116" s="125"/>
      <c r="EBH116" s="125"/>
      <c r="EBI116" s="125"/>
      <c r="EBL116" s="125"/>
      <c r="EBQ116" s="125"/>
      <c r="EBR116" s="125"/>
      <c r="EBU116" s="125"/>
      <c r="EBZ116" s="125"/>
      <c r="ECA116" s="125"/>
      <c r="ECD116" s="125"/>
      <c r="ECI116" s="125"/>
      <c r="ECJ116" s="125"/>
      <c r="ECM116" s="125"/>
      <c r="ECR116" s="125"/>
      <c r="ECS116" s="125"/>
      <c r="ECV116" s="125"/>
      <c r="EDA116" s="125"/>
      <c r="EDB116" s="125"/>
      <c r="EDE116" s="125"/>
      <c r="EDJ116" s="125"/>
      <c r="EDK116" s="125"/>
      <c r="EDN116" s="125"/>
      <c r="EDS116" s="125"/>
      <c r="EDT116" s="125"/>
      <c r="EDW116" s="125"/>
      <c r="EEB116" s="125"/>
      <c r="EEC116" s="125"/>
      <c r="EEF116" s="125"/>
      <c r="EEK116" s="125"/>
      <c r="EEL116" s="125"/>
      <c r="EEO116" s="125"/>
      <c r="EET116" s="125"/>
      <c r="EEU116" s="125"/>
      <c r="EEX116" s="125"/>
      <c r="EFC116" s="125"/>
      <c r="EFD116" s="125"/>
      <c r="EFG116" s="125"/>
      <c r="EFL116" s="125"/>
      <c r="EFM116" s="125"/>
      <c r="EFP116" s="125"/>
      <c r="EFU116" s="125"/>
      <c r="EFV116" s="125"/>
      <c r="EFY116" s="125"/>
      <c r="EGD116" s="125"/>
      <c r="EGE116" s="125"/>
      <c r="EGH116" s="125"/>
      <c r="EGM116" s="125"/>
      <c r="EGN116" s="125"/>
      <c r="EGQ116" s="125"/>
      <c r="EGV116" s="125"/>
      <c r="EGW116" s="125"/>
      <c r="EGZ116" s="125"/>
      <c r="EHE116" s="125"/>
      <c r="EHF116" s="125"/>
      <c r="EHI116" s="125"/>
      <c r="EHN116" s="125"/>
      <c r="EHO116" s="125"/>
      <c r="EHR116" s="125"/>
      <c r="EHW116" s="125"/>
      <c r="EHX116" s="125"/>
      <c r="EIA116" s="125"/>
      <c r="EIF116" s="125"/>
      <c r="EIG116" s="125"/>
      <c r="EIJ116" s="125"/>
      <c r="EIO116" s="125"/>
      <c r="EIP116" s="125"/>
      <c r="EIS116" s="125"/>
      <c r="EIX116" s="125"/>
      <c r="EIY116" s="125"/>
      <c r="EJB116" s="125"/>
      <c r="EJG116" s="125"/>
      <c r="EJH116" s="125"/>
      <c r="EJK116" s="125"/>
      <c r="EJP116" s="125"/>
      <c r="EJQ116" s="125"/>
      <c r="EJT116" s="125"/>
      <c r="EJY116" s="125"/>
      <c r="EJZ116" s="125"/>
      <c r="EKC116" s="125"/>
      <c r="EKH116" s="125"/>
      <c r="EKI116" s="125"/>
      <c r="EKL116" s="125"/>
      <c r="EKQ116" s="125"/>
      <c r="EKR116" s="125"/>
      <c r="EKU116" s="125"/>
      <c r="EKZ116" s="125"/>
      <c r="ELA116" s="125"/>
      <c r="ELD116" s="125"/>
      <c r="ELI116" s="125"/>
      <c r="ELJ116" s="125"/>
      <c r="ELM116" s="125"/>
      <c r="ELR116" s="125"/>
      <c r="ELS116" s="125"/>
      <c r="ELV116" s="125"/>
      <c r="EMA116" s="125"/>
      <c r="EMB116" s="125"/>
      <c r="EME116" s="125"/>
      <c r="EMJ116" s="125"/>
      <c r="EMK116" s="125"/>
      <c r="EMN116" s="125"/>
      <c r="EMS116" s="125"/>
      <c r="EMT116" s="125"/>
      <c r="EMW116" s="125"/>
      <c r="ENB116" s="125"/>
      <c r="ENC116" s="125"/>
      <c r="ENF116" s="125"/>
      <c r="ENK116" s="125"/>
      <c r="ENL116" s="125"/>
      <c r="ENO116" s="125"/>
      <c r="ENT116" s="125"/>
      <c r="ENU116" s="125"/>
      <c r="ENX116" s="125"/>
      <c r="EOC116" s="125"/>
      <c r="EOD116" s="125"/>
      <c r="EOG116" s="125"/>
      <c r="EOL116" s="125"/>
      <c r="EOM116" s="125"/>
      <c r="EOP116" s="125"/>
      <c r="EOU116" s="125"/>
      <c r="EOV116" s="125"/>
      <c r="EOY116" s="125"/>
      <c r="EPD116" s="125"/>
      <c r="EPE116" s="125"/>
      <c r="EPH116" s="125"/>
      <c r="EPM116" s="125"/>
      <c r="EPN116" s="125"/>
      <c r="EPQ116" s="125"/>
      <c r="EPV116" s="125"/>
      <c r="EPW116" s="125"/>
      <c r="EPZ116" s="125"/>
      <c r="EQE116" s="125"/>
      <c r="EQF116" s="125"/>
      <c r="EQI116" s="125"/>
      <c r="EQN116" s="125"/>
      <c r="EQO116" s="125"/>
      <c r="EQR116" s="125"/>
      <c r="EQW116" s="125"/>
      <c r="EQX116" s="125"/>
      <c r="ERA116" s="125"/>
      <c r="ERF116" s="125"/>
      <c r="ERG116" s="125"/>
      <c r="ERJ116" s="125"/>
      <c r="ERO116" s="125"/>
      <c r="ERP116" s="125"/>
      <c r="ERS116" s="125"/>
      <c r="ERX116" s="125"/>
      <c r="ERY116" s="125"/>
      <c r="ESB116" s="125"/>
      <c r="ESG116" s="125"/>
      <c r="ESH116" s="125"/>
      <c r="ESK116" s="125"/>
      <c r="ESP116" s="125"/>
      <c r="ESQ116" s="125"/>
      <c r="EST116" s="125"/>
      <c r="ESY116" s="125"/>
      <c r="ESZ116" s="125"/>
      <c r="ETC116" s="125"/>
      <c r="ETH116" s="125"/>
      <c r="ETI116" s="125"/>
      <c r="ETL116" s="125"/>
      <c r="ETQ116" s="125"/>
      <c r="ETR116" s="125"/>
      <c r="ETU116" s="125"/>
      <c r="ETZ116" s="125"/>
      <c r="EUA116" s="125"/>
      <c r="EUD116" s="125"/>
      <c r="EUI116" s="125"/>
      <c r="EUJ116" s="125"/>
      <c r="EUM116" s="125"/>
      <c r="EUR116" s="125"/>
      <c r="EUS116" s="125"/>
      <c r="EUV116" s="125"/>
      <c r="EVA116" s="125"/>
      <c r="EVB116" s="125"/>
      <c r="EVE116" s="125"/>
      <c r="EVJ116" s="125"/>
      <c r="EVK116" s="125"/>
      <c r="EVN116" s="125"/>
      <c r="EVS116" s="125"/>
      <c r="EVT116" s="125"/>
      <c r="EVW116" s="125"/>
      <c r="EWB116" s="125"/>
      <c r="EWC116" s="125"/>
      <c r="EWF116" s="125"/>
      <c r="EWK116" s="125"/>
      <c r="EWL116" s="125"/>
      <c r="EWO116" s="125"/>
      <c r="EWT116" s="125"/>
      <c r="EWU116" s="125"/>
      <c r="EWX116" s="125"/>
      <c r="EXC116" s="125"/>
      <c r="EXD116" s="125"/>
      <c r="EXG116" s="125"/>
      <c r="EXL116" s="125"/>
      <c r="EXM116" s="125"/>
      <c r="EXP116" s="125"/>
      <c r="EXU116" s="125"/>
      <c r="EXV116" s="125"/>
      <c r="EXY116" s="125"/>
      <c r="EYD116" s="125"/>
      <c r="EYE116" s="125"/>
      <c r="EYH116" s="125"/>
      <c r="EYM116" s="125"/>
      <c r="EYN116" s="125"/>
      <c r="EYQ116" s="125"/>
      <c r="EYV116" s="125"/>
      <c r="EYW116" s="125"/>
      <c r="EYZ116" s="125"/>
      <c r="EZE116" s="125"/>
      <c r="EZF116" s="125"/>
      <c r="EZI116" s="125"/>
      <c r="EZN116" s="125"/>
      <c r="EZO116" s="125"/>
      <c r="EZR116" s="125"/>
      <c r="EZW116" s="125"/>
      <c r="EZX116" s="125"/>
      <c r="FAA116" s="125"/>
      <c r="FAF116" s="125"/>
      <c r="FAG116" s="125"/>
      <c r="FAJ116" s="125"/>
      <c r="FAO116" s="125"/>
      <c r="FAP116" s="125"/>
      <c r="FAS116" s="125"/>
      <c r="FAX116" s="125"/>
      <c r="FAY116" s="125"/>
      <c r="FBB116" s="125"/>
      <c r="FBG116" s="125"/>
      <c r="FBH116" s="125"/>
      <c r="FBK116" s="125"/>
      <c r="FBP116" s="125"/>
      <c r="FBQ116" s="125"/>
      <c r="FBT116" s="125"/>
      <c r="FBY116" s="125"/>
      <c r="FBZ116" s="125"/>
      <c r="FCC116" s="125"/>
      <c r="FCH116" s="125"/>
      <c r="FCI116" s="125"/>
      <c r="FCL116" s="125"/>
      <c r="FCQ116" s="125"/>
      <c r="FCR116" s="125"/>
      <c r="FCU116" s="125"/>
      <c r="FCZ116" s="125"/>
      <c r="FDA116" s="125"/>
      <c r="FDD116" s="125"/>
      <c r="FDI116" s="125"/>
      <c r="FDJ116" s="125"/>
      <c r="FDM116" s="125"/>
      <c r="FDR116" s="125"/>
      <c r="FDS116" s="125"/>
      <c r="FDV116" s="125"/>
      <c r="FEA116" s="125"/>
      <c r="FEB116" s="125"/>
      <c r="FEE116" s="125"/>
      <c r="FEJ116" s="125"/>
      <c r="FEK116" s="125"/>
      <c r="FEN116" s="125"/>
      <c r="FES116" s="125"/>
      <c r="FET116" s="125"/>
      <c r="FEW116" s="125"/>
      <c r="FFB116" s="125"/>
      <c r="FFC116" s="125"/>
      <c r="FFF116" s="125"/>
      <c r="FFK116" s="125"/>
      <c r="FFL116" s="125"/>
      <c r="FFO116" s="125"/>
      <c r="FFT116" s="125"/>
      <c r="FFU116" s="125"/>
      <c r="FFX116" s="125"/>
      <c r="FGC116" s="125"/>
      <c r="FGD116" s="125"/>
      <c r="FGG116" s="125"/>
      <c r="FGL116" s="125"/>
      <c r="FGM116" s="125"/>
      <c r="FGP116" s="125"/>
      <c r="FGU116" s="125"/>
      <c r="FGV116" s="125"/>
      <c r="FGY116" s="125"/>
      <c r="FHD116" s="125"/>
      <c r="FHE116" s="125"/>
      <c r="FHH116" s="125"/>
      <c r="FHM116" s="125"/>
      <c r="FHN116" s="125"/>
      <c r="FHQ116" s="125"/>
      <c r="FHV116" s="125"/>
      <c r="FHW116" s="125"/>
      <c r="FHZ116" s="125"/>
      <c r="FIE116" s="125"/>
      <c r="FIF116" s="125"/>
      <c r="FII116" s="125"/>
      <c r="FIN116" s="125"/>
      <c r="FIO116" s="125"/>
      <c r="FIR116" s="125"/>
      <c r="FIW116" s="125"/>
      <c r="FIX116" s="125"/>
      <c r="FJA116" s="125"/>
      <c r="FJF116" s="125"/>
      <c r="FJG116" s="125"/>
      <c r="FJJ116" s="125"/>
      <c r="FJO116" s="125"/>
      <c r="FJP116" s="125"/>
      <c r="FJS116" s="125"/>
      <c r="FJX116" s="125"/>
      <c r="FJY116" s="125"/>
      <c r="FKB116" s="125"/>
      <c r="FKG116" s="125"/>
      <c r="FKH116" s="125"/>
      <c r="FKK116" s="125"/>
      <c r="FKP116" s="125"/>
      <c r="FKQ116" s="125"/>
      <c r="FKT116" s="125"/>
      <c r="FKY116" s="125"/>
      <c r="FKZ116" s="125"/>
      <c r="FLC116" s="125"/>
      <c r="FLH116" s="125"/>
      <c r="FLI116" s="125"/>
      <c r="FLL116" s="125"/>
      <c r="FLQ116" s="125"/>
      <c r="FLR116" s="125"/>
      <c r="FLU116" s="125"/>
      <c r="FLZ116" s="125"/>
      <c r="FMA116" s="125"/>
      <c r="FMD116" s="125"/>
      <c r="FMI116" s="125"/>
      <c r="FMJ116" s="125"/>
      <c r="FMM116" s="125"/>
      <c r="FMR116" s="125"/>
      <c r="FMS116" s="125"/>
      <c r="FMV116" s="125"/>
      <c r="FNA116" s="125"/>
      <c r="FNB116" s="125"/>
      <c r="FNE116" s="125"/>
      <c r="FNJ116" s="125"/>
      <c r="FNK116" s="125"/>
      <c r="FNN116" s="125"/>
      <c r="FNS116" s="125"/>
      <c r="FNT116" s="125"/>
      <c r="FNW116" s="125"/>
      <c r="FOB116" s="125"/>
      <c r="FOC116" s="125"/>
      <c r="FOF116" s="125"/>
      <c r="FOK116" s="125"/>
      <c r="FOL116" s="125"/>
      <c r="FOO116" s="125"/>
      <c r="FOT116" s="125"/>
      <c r="FOU116" s="125"/>
      <c r="FOX116" s="125"/>
      <c r="FPC116" s="125"/>
      <c r="FPD116" s="125"/>
      <c r="FPG116" s="125"/>
      <c r="FPL116" s="125"/>
      <c r="FPM116" s="125"/>
      <c r="FPP116" s="125"/>
      <c r="FPU116" s="125"/>
      <c r="FPV116" s="125"/>
      <c r="FPY116" s="125"/>
      <c r="FQD116" s="125"/>
      <c r="FQE116" s="125"/>
      <c r="FQH116" s="125"/>
      <c r="FQM116" s="125"/>
      <c r="FQN116" s="125"/>
      <c r="FQQ116" s="125"/>
      <c r="FQV116" s="125"/>
      <c r="FQW116" s="125"/>
      <c r="FQZ116" s="125"/>
      <c r="FRE116" s="125"/>
      <c r="FRF116" s="125"/>
      <c r="FRI116" s="125"/>
      <c r="FRN116" s="125"/>
      <c r="FRO116" s="125"/>
      <c r="FRR116" s="125"/>
      <c r="FRW116" s="125"/>
      <c r="FRX116" s="125"/>
      <c r="FSA116" s="125"/>
      <c r="FSF116" s="125"/>
      <c r="FSG116" s="125"/>
      <c r="FSJ116" s="125"/>
      <c r="FSO116" s="125"/>
      <c r="FSP116" s="125"/>
      <c r="FSS116" s="125"/>
      <c r="FSX116" s="125"/>
      <c r="FSY116" s="125"/>
      <c r="FTB116" s="125"/>
      <c r="FTG116" s="125"/>
      <c r="FTH116" s="125"/>
      <c r="FTK116" s="125"/>
      <c r="FTP116" s="125"/>
      <c r="FTQ116" s="125"/>
      <c r="FTT116" s="125"/>
      <c r="FTY116" s="125"/>
      <c r="FTZ116" s="125"/>
      <c r="FUC116" s="125"/>
      <c r="FUH116" s="125"/>
      <c r="FUI116" s="125"/>
      <c r="FUL116" s="125"/>
      <c r="FUQ116" s="125"/>
      <c r="FUR116" s="125"/>
      <c r="FUU116" s="125"/>
      <c r="FUZ116" s="125"/>
      <c r="FVA116" s="125"/>
      <c r="FVD116" s="125"/>
      <c r="FVI116" s="125"/>
      <c r="FVJ116" s="125"/>
      <c r="FVM116" s="125"/>
      <c r="FVR116" s="125"/>
      <c r="FVS116" s="125"/>
      <c r="FVV116" s="125"/>
      <c r="FWA116" s="125"/>
      <c r="FWB116" s="125"/>
      <c r="FWE116" s="125"/>
      <c r="FWJ116" s="125"/>
      <c r="FWK116" s="125"/>
      <c r="FWN116" s="125"/>
      <c r="FWS116" s="125"/>
      <c r="FWT116" s="125"/>
      <c r="FWW116" s="125"/>
      <c r="FXB116" s="125"/>
      <c r="FXC116" s="125"/>
      <c r="FXF116" s="125"/>
      <c r="FXK116" s="125"/>
      <c r="FXL116" s="125"/>
      <c r="FXO116" s="125"/>
      <c r="FXT116" s="125"/>
      <c r="FXU116" s="125"/>
      <c r="FXX116" s="125"/>
      <c r="FYC116" s="125"/>
      <c r="FYD116" s="125"/>
      <c r="FYG116" s="125"/>
      <c r="FYL116" s="125"/>
      <c r="FYM116" s="125"/>
      <c r="FYP116" s="125"/>
      <c r="FYU116" s="125"/>
      <c r="FYV116" s="125"/>
      <c r="FYY116" s="125"/>
      <c r="FZD116" s="125"/>
      <c r="FZE116" s="125"/>
      <c r="FZH116" s="125"/>
      <c r="FZM116" s="125"/>
      <c r="FZN116" s="125"/>
      <c r="FZQ116" s="125"/>
      <c r="FZV116" s="125"/>
      <c r="FZW116" s="125"/>
      <c r="FZZ116" s="125"/>
      <c r="GAE116" s="125"/>
      <c r="GAF116" s="125"/>
      <c r="GAI116" s="125"/>
      <c r="GAN116" s="125"/>
      <c r="GAO116" s="125"/>
      <c r="GAR116" s="125"/>
      <c r="GAW116" s="125"/>
      <c r="GAX116" s="125"/>
      <c r="GBA116" s="125"/>
      <c r="GBF116" s="125"/>
      <c r="GBG116" s="125"/>
      <c r="GBJ116" s="125"/>
      <c r="GBO116" s="125"/>
      <c r="GBP116" s="125"/>
      <c r="GBS116" s="125"/>
      <c r="GBX116" s="125"/>
      <c r="GBY116" s="125"/>
      <c r="GCB116" s="125"/>
      <c r="GCG116" s="125"/>
      <c r="GCH116" s="125"/>
      <c r="GCK116" s="125"/>
      <c r="GCP116" s="125"/>
      <c r="GCQ116" s="125"/>
      <c r="GCT116" s="125"/>
      <c r="GCY116" s="125"/>
      <c r="GCZ116" s="125"/>
      <c r="GDC116" s="125"/>
      <c r="GDH116" s="125"/>
      <c r="GDI116" s="125"/>
      <c r="GDL116" s="125"/>
      <c r="GDQ116" s="125"/>
      <c r="GDR116" s="125"/>
      <c r="GDU116" s="125"/>
      <c r="GDZ116" s="125"/>
      <c r="GEA116" s="125"/>
      <c r="GED116" s="125"/>
      <c r="GEI116" s="125"/>
      <c r="GEJ116" s="125"/>
      <c r="GEM116" s="125"/>
      <c r="GER116" s="125"/>
      <c r="GES116" s="125"/>
      <c r="GEV116" s="125"/>
      <c r="GFA116" s="125"/>
      <c r="GFB116" s="125"/>
      <c r="GFE116" s="125"/>
      <c r="GFJ116" s="125"/>
      <c r="GFK116" s="125"/>
      <c r="GFN116" s="125"/>
      <c r="GFS116" s="125"/>
      <c r="GFT116" s="125"/>
      <c r="GFW116" s="125"/>
      <c r="GGB116" s="125"/>
      <c r="GGC116" s="125"/>
      <c r="GGF116" s="125"/>
      <c r="GGK116" s="125"/>
      <c r="GGL116" s="125"/>
      <c r="GGO116" s="125"/>
      <c r="GGT116" s="125"/>
      <c r="GGU116" s="125"/>
      <c r="GGX116" s="125"/>
      <c r="GHC116" s="125"/>
      <c r="GHD116" s="125"/>
      <c r="GHG116" s="125"/>
      <c r="GHL116" s="125"/>
      <c r="GHM116" s="125"/>
      <c r="GHP116" s="125"/>
      <c r="GHU116" s="125"/>
      <c r="GHV116" s="125"/>
      <c r="GHY116" s="125"/>
      <c r="GID116" s="125"/>
      <c r="GIE116" s="125"/>
      <c r="GIH116" s="125"/>
      <c r="GIM116" s="125"/>
      <c r="GIN116" s="125"/>
      <c r="GIQ116" s="125"/>
      <c r="GIV116" s="125"/>
      <c r="GIW116" s="125"/>
      <c r="GIZ116" s="125"/>
      <c r="GJE116" s="125"/>
      <c r="GJF116" s="125"/>
      <c r="GJI116" s="125"/>
      <c r="GJN116" s="125"/>
      <c r="GJO116" s="125"/>
      <c r="GJR116" s="125"/>
      <c r="GJW116" s="125"/>
      <c r="GJX116" s="125"/>
      <c r="GKA116" s="125"/>
      <c r="GKF116" s="125"/>
      <c r="GKG116" s="125"/>
      <c r="GKJ116" s="125"/>
      <c r="GKO116" s="125"/>
      <c r="GKP116" s="125"/>
      <c r="GKS116" s="125"/>
      <c r="GKX116" s="125"/>
      <c r="GKY116" s="125"/>
      <c r="GLB116" s="125"/>
      <c r="GLG116" s="125"/>
      <c r="GLH116" s="125"/>
      <c r="GLK116" s="125"/>
      <c r="GLP116" s="125"/>
      <c r="GLQ116" s="125"/>
      <c r="GLT116" s="125"/>
      <c r="GLY116" s="125"/>
      <c r="GLZ116" s="125"/>
      <c r="GMC116" s="125"/>
      <c r="GMH116" s="125"/>
      <c r="GMI116" s="125"/>
      <c r="GML116" s="125"/>
      <c r="GMQ116" s="125"/>
      <c r="GMR116" s="125"/>
      <c r="GMU116" s="125"/>
      <c r="GMZ116" s="125"/>
      <c r="GNA116" s="125"/>
      <c r="GND116" s="125"/>
      <c r="GNI116" s="125"/>
      <c r="GNJ116" s="125"/>
      <c r="GNM116" s="125"/>
      <c r="GNR116" s="125"/>
      <c r="GNS116" s="125"/>
      <c r="GNV116" s="125"/>
      <c r="GOA116" s="125"/>
      <c r="GOB116" s="125"/>
      <c r="GOE116" s="125"/>
      <c r="GOJ116" s="125"/>
      <c r="GOK116" s="125"/>
      <c r="GON116" s="125"/>
      <c r="GOS116" s="125"/>
      <c r="GOT116" s="125"/>
      <c r="GOW116" s="125"/>
      <c r="GPB116" s="125"/>
      <c r="GPC116" s="125"/>
      <c r="GPF116" s="125"/>
      <c r="GPK116" s="125"/>
      <c r="GPL116" s="125"/>
      <c r="GPO116" s="125"/>
      <c r="GPT116" s="125"/>
      <c r="GPU116" s="125"/>
      <c r="GPX116" s="125"/>
      <c r="GQC116" s="125"/>
      <c r="GQD116" s="125"/>
      <c r="GQG116" s="125"/>
      <c r="GQL116" s="125"/>
      <c r="GQM116" s="125"/>
      <c r="GQP116" s="125"/>
      <c r="GQU116" s="125"/>
      <c r="GQV116" s="125"/>
      <c r="GQY116" s="125"/>
      <c r="GRD116" s="125"/>
      <c r="GRE116" s="125"/>
      <c r="GRH116" s="125"/>
      <c r="GRM116" s="125"/>
      <c r="GRN116" s="125"/>
      <c r="GRQ116" s="125"/>
      <c r="GRV116" s="125"/>
      <c r="GRW116" s="125"/>
      <c r="GRZ116" s="125"/>
      <c r="GSE116" s="125"/>
      <c r="GSF116" s="125"/>
      <c r="GSI116" s="125"/>
      <c r="GSN116" s="125"/>
      <c r="GSO116" s="125"/>
      <c r="GSR116" s="125"/>
      <c r="GSW116" s="125"/>
      <c r="GSX116" s="125"/>
      <c r="GTA116" s="125"/>
      <c r="GTF116" s="125"/>
      <c r="GTG116" s="125"/>
      <c r="GTJ116" s="125"/>
      <c r="GTO116" s="125"/>
      <c r="GTP116" s="125"/>
      <c r="GTS116" s="125"/>
      <c r="GTX116" s="125"/>
      <c r="GTY116" s="125"/>
      <c r="GUB116" s="125"/>
      <c r="GUG116" s="125"/>
      <c r="GUH116" s="125"/>
      <c r="GUK116" s="125"/>
      <c r="GUP116" s="125"/>
      <c r="GUQ116" s="125"/>
      <c r="GUT116" s="125"/>
      <c r="GUY116" s="125"/>
      <c r="GUZ116" s="125"/>
      <c r="GVC116" s="125"/>
      <c r="GVH116" s="125"/>
      <c r="GVI116" s="125"/>
      <c r="GVL116" s="125"/>
      <c r="GVQ116" s="125"/>
      <c r="GVR116" s="125"/>
      <c r="GVU116" s="125"/>
      <c r="GVZ116" s="125"/>
      <c r="GWA116" s="125"/>
      <c r="GWD116" s="125"/>
      <c r="GWI116" s="125"/>
      <c r="GWJ116" s="125"/>
      <c r="GWM116" s="125"/>
      <c r="GWR116" s="125"/>
      <c r="GWS116" s="125"/>
      <c r="GWV116" s="125"/>
      <c r="GXA116" s="125"/>
      <c r="GXB116" s="125"/>
      <c r="GXE116" s="125"/>
      <c r="GXJ116" s="125"/>
      <c r="GXK116" s="125"/>
      <c r="GXN116" s="125"/>
      <c r="GXS116" s="125"/>
      <c r="GXT116" s="125"/>
      <c r="GXW116" s="125"/>
      <c r="GYB116" s="125"/>
      <c r="GYC116" s="125"/>
      <c r="GYF116" s="125"/>
      <c r="GYK116" s="125"/>
      <c r="GYL116" s="125"/>
      <c r="GYO116" s="125"/>
      <c r="GYT116" s="125"/>
      <c r="GYU116" s="125"/>
      <c r="GYX116" s="125"/>
      <c r="GZC116" s="125"/>
      <c r="GZD116" s="125"/>
      <c r="GZG116" s="125"/>
      <c r="GZL116" s="125"/>
      <c r="GZM116" s="125"/>
      <c r="GZP116" s="125"/>
      <c r="GZU116" s="125"/>
      <c r="GZV116" s="125"/>
      <c r="GZY116" s="125"/>
      <c r="HAD116" s="125"/>
      <c r="HAE116" s="125"/>
      <c r="HAH116" s="125"/>
      <c r="HAM116" s="125"/>
      <c r="HAN116" s="125"/>
      <c r="HAQ116" s="125"/>
      <c r="HAV116" s="125"/>
      <c r="HAW116" s="125"/>
      <c r="HAZ116" s="125"/>
      <c r="HBE116" s="125"/>
      <c r="HBF116" s="125"/>
      <c r="HBI116" s="125"/>
      <c r="HBN116" s="125"/>
      <c r="HBO116" s="125"/>
      <c r="HBR116" s="125"/>
      <c r="HBW116" s="125"/>
      <c r="HBX116" s="125"/>
      <c r="HCA116" s="125"/>
      <c r="HCF116" s="125"/>
      <c r="HCG116" s="125"/>
      <c r="HCJ116" s="125"/>
      <c r="HCO116" s="125"/>
      <c r="HCP116" s="125"/>
      <c r="HCS116" s="125"/>
      <c r="HCX116" s="125"/>
      <c r="HCY116" s="125"/>
      <c r="HDB116" s="125"/>
      <c r="HDG116" s="125"/>
      <c r="HDH116" s="125"/>
      <c r="HDK116" s="125"/>
      <c r="HDP116" s="125"/>
      <c r="HDQ116" s="125"/>
      <c r="HDT116" s="125"/>
      <c r="HDY116" s="125"/>
      <c r="HDZ116" s="125"/>
      <c r="HEC116" s="125"/>
      <c r="HEH116" s="125"/>
      <c r="HEI116" s="125"/>
      <c r="HEL116" s="125"/>
      <c r="HEQ116" s="125"/>
      <c r="HER116" s="125"/>
      <c r="HEU116" s="125"/>
      <c r="HEZ116" s="125"/>
      <c r="HFA116" s="125"/>
      <c r="HFD116" s="125"/>
      <c r="HFI116" s="125"/>
      <c r="HFJ116" s="125"/>
      <c r="HFM116" s="125"/>
      <c r="HFR116" s="125"/>
      <c r="HFS116" s="125"/>
      <c r="HFV116" s="125"/>
      <c r="HGA116" s="125"/>
      <c r="HGB116" s="125"/>
      <c r="HGE116" s="125"/>
      <c r="HGJ116" s="125"/>
      <c r="HGK116" s="125"/>
      <c r="HGN116" s="125"/>
      <c r="HGS116" s="125"/>
      <c r="HGT116" s="125"/>
      <c r="HGW116" s="125"/>
      <c r="HHB116" s="125"/>
      <c r="HHC116" s="125"/>
      <c r="HHF116" s="125"/>
      <c r="HHK116" s="125"/>
      <c r="HHL116" s="125"/>
      <c r="HHO116" s="125"/>
      <c r="HHT116" s="125"/>
      <c r="HHU116" s="125"/>
      <c r="HHX116" s="125"/>
      <c r="HIC116" s="125"/>
      <c r="HID116" s="125"/>
      <c r="HIG116" s="125"/>
      <c r="HIL116" s="125"/>
      <c r="HIM116" s="125"/>
      <c r="HIP116" s="125"/>
      <c r="HIU116" s="125"/>
      <c r="HIV116" s="125"/>
      <c r="HIY116" s="125"/>
      <c r="HJD116" s="125"/>
      <c r="HJE116" s="125"/>
      <c r="HJH116" s="125"/>
      <c r="HJM116" s="125"/>
      <c r="HJN116" s="125"/>
      <c r="HJQ116" s="125"/>
      <c r="HJV116" s="125"/>
      <c r="HJW116" s="125"/>
      <c r="HJZ116" s="125"/>
      <c r="HKE116" s="125"/>
      <c r="HKF116" s="125"/>
      <c r="HKI116" s="125"/>
      <c r="HKN116" s="125"/>
      <c r="HKO116" s="125"/>
      <c r="HKR116" s="125"/>
      <c r="HKW116" s="125"/>
      <c r="HKX116" s="125"/>
      <c r="HLA116" s="125"/>
      <c r="HLF116" s="125"/>
      <c r="HLG116" s="125"/>
      <c r="HLJ116" s="125"/>
      <c r="HLO116" s="125"/>
      <c r="HLP116" s="125"/>
      <c r="HLS116" s="125"/>
      <c r="HLX116" s="125"/>
      <c r="HLY116" s="125"/>
      <c r="HMB116" s="125"/>
      <c r="HMG116" s="125"/>
      <c r="HMH116" s="125"/>
      <c r="HMK116" s="125"/>
      <c r="HMP116" s="125"/>
      <c r="HMQ116" s="125"/>
      <c r="HMT116" s="125"/>
      <c r="HMY116" s="125"/>
      <c r="HMZ116" s="125"/>
      <c r="HNC116" s="125"/>
      <c r="HNH116" s="125"/>
      <c r="HNI116" s="125"/>
      <c r="HNL116" s="125"/>
      <c r="HNQ116" s="125"/>
      <c r="HNR116" s="125"/>
      <c r="HNU116" s="125"/>
      <c r="HNZ116" s="125"/>
      <c r="HOA116" s="125"/>
      <c r="HOD116" s="125"/>
      <c r="HOI116" s="125"/>
      <c r="HOJ116" s="125"/>
      <c r="HOM116" s="125"/>
      <c r="HOR116" s="125"/>
      <c r="HOS116" s="125"/>
      <c r="HOV116" s="125"/>
      <c r="HPA116" s="125"/>
      <c r="HPB116" s="125"/>
      <c r="HPE116" s="125"/>
      <c r="HPJ116" s="125"/>
      <c r="HPK116" s="125"/>
      <c r="HPN116" s="125"/>
      <c r="HPS116" s="125"/>
      <c r="HPT116" s="125"/>
      <c r="HPW116" s="125"/>
      <c r="HQB116" s="125"/>
      <c r="HQC116" s="125"/>
      <c r="HQF116" s="125"/>
      <c r="HQK116" s="125"/>
      <c r="HQL116" s="125"/>
      <c r="HQO116" s="125"/>
      <c r="HQT116" s="125"/>
      <c r="HQU116" s="125"/>
      <c r="HQX116" s="125"/>
      <c r="HRC116" s="125"/>
      <c r="HRD116" s="125"/>
      <c r="HRG116" s="125"/>
      <c r="HRL116" s="125"/>
      <c r="HRM116" s="125"/>
      <c r="HRP116" s="125"/>
      <c r="HRU116" s="125"/>
      <c r="HRV116" s="125"/>
      <c r="HRY116" s="125"/>
      <c r="HSD116" s="125"/>
      <c r="HSE116" s="125"/>
      <c r="HSH116" s="125"/>
      <c r="HSM116" s="125"/>
      <c r="HSN116" s="125"/>
      <c r="HSQ116" s="125"/>
      <c r="HSV116" s="125"/>
      <c r="HSW116" s="125"/>
      <c r="HSZ116" s="125"/>
      <c r="HTE116" s="125"/>
      <c r="HTF116" s="125"/>
      <c r="HTI116" s="125"/>
      <c r="HTN116" s="125"/>
      <c r="HTO116" s="125"/>
      <c r="HTR116" s="125"/>
      <c r="HTW116" s="125"/>
      <c r="HTX116" s="125"/>
      <c r="HUA116" s="125"/>
      <c r="HUF116" s="125"/>
      <c r="HUG116" s="125"/>
      <c r="HUJ116" s="125"/>
      <c r="HUO116" s="125"/>
      <c r="HUP116" s="125"/>
      <c r="HUS116" s="125"/>
      <c r="HUX116" s="125"/>
      <c r="HUY116" s="125"/>
      <c r="HVB116" s="125"/>
      <c r="HVG116" s="125"/>
      <c r="HVH116" s="125"/>
      <c r="HVK116" s="125"/>
      <c r="HVP116" s="125"/>
      <c r="HVQ116" s="125"/>
      <c r="HVT116" s="125"/>
      <c r="HVY116" s="125"/>
      <c r="HVZ116" s="125"/>
      <c r="HWC116" s="125"/>
      <c r="HWH116" s="125"/>
      <c r="HWI116" s="125"/>
      <c r="HWL116" s="125"/>
      <c r="HWQ116" s="125"/>
      <c r="HWR116" s="125"/>
      <c r="HWU116" s="125"/>
      <c r="HWZ116" s="125"/>
      <c r="HXA116" s="125"/>
      <c r="HXD116" s="125"/>
      <c r="HXI116" s="125"/>
      <c r="HXJ116" s="125"/>
      <c r="HXM116" s="125"/>
      <c r="HXR116" s="125"/>
      <c r="HXS116" s="125"/>
      <c r="HXV116" s="125"/>
      <c r="HYA116" s="125"/>
      <c r="HYB116" s="125"/>
      <c r="HYE116" s="125"/>
      <c r="HYJ116" s="125"/>
      <c r="HYK116" s="125"/>
      <c r="HYN116" s="125"/>
      <c r="HYS116" s="125"/>
      <c r="HYT116" s="125"/>
      <c r="HYW116" s="125"/>
      <c r="HZB116" s="125"/>
      <c r="HZC116" s="125"/>
      <c r="HZF116" s="125"/>
      <c r="HZK116" s="125"/>
      <c r="HZL116" s="125"/>
      <c r="HZO116" s="125"/>
      <c r="HZT116" s="125"/>
      <c r="HZU116" s="125"/>
      <c r="HZX116" s="125"/>
      <c r="IAC116" s="125"/>
      <c r="IAD116" s="125"/>
      <c r="IAG116" s="125"/>
      <c r="IAL116" s="125"/>
      <c r="IAM116" s="125"/>
      <c r="IAP116" s="125"/>
      <c r="IAU116" s="125"/>
      <c r="IAV116" s="125"/>
      <c r="IAY116" s="125"/>
      <c r="IBD116" s="125"/>
      <c r="IBE116" s="125"/>
      <c r="IBH116" s="125"/>
      <c r="IBM116" s="125"/>
      <c r="IBN116" s="125"/>
      <c r="IBQ116" s="125"/>
      <c r="IBV116" s="125"/>
      <c r="IBW116" s="125"/>
      <c r="IBZ116" s="125"/>
      <c r="ICE116" s="125"/>
      <c r="ICF116" s="125"/>
      <c r="ICI116" s="125"/>
      <c r="ICN116" s="125"/>
      <c r="ICO116" s="125"/>
      <c r="ICR116" s="125"/>
      <c r="ICW116" s="125"/>
      <c r="ICX116" s="125"/>
      <c r="IDA116" s="125"/>
      <c r="IDF116" s="125"/>
      <c r="IDG116" s="125"/>
      <c r="IDJ116" s="125"/>
      <c r="IDO116" s="125"/>
      <c r="IDP116" s="125"/>
      <c r="IDS116" s="125"/>
      <c r="IDX116" s="125"/>
      <c r="IDY116" s="125"/>
      <c r="IEB116" s="125"/>
      <c r="IEG116" s="125"/>
      <c r="IEH116" s="125"/>
      <c r="IEK116" s="125"/>
      <c r="IEP116" s="125"/>
      <c r="IEQ116" s="125"/>
      <c r="IET116" s="125"/>
      <c r="IEY116" s="125"/>
      <c r="IEZ116" s="125"/>
      <c r="IFC116" s="125"/>
      <c r="IFH116" s="125"/>
      <c r="IFI116" s="125"/>
      <c r="IFL116" s="125"/>
      <c r="IFQ116" s="125"/>
      <c r="IFR116" s="125"/>
      <c r="IFU116" s="125"/>
      <c r="IFZ116" s="125"/>
      <c r="IGA116" s="125"/>
      <c r="IGD116" s="125"/>
      <c r="IGI116" s="125"/>
      <c r="IGJ116" s="125"/>
      <c r="IGM116" s="125"/>
      <c r="IGR116" s="125"/>
      <c r="IGS116" s="125"/>
      <c r="IGV116" s="125"/>
      <c r="IHA116" s="125"/>
      <c r="IHB116" s="125"/>
      <c r="IHE116" s="125"/>
      <c r="IHJ116" s="125"/>
      <c r="IHK116" s="125"/>
      <c r="IHN116" s="125"/>
      <c r="IHS116" s="125"/>
      <c r="IHT116" s="125"/>
      <c r="IHW116" s="125"/>
      <c r="IIB116" s="125"/>
      <c r="IIC116" s="125"/>
      <c r="IIF116" s="125"/>
      <c r="IIK116" s="125"/>
      <c r="IIL116" s="125"/>
      <c r="IIO116" s="125"/>
      <c r="IIT116" s="125"/>
      <c r="IIU116" s="125"/>
      <c r="IIX116" s="125"/>
      <c r="IJC116" s="125"/>
      <c r="IJD116" s="125"/>
      <c r="IJG116" s="125"/>
      <c r="IJL116" s="125"/>
      <c r="IJM116" s="125"/>
      <c r="IJP116" s="125"/>
      <c r="IJU116" s="125"/>
      <c r="IJV116" s="125"/>
      <c r="IJY116" s="125"/>
      <c r="IKD116" s="125"/>
      <c r="IKE116" s="125"/>
      <c r="IKH116" s="125"/>
      <c r="IKM116" s="125"/>
      <c r="IKN116" s="125"/>
      <c r="IKQ116" s="125"/>
      <c r="IKV116" s="125"/>
      <c r="IKW116" s="125"/>
      <c r="IKZ116" s="125"/>
      <c r="ILE116" s="125"/>
      <c r="ILF116" s="125"/>
      <c r="ILI116" s="125"/>
      <c r="ILN116" s="125"/>
      <c r="ILO116" s="125"/>
      <c r="ILR116" s="125"/>
      <c r="ILW116" s="125"/>
      <c r="ILX116" s="125"/>
      <c r="IMA116" s="125"/>
      <c r="IMF116" s="125"/>
      <c r="IMG116" s="125"/>
      <c r="IMJ116" s="125"/>
      <c r="IMO116" s="125"/>
      <c r="IMP116" s="125"/>
      <c r="IMS116" s="125"/>
      <c r="IMX116" s="125"/>
      <c r="IMY116" s="125"/>
      <c r="INB116" s="125"/>
      <c r="ING116" s="125"/>
      <c r="INH116" s="125"/>
      <c r="INK116" s="125"/>
      <c r="INP116" s="125"/>
      <c r="INQ116" s="125"/>
      <c r="INT116" s="125"/>
      <c r="INY116" s="125"/>
      <c r="INZ116" s="125"/>
      <c r="IOC116" s="125"/>
      <c r="IOH116" s="125"/>
      <c r="IOI116" s="125"/>
      <c r="IOL116" s="125"/>
      <c r="IOQ116" s="125"/>
      <c r="IOR116" s="125"/>
      <c r="IOU116" s="125"/>
      <c r="IOZ116" s="125"/>
      <c r="IPA116" s="125"/>
      <c r="IPD116" s="125"/>
      <c r="IPI116" s="125"/>
      <c r="IPJ116" s="125"/>
      <c r="IPM116" s="125"/>
      <c r="IPR116" s="125"/>
      <c r="IPS116" s="125"/>
      <c r="IPV116" s="125"/>
      <c r="IQA116" s="125"/>
      <c r="IQB116" s="125"/>
      <c r="IQE116" s="125"/>
      <c r="IQJ116" s="125"/>
      <c r="IQK116" s="125"/>
      <c r="IQN116" s="125"/>
      <c r="IQS116" s="125"/>
      <c r="IQT116" s="125"/>
      <c r="IQW116" s="125"/>
      <c r="IRB116" s="125"/>
      <c r="IRC116" s="125"/>
      <c r="IRF116" s="125"/>
      <c r="IRK116" s="125"/>
      <c r="IRL116" s="125"/>
      <c r="IRO116" s="125"/>
      <c r="IRT116" s="125"/>
      <c r="IRU116" s="125"/>
      <c r="IRX116" s="125"/>
      <c r="ISC116" s="125"/>
      <c r="ISD116" s="125"/>
      <c r="ISG116" s="125"/>
      <c r="ISL116" s="125"/>
      <c r="ISM116" s="125"/>
      <c r="ISP116" s="125"/>
      <c r="ISU116" s="125"/>
      <c r="ISV116" s="125"/>
      <c r="ISY116" s="125"/>
      <c r="ITD116" s="125"/>
      <c r="ITE116" s="125"/>
      <c r="ITH116" s="125"/>
      <c r="ITM116" s="125"/>
      <c r="ITN116" s="125"/>
      <c r="ITQ116" s="125"/>
      <c r="ITV116" s="125"/>
      <c r="ITW116" s="125"/>
      <c r="ITZ116" s="125"/>
      <c r="IUE116" s="125"/>
      <c r="IUF116" s="125"/>
      <c r="IUI116" s="125"/>
      <c r="IUN116" s="125"/>
      <c r="IUO116" s="125"/>
      <c r="IUR116" s="125"/>
      <c r="IUW116" s="125"/>
      <c r="IUX116" s="125"/>
      <c r="IVA116" s="125"/>
      <c r="IVF116" s="125"/>
      <c r="IVG116" s="125"/>
      <c r="IVJ116" s="125"/>
      <c r="IVO116" s="125"/>
      <c r="IVP116" s="125"/>
      <c r="IVS116" s="125"/>
      <c r="IVX116" s="125"/>
      <c r="IVY116" s="125"/>
      <c r="IWB116" s="125"/>
      <c r="IWG116" s="125"/>
      <c r="IWH116" s="125"/>
      <c r="IWK116" s="125"/>
      <c r="IWP116" s="125"/>
      <c r="IWQ116" s="125"/>
      <c r="IWT116" s="125"/>
      <c r="IWY116" s="125"/>
      <c r="IWZ116" s="125"/>
      <c r="IXC116" s="125"/>
      <c r="IXH116" s="125"/>
      <c r="IXI116" s="125"/>
      <c r="IXL116" s="125"/>
      <c r="IXQ116" s="125"/>
      <c r="IXR116" s="125"/>
      <c r="IXU116" s="125"/>
      <c r="IXZ116" s="125"/>
      <c r="IYA116" s="125"/>
      <c r="IYD116" s="125"/>
      <c r="IYI116" s="125"/>
      <c r="IYJ116" s="125"/>
      <c r="IYM116" s="125"/>
      <c r="IYR116" s="125"/>
      <c r="IYS116" s="125"/>
      <c r="IYV116" s="125"/>
      <c r="IZA116" s="125"/>
      <c r="IZB116" s="125"/>
      <c r="IZE116" s="125"/>
      <c r="IZJ116" s="125"/>
      <c r="IZK116" s="125"/>
      <c r="IZN116" s="125"/>
      <c r="IZS116" s="125"/>
      <c r="IZT116" s="125"/>
      <c r="IZW116" s="125"/>
      <c r="JAB116" s="125"/>
      <c r="JAC116" s="125"/>
      <c r="JAF116" s="125"/>
      <c r="JAK116" s="125"/>
      <c r="JAL116" s="125"/>
      <c r="JAO116" s="125"/>
      <c r="JAT116" s="125"/>
      <c r="JAU116" s="125"/>
      <c r="JAX116" s="125"/>
      <c r="JBC116" s="125"/>
      <c r="JBD116" s="125"/>
      <c r="JBG116" s="125"/>
      <c r="JBL116" s="125"/>
      <c r="JBM116" s="125"/>
      <c r="JBP116" s="125"/>
      <c r="JBU116" s="125"/>
      <c r="JBV116" s="125"/>
      <c r="JBY116" s="125"/>
      <c r="JCD116" s="125"/>
      <c r="JCE116" s="125"/>
      <c r="JCH116" s="125"/>
      <c r="JCM116" s="125"/>
      <c r="JCN116" s="125"/>
      <c r="JCQ116" s="125"/>
      <c r="JCV116" s="125"/>
      <c r="JCW116" s="125"/>
      <c r="JCZ116" s="125"/>
      <c r="JDE116" s="125"/>
      <c r="JDF116" s="125"/>
      <c r="JDI116" s="125"/>
      <c r="JDN116" s="125"/>
      <c r="JDO116" s="125"/>
      <c r="JDR116" s="125"/>
      <c r="JDW116" s="125"/>
      <c r="JDX116" s="125"/>
      <c r="JEA116" s="125"/>
      <c r="JEF116" s="125"/>
      <c r="JEG116" s="125"/>
      <c r="JEJ116" s="125"/>
      <c r="JEO116" s="125"/>
      <c r="JEP116" s="125"/>
      <c r="JES116" s="125"/>
      <c r="JEX116" s="125"/>
      <c r="JEY116" s="125"/>
      <c r="JFB116" s="125"/>
      <c r="JFG116" s="125"/>
      <c r="JFH116" s="125"/>
      <c r="JFK116" s="125"/>
      <c r="JFP116" s="125"/>
      <c r="JFQ116" s="125"/>
      <c r="JFT116" s="125"/>
      <c r="JFY116" s="125"/>
      <c r="JFZ116" s="125"/>
      <c r="JGC116" s="125"/>
      <c r="JGH116" s="125"/>
      <c r="JGI116" s="125"/>
      <c r="JGL116" s="125"/>
      <c r="JGQ116" s="125"/>
      <c r="JGR116" s="125"/>
      <c r="JGU116" s="125"/>
      <c r="JGZ116" s="125"/>
      <c r="JHA116" s="125"/>
      <c r="JHD116" s="125"/>
      <c r="JHI116" s="125"/>
      <c r="JHJ116" s="125"/>
      <c r="JHM116" s="125"/>
      <c r="JHR116" s="125"/>
      <c r="JHS116" s="125"/>
      <c r="JHV116" s="125"/>
      <c r="JIA116" s="125"/>
      <c r="JIB116" s="125"/>
      <c r="JIE116" s="125"/>
      <c r="JIJ116" s="125"/>
      <c r="JIK116" s="125"/>
      <c r="JIN116" s="125"/>
      <c r="JIS116" s="125"/>
      <c r="JIT116" s="125"/>
      <c r="JIW116" s="125"/>
      <c r="JJB116" s="125"/>
      <c r="JJC116" s="125"/>
      <c r="JJF116" s="125"/>
      <c r="JJK116" s="125"/>
      <c r="JJL116" s="125"/>
      <c r="JJO116" s="125"/>
      <c r="JJT116" s="125"/>
      <c r="JJU116" s="125"/>
      <c r="JJX116" s="125"/>
      <c r="JKC116" s="125"/>
      <c r="JKD116" s="125"/>
      <c r="JKG116" s="125"/>
      <c r="JKL116" s="125"/>
      <c r="JKM116" s="125"/>
      <c r="JKP116" s="125"/>
      <c r="JKU116" s="125"/>
      <c r="JKV116" s="125"/>
      <c r="JKY116" s="125"/>
      <c r="JLD116" s="125"/>
      <c r="JLE116" s="125"/>
      <c r="JLH116" s="125"/>
      <c r="JLM116" s="125"/>
      <c r="JLN116" s="125"/>
      <c r="JLQ116" s="125"/>
      <c r="JLV116" s="125"/>
      <c r="JLW116" s="125"/>
      <c r="JLZ116" s="125"/>
      <c r="JME116" s="125"/>
      <c r="JMF116" s="125"/>
      <c r="JMI116" s="125"/>
      <c r="JMN116" s="125"/>
      <c r="JMO116" s="125"/>
      <c r="JMR116" s="125"/>
      <c r="JMW116" s="125"/>
      <c r="JMX116" s="125"/>
      <c r="JNA116" s="125"/>
      <c r="JNF116" s="125"/>
      <c r="JNG116" s="125"/>
      <c r="JNJ116" s="125"/>
      <c r="JNO116" s="125"/>
      <c r="JNP116" s="125"/>
      <c r="JNS116" s="125"/>
      <c r="JNX116" s="125"/>
      <c r="JNY116" s="125"/>
      <c r="JOB116" s="125"/>
      <c r="JOG116" s="125"/>
      <c r="JOH116" s="125"/>
      <c r="JOK116" s="125"/>
      <c r="JOP116" s="125"/>
      <c r="JOQ116" s="125"/>
      <c r="JOT116" s="125"/>
      <c r="JOY116" s="125"/>
      <c r="JOZ116" s="125"/>
      <c r="JPC116" s="125"/>
      <c r="JPH116" s="125"/>
      <c r="JPI116" s="125"/>
      <c r="JPL116" s="125"/>
      <c r="JPQ116" s="125"/>
      <c r="JPR116" s="125"/>
      <c r="JPU116" s="125"/>
      <c r="JPZ116" s="125"/>
      <c r="JQA116" s="125"/>
      <c r="JQD116" s="125"/>
      <c r="JQI116" s="125"/>
      <c r="JQJ116" s="125"/>
      <c r="JQM116" s="125"/>
      <c r="JQR116" s="125"/>
      <c r="JQS116" s="125"/>
      <c r="JQV116" s="125"/>
      <c r="JRA116" s="125"/>
      <c r="JRB116" s="125"/>
      <c r="JRE116" s="125"/>
      <c r="JRJ116" s="125"/>
      <c r="JRK116" s="125"/>
      <c r="JRN116" s="125"/>
      <c r="JRS116" s="125"/>
      <c r="JRT116" s="125"/>
      <c r="JRW116" s="125"/>
      <c r="JSB116" s="125"/>
      <c r="JSC116" s="125"/>
      <c r="JSF116" s="125"/>
      <c r="JSK116" s="125"/>
      <c r="JSL116" s="125"/>
      <c r="JSO116" s="125"/>
      <c r="JST116" s="125"/>
      <c r="JSU116" s="125"/>
      <c r="JSX116" s="125"/>
      <c r="JTC116" s="125"/>
      <c r="JTD116" s="125"/>
      <c r="JTG116" s="125"/>
      <c r="JTL116" s="125"/>
      <c r="JTM116" s="125"/>
      <c r="JTP116" s="125"/>
      <c r="JTU116" s="125"/>
      <c r="JTV116" s="125"/>
      <c r="JTY116" s="125"/>
      <c r="JUD116" s="125"/>
      <c r="JUE116" s="125"/>
      <c r="JUH116" s="125"/>
      <c r="JUM116" s="125"/>
      <c r="JUN116" s="125"/>
      <c r="JUQ116" s="125"/>
      <c r="JUV116" s="125"/>
      <c r="JUW116" s="125"/>
      <c r="JUZ116" s="125"/>
      <c r="JVE116" s="125"/>
      <c r="JVF116" s="125"/>
      <c r="JVI116" s="125"/>
      <c r="JVN116" s="125"/>
      <c r="JVO116" s="125"/>
      <c r="JVR116" s="125"/>
      <c r="JVW116" s="125"/>
      <c r="JVX116" s="125"/>
      <c r="JWA116" s="125"/>
      <c r="JWF116" s="125"/>
      <c r="JWG116" s="125"/>
      <c r="JWJ116" s="125"/>
      <c r="JWO116" s="125"/>
      <c r="JWP116" s="125"/>
      <c r="JWS116" s="125"/>
      <c r="JWX116" s="125"/>
      <c r="JWY116" s="125"/>
      <c r="JXB116" s="125"/>
      <c r="JXG116" s="125"/>
      <c r="JXH116" s="125"/>
      <c r="JXK116" s="125"/>
      <c r="JXP116" s="125"/>
      <c r="JXQ116" s="125"/>
      <c r="JXT116" s="125"/>
      <c r="JXY116" s="125"/>
      <c r="JXZ116" s="125"/>
      <c r="JYC116" s="125"/>
      <c r="JYH116" s="125"/>
      <c r="JYI116" s="125"/>
      <c r="JYL116" s="125"/>
      <c r="JYQ116" s="125"/>
      <c r="JYR116" s="125"/>
      <c r="JYU116" s="125"/>
      <c r="JYZ116" s="125"/>
      <c r="JZA116" s="125"/>
      <c r="JZD116" s="125"/>
      <c r="JZI116" s="125"/>
      <c r="JZJ116" s="125"/>
      <c r="JZM116" s="125"/>
      <c r="JZR116" s="125"/>
      <c r="JZS116" s="125"/>
      <c r="JZV116" s="125"/>
      <c r="KAA116" s="125"/>
      <c r="KAB116" s="125"/>
      <c r="KAE116" s="125"/>
      <c r="KAJ116" s="125"/>
      <c r="KAK116" s="125"/>
      <c r="KAN116" s="125"/>
      <c r="KAS116" s="125"/>
      <c r="KAT116" s="125"/>
      <c r="KAW116" s="125"/>
      <c r="KBB116" s="125"/>
      <c r="KBC116" s="125"/>
      <c r="KBF116" s="125"/>
      <c r="KBK116" s="125"/>
      <c r="KBL116" s="125"/>
      <c r="KBO116" s="125"/>
      <c r="KBT116" s="125"/>
      <c r="KBU116" s="125"/>
      <c r="KBX116" s="125"/>
      <c r="KCC116" s="125"/>
      <c r="KCD116" s="125"/>
      <c r="KCG116" s="125"/>
      <c r="KCL116" s="125"/>
      <c r="KCM116" s="125"/>
      <c r="KCP116" s="125"/>
      <c r="KCU116" s="125"/>
      <c r="KCV116" s="125"/>
      <c r="KCY116" s="125"/>
      <c r="KDD116" s="125"/>
      <c r="KDE116" s="125"/>
      <c r="KDH116" s="125"/>
      <c r="KDM116" s="125"/>
      <c r="KDN116" s="125"/>
      <c r="KDQ116" s="125"/>
      <c r="KDV116" s="125"/>
      <c r="KDW116" s="125"/>
      <c r="KDZ116" s="125"/>
      <c r="KEE116" s="125"/>
      <c r="KEF116" s="125"/>
      <c r="KEI116" s="125"/>
      <c r="KEN116" s="125"/>
      <c r="KEO116" s="125"/>
      <c r="KER116" s="125"/>
      <c r="KEW116" s="125"/>
      <c r="KEX116" s="125"/>
      <c r="KFA116" s="125"/>
      <c r="KFF116" s="125"/>
      <c r="KFG116" s="125"/>
      <c r="KFJ116" s="125"/>
      <c r="KFO116" s="125"/>
      <c r="KFP116" s="125"/>
      <c r="KFS116" s="125"/>
      <c r="KFX116" s="125"/>
      <c r="KFY116" s="125"/>
      <c r="KGB116" s="125"/>
      <c r="KGG116" s="125"/>
      <c r="KGH116" s="125"/>
      <c r="KGK116" s="125"/>
      <c r="KGP116" s="125"/>
      <c r="KGQ116" s="125"/>
      <c r="KGT116" s="125"/>
      <c r="KGY116" s="125"/>
      <c r="KGZ116" s="125"/>
      <c r="KHC116" s="125"/>
      <c r="KHH116" s="125"/>
      <c r="KHI116" s="125"/>
      <c r="KHL116" s="125"/>
      <c r="KHQ116" s="125"/>
      <c r="KHR116" s="125"/>
      <c r="KHU116" s="125"/>
      <c r="KHZ116" s="125"/>
      <c r="KIA116" s="125"/>
      <c r="KID116" s="125"/>
      <c r="KII116" s="125"/>
      <c r="KIJ116" s="125"/>
      <c r="KIM116" s="125"/>
      <c r="KIR116" s="125"/>
      <c r="KIS116" s="125"/>
      <c r="KIV116" s="125"/>
      <c r="KJA116" s="125"/>
      <c r="KJB116" s="125"/>
      <c r="KJE116" s="125"/>
      <c r="KJJ116" s="125"/>
      <c r="KJK116" s="125"/>
      <c r="KJN116" s="125"/>
      <c r="KJS116" s="125"/>
      <c r="KJT116" s="125"/>
      <c r="KJW116" s="125"/>
      <c r="KKB116" s="125"/>
      <c r="KKC116" s="125"/>
      <c r="KKF116" s="125"/>
      <c r="KKK116" s="125"/>
      <c r="KKL116" s="125"/>
      <c r="KKO116" s="125"/>
      <c r="KKT116" s="125"/>
      <c r="KKU116" s="125"/>
      <c r="KKX116" s="125"/>
      <c r="KLC116" s="125"/>
      <c r="KLD116" s="125"/>
      <c r="KLG116" s="125"/>
      <c r="KLL116" s="125"/>
      <c r="KLM116" s="125"/>
      <c r="KLP116" s="125"/>
      <c r="KLU116" s="125"/>
      <c r="KLV116" s="125"/>
      <c r="KLY116" s="125"/>
      <c r="KMD116" s="125"/>
      <c r="KME116" s="125"/>
      <c r="KMH116" s="125"/>
      <c r="KMM116" s="125"/>
      <c r="KMN116" s="125"/>
      <c r="KMQ116" s="125"/>
      <c r="KMV116" s="125"/>
      <c r="KMW116" s="125"/>
      <c r="KMZ116" s="125"/>
      <c r="KNE116" s="125"/>
      <c r="KNF116" s="125"/>
      <c r="KNI116" s="125"/>
      <c r="KNN116" s="125"/>
      <c r="KNO116" s="125"/>
      <c r="KNR116" s="125"/>
      <c r="KNW116" s="125"/>
      <c r="KNX116" s="125"/>
      <c r="KOA116" s="125"/>
      <c r="KOF116" s="125"/>
      <c r="KOG116" s="125"/>
      <c r="KOJ116" s="125"/>
      <c r="KOO116" s="125"/>
      <c r="KOP116" s="125"/>
      <c r="KOS116" s="125"/>
      <c r="KOX116" s="125"/>
      <c r="KOY116" s="125"/>
      <c r="KPB116" s="125"/>
      <c r="KPG116" s="125"/>
      <c r="KPH116" s="125"/>
      <c r="KPK116" s="125"/>
      <c r="KPP116" s="125"/>
      <c r="KPQ116" s="125"/>
      <c r="KPT116" s="125"/>
      <c r="KPY116" s="125"/>
      <c r="KPZ116" s="125"/>
      <c r="KQC116" s="125"/>
      <c r="KQH116" s="125"/>
      <c r="KQI116" s="125"/>
      <c r="KQL116" s="125"/>
      <c r="KQQ116" s="125"/>
      <c r="KQR116" s="125"/>
      <c r="KQU116" s="125"/>
      <c r="KQZ116" s="125"/>
      <c r="KRA116" s="125"/>
      <c r="KRD116" s="125"/>
      <c r="KRI116" s="125"/>
      <c r="KRJ116" s="125"/>
      <c r="KRM116" s="125"/>
      <c r="KRR116" s="125"/>
      <c r="KRS116" s="125"/>
      <c r="KRV116" s="125"/>
      <c r="KSA116" s="125"/>
      <c r="KSB116" s="125"/>
      <c r="KSE116" s="125"/>
      <c r="KSJ116" s="125"/>
      <c r="KSK116" s="125"/>
      <c r="KSN116" s="125"/>
      <c r="KSS116" s="125"/>
      <c r="KST116" s="125"/>
      <c r="KSW116" s="125"/>
      <c r="KTB116" s="125"/>
      <c r="KTC116" s="125"/>
      <c r="KTF116" s="125"/>
      <c r="KTK116" s="125"/>
      <c r="KTL116" s="125"/>
      <c r="KTO116" s="125"/>
      <c r="KTT116" s="125"/>
      <c r="KTU116" s="125"/>
      <c r="KTX116" s="125"/>
      <c r="KUC116" s="125"/>
      <c r="KUD116" s="125"/>
      <c r="KUG116" s="125"/>
      <c r="KUL116" s="125"/>
      <c r="KUM116" s="125"/>
      <c r="KUP116" s="125"/>
      <c r="KUU116" s="125"/>
      <c r="KUV116" s="125"/>
      <c r="KUY116" s="125"/>
      <c r="KVD116" s="125"/>
      <c r="KVE116" s="125"/>
      <c r="KVH116" s="125"/>
      <c r="KVM116" s="125"/>
      <c r="KVN116" s="125"/>
      <c r="KVQ116" s="125"/>
      <c r="KVV116" s="125"/>
      <c r="KVW116" s="125"/>
      <c r="KVZ116" s="125"/>
      <c r="KWE116" s="125"/>
      <c r="KWF116" s="125"/>
      <c r="KWI116" s="125"/>
      <c r="KWN116" s="125"/>
      <c r="KWO116" s="125"/>
      <c r="KWR116" s="125"/>
      <c r="KWW116" s="125"/>
      <c r="KWX116" s="125"/>
      <c r="KXA116" s="125"/>
      <c r="KXF116" s="125"/>
      <c r="KXG116" s="125"/>
      <c r="KXJ116" s="125"/>
      <c r="KXO116" s="125"/>
      <c r="KXP116" s="125"/>
      <c r="KXS116" s="125"/>
      <c r="KXX116" s="125"/>
      <c r="KXY116" s="125"/>
      <c r="KYB116" s="125"/>
      <c r="KYG116" s="125"/>
      <c r="KYH116" s="125"/>
      <c r="KYK116" s="125"/>
      <c r="KYP116" s="125"/>
      <c r="KYQ116" s="125"/>
      <c r="KYT116" s="125"/>
      <c r="KYY116" s="125"/>
      <c r="KYZ116" s="125"/>
      <c r="KZC116" s="125"/>
      <c r="KZH116" s="125"/>
      <c r="KZI116" s="125"/>
      <c r="KZL116" s="125"/>
      <c r="KZQ116" s="125"/>
      <c r="KZR116" s="125"/>
      <c r="KZU116" s="125"/>
      <c r="KZZ116" s="125"/>
      <c r="LAA116" s="125"/>
      <c r="LAD116" s="125"/>
      <c r="LAI116" s="125"/>
      <c r="LAJ116" s="125"/>
      <c r="LAM116" s="125"/>
      <c r="LAR116" s="125"/>
      <c r="LAS116" s="125"/>
      <c r="LAV116" s="125"/>
      <c r="LBA116" s="125"/>
      <c r="LBB116" s="125"/>
      <c r="LBE116" s="125"/>
      <c r="LBJ116" s="125"/>
      <c r="LBK116" s="125"/>
      <c r="LBN116" s="125"/>
      <c r="LBS116" s="125"/>
      <c r="LBT116" s="125"/>
      <c r="LBW116" s="125"/>
      <c r="LCB116" s="125"/>
      <c r="LCC116" s="125"/>
      <c r="LCF116" s="125"/>
      <c r="LCK116" s="125"/>
      <c r="LCL116" s="125"/>
      <c r="LCO116" s="125"/>
      <c r="LCT116" s="125"/>
      <c r="LCU116" s="125"/>
      <c r="LCX116" s="125"/>
      <c r="LDC116" s="125"/>
      <c r="LDD116" s="125"/>
      <c r="LDG116" s="125"/>
      <c r="LDL116" s="125"/>
      <c r="LDM116" s="125"/>
      <c r="LDP116" s="125"/>
      <c r="LDU116" s="125"/>
      <c r="LDV116" s="125"/>
      <c r="LDY116" s="125"/>
      <c r="LED116" s="125"/>
      <c r="LEE116" s="125"/>
      <c r="LEH116" s="125"/>
      <c r="LEM116" s="125"/>
      <c r="LEN116" s="125"/>
      <c r="LEQ116" s="125"/>
      <c r="LEV116" s="125"/>
      <c r="LEW116" s="125"/>
      <c r="LEZ116" s="125"/>
      <c r="LFE116" s="125"/>
      <c r="LFF116" s="125"/>
      <c r="LFI116" s="125"/>
      <c r="LFN116" s="125"/>
      <c r="LFO116" s="125"/>
      <c r="LFR116" s="125"/>
      <c r="LFW116" s="125"/>
      <c r="LFX116" s="125"/>
      <c r="LGA116" s="125"/>
      <c r="LGF116" s="125"/>
      <c r="LGG116" s="125"/>
      <c r="LGJ116" s="125"/>
      <c r="LGO116" s="125"/>
      <c r="LGP116" s="125"/>
      <c r="LGS116" s="125"/>
      <c r="LGX116" s="125"/>
      <c r="LGY116" s="125"/>
      <c r="LHB116" s="125"/>
      <c r="LHG116" s="125"/>
      <c r="LHH116" s="125"/>
      <c r="LHK116" s="125"/>
      <c r="LHP116" s="125"/>
      <c r="LHQ116" s="125"/>
      <c r="LHT116" s="125"/>
      <c r="LHY116" s="125"/>
      <c r="LHZ116" s="125"/>
      <c r="LIC116" s="125"/>
      <c r="LIH116" s="125"/>
      <c r="LII116" s="125"/>
      <c r="LIL116" s="125"/>
      <c r="LIQ116" s="125"/>
      <c r="LIR116" s="125"/>
      <c r="LIU116" s="125"/>
      <c r="LIZ116" s="125"/>
      <c r="LJA116" s="125"/>
      <c r="LJD116" s="125"/>
      <c r="LJI116" s="125"/>
      <c r="LJJ116" s="125"/>
      <c r="LJM116" s="125"/>
      <c r="LJR116" s="125"/>
      <c r="LJS116" s="125"/>
      <c r="LJV116" s="125"/>
      <c r="LKA116" s="125"/>
      <c r="LKB116" s="125"/>
      <c r="LKE116" s="125"/>
      <c r="LKJ116" s="125"/>
      <c r="LKK116" s="125"/>
      <c r="LKN116" s="125"/>
      <c r="LKS116" s="125"/>
      <c r="LKT116" s="125"/>
      <c r="LKW116" s="125"/>
      <c r="LLB116" s="125"/>
      <c r="LLC116" s="125"/>
      <c r="LLF116" s="125"/>
      <c r="LLK116" s="125"/>
      <c r="LLL116" s="125"/>
      <c r="LLO116" s="125"/>
      <c r="LLT116" s="125"/>
      <c r="LLU116" s="125"/>
      <c r="LLX116" s="125"/>
      <c r="LMC116" s="125"/>
      <c r="LMD116" s="125"/>
      <c r="LMG116" s="125"/>
      <c r="LML116" s="125"/>
      <c r="LMM116" s="125"/>
      <c r="LMP116" s="125"/>
      <c r="LMU116" s="125"/>
      <c r="LMV116" s="125"/>
      <c r="LMY116" s="125"/>
      <c r="LND116" s="125"/>
      <c r="LNE116" s="125"/>
      <c r="LNH116" s="125"/>
      <c r="LNM116" s="125"/>
      <c r="LNN116" s="125"/>
      <c r="LNQ116" s="125"/>
      <c r="LNV116" s="125"/>
      <c r="LNW116" s="125"/>
      <c r="LNZ116" s="125"/>
      <c r="LOE116" s="125"/>
      <c r="LOF116" s="125"/>
      <c r="LOI116" s="125"/>
      <c r="LON116" s="125"/>
      <c r="LOO116" s="125"/>
      <c r="LOR116" s="125"/>
      <c r="LOW116" s="125"/>
      <c r="LOX116" s="125"/>
      <c r="LPA116" s="125"/>
      <c r="LPF116" s="125"/>
      <c r="LPG116" s="125"/>
      <c r="LPJ116" s="125"/>
      <c r="LPO116" s="125"/>
      <c r="LPP116" s="125"/>
      <c r="LPS116" s="125"/>
      <c r="LPX116" s="125"/>
      <c r="LPY116" s="125"/>
      <c r="LQB116" s="125"/>
      <c r="LQG116" s="125"/>
      <c r="LQH116" s="125"/>
      <c r="LQK116" s="125"/>
      <c r="LQP116" s="125"/>
      <c r="LQQ116" s="125"/>
      <c r="LQT116" s="125"/>
      <c r="LQY116" s="125"/>
      <c r="LQZ116" s="125"/>
      <c r="LRC116" s="125"/>
      <c r="LRH116" s="125"/>
      <c r="LRI116" s="125"/>
      <c r="LRL116" s="125"/>
      <c r="LRQ116" s="125"/>
      <c r="LRR116" s="125"/>
      <c r="LRU116" s="125"/>
      <c r="LRZ116" s="125"/>
      <c r="LSA116" s="125"/>
      <c r="LSD116" s="125"/>
      <c r="LSI116" s="125"/>
      <c r="LSJ116" s="125"/>
      <c r="LSM116" s="125"/>
      <c r="LSR116" s="125"/>
      <c r="LSS116" s="125"/>
      <c r="LSV116" s="125"/>
      <c r="LTA116" s="125"/>
      <c r="LTB116" s="125"/>
      <c r="LTE116" s="125"/>
      <c r="LTJ116" s="125"/>
      <c r="LTK116" s="125"/>
      <c r="LTN116" s="125"/>
      <c r="LTS116" s="125"/>
      <c r="LTT116" s="125"/>
      <c r="LTW116" s="125"/>
      <c r="LUB116" s="125"/>
      <c r="LUC116" s="125"/>
      <c r="LUF116" s="125"/>
      <c r="LUK116" s="125"/>
      <c r="LUL116" s="125"/>
      <c r="LUO116" s="125"/>
      <c r="LUT116" s="125"/>
      <c r="LUU116" s="125"/>
      <c r="LUX116" s="125"/>
      <c r="LVC116" s="125"/>
      <c r="LVD116" s="125"/>
      <c r="LVG116" s="125"/>
      <c r="LVL116" s="125"/>
      <c r="LVM116" s="125"/>
      <c r="LVP116" s="125"/>
      <c r="LVU116" s="125"/>
      <c r="LVV116" s="125"/>
      <c r="LVY116" s="125"/>
      <c r="LWD116" s="125"/>
      <c r="LWE116" s="125"/>
      <c r="LWH116" s="125"/>
      <c r="LWM116" s="125"/>
      <c r="LWN116" s="125"/>
      <c r="LWQ116" s="125"/>
      <c r="LWV116" s="125"/>
      <c r="LWW116" s="125"/>
      <c r="LWZ116" s="125"/>
      <c r="LXE116" s="125"/>
      <c r="LXF116" s="125"/>
      <c r="LXI116" s="125"/>
      <c r="LXN116" s="125"/>
      <c r="LXO116" s="125"/>
      <c r="LXR116" s="125"/>
      <c r="LXW116" s="125"/>
      <c r="LXX116" s="125"/>
      <c r="LYA116" s="125"/>
      <c r="LYF116" s="125"/>
      <c r="LYG116" s="125"/>
      <c r="LYJ116" s="125"/>
      <c r="LYO116" s="125"/>
      <c r="LYP116" s="125"/>
      <c r="LYS116" s="125"/>
      <c r="LYX116" s="125"/>
      <c r="LYY116" s="125"/>
      <c r="LZB116" s="125"/>
      <c r="LZG116" s="125"/>
      <c r="LZH116" s="125"/>
      <c r="LZK116" s="125"/>
      <c r="LZP116" s="125"/>
      <c r="LZQ116" s="125"/>
      <c r="LZT116" s="125"/>
      <c r="LZY116" s="125"/>
      <c r="LZZ116" s="125"/>
      <c r="MAC116" s="125"/>
      <c r="MAH116" s="125"/>
      <c r="MAI116" s="125"/>
      <c r="MAL116" s="125"/>
      <c r="MAQ116" s="125"/>
      <c r="MAR116" s="125"/>
      <c r="MAU116" s="125"/>
      <c r="MAZ116" s="125"/>
      <c r="MBA116" s="125"/>
      <c r="MBD116" s="125"/>
      <c r="MBI116" s="125"/>
      <c r="MBJ116" s="125"/>
      <c r="MBM116" s="125"/>
      <c r="MBR116" s="125"/>
      <c r="MBS116" s="125"/>
      <c r="MBV116" s="125"/>
      <c r="MCA116" s="125"/>
      <c r="MCB116" s="125"/>
      <c r="MCE116" s="125"/>
      <c r="MCJ116" s="125"/>
      <c r="MCK116" s="125"/>
      <c r="MCN116" s="125"/>
      <c r="MCS116" s="125"/>
      <c r="MCT116" s="125"/>
      <c r="MCW116" s="125"/>
      <c r="MDB116" s="125"/>
      <c r="MDC116" s="125"/>
      <c r="MDF116" s="125"/>
      <c r="MDK116" s="125"/>
      <c r="MDL116" s="125"/>
      <c r="MDO116" s="125"/>
      <c r="MDT116" s="125"/>
      <c r="MDU116" s="125"/>
      <c r="MDX116" s="125"/>
      <c r="MEC116" s="125"/>
      <c r="MED116" s="125"/>
      <c r="MEG116" s="125"/>
      <c r="MEL116" s="125"/>
      <c r="MEM116" s="125"/>
      <c r="MEP116" s="125"/>
      <c r="MEU116" s="125"/>
      <c r="MEV116" s="125"/>
      <c r="MEY116" s="125"/>
      <c r="MFD116" s="125"/>
      <c r="MFE116" s="125"/>
      <c r="MFH116" s="125"/>
      <c r="MFM116" s="125"/>
      <c r="MFN116" s="125"/>
      <c r="MFQ116" s="125"/>
      <c r="MFV116" s="125"/>
      <c r="MFW116" s="125"/>
      <c r="MFZ116" s="125"/>
      <c r="MGE116" s="125"/>
      <c r="MGF116" s="125"/>
      <c r="MGI116" s="125"/>
      <c r="MGN116" s="125"/>
      <c r="MGO116" s="125"/>
      <c r="MGR116" s="125"/>
      <c r="MGW116" s="125"/>
      <c r="MGX116" s="125"/>
      <c r="MHA116" s="125"/>
      <c r="MHF116" s="125"/>
      <c r="MHG116" s="125"/>
      <c r="MHJ116" s="125"/>
      <c r="MHO116" s="125"/>
      <c r="MHP116" s="125"/>
      <c r="MHS116" s="125"/>
      <c r="MHX116" s="125"/>
      <c r="MHY116" s="125"/>
      <c r="MIB116" s="125"/>
      <c r="MIG116" s="125"/>
      <c r="MIH116" s="125"/>
      <c r="MIK116" s="125"/>
      <c r="MIP116" s="125"/>
      <c r="MIQ116" s="125"/>
      <c r="MIT116" s="125"/>
      <c r="MIY116" s="125"/>
      <c r="MIZ116" s="125"/>
      <c r="MJC116" s="125"/>
      <c r="MJH116" s="125"/>
      <c r="MJI116" s="125"/>
      <c r="MJL116" s="125"/>
      <c r="MJQ116" s="125"/>
      <c r="MJR116" s="125"/>
      <c r="MJU116" s="125"/>
      <c r="MJZ116" s="125"/>
      <c r="MKA116" s="125"/>
      <c r="MKD116" s="125"/>
      <c r="MKI116" s="125"/>
      <c r="MKJ116" s="125"/>
      <c r="MKM116" s="125"/>
      <c r="MKR116" s="125"/>
      <c r="MKS116" s="125"/>
      <c r="MKV116" s="125"/>
      <c r="MLA116" s="125"/>
      <c r="MLB116" s="125"/>
      <c r="MLE116" s="125"/>
      <c r="MLJ116" s="125"/>
      <c r="MLK116" s="125"/>
      <c r="MLN116" s="125"/>
      <c r="MLS116" s="125"/>
      <c r="MLT116" s="125"/>
      <c r="MLW116" s="125"/>
      <c r="MMB116" s="125"/>
      <c r="MMC116" s="125"/>
      <c r="MMF116" s="125"/>
      <c r="MMK116" s="125"/>
      <c r="MML116" s="125"/>
      <c r="MMO116" s="125"/>
      <c r="MMT116" s="125"/>
      <c r="MMU116" s="125"/>
      <c r="MMX116" s="125"/>
      <c r="MNC116" s="125"/>
      <c r="MND116" s="125"/>
      <c r="MNG116" s="125"/>
      <c r="MNL116" s="125"/>
      <c r="MNM116" s="125"/>
      <c r="MNP116" s="125"/>
      <c r="MNU116" s="125"/>
      <c r="MNV116" s="125"/>
      <c r="MNY116" s="125"/>
      <c r="MOD116" s="125"/>
      <c r="MOE116" s="125"/>
      <c r="MOH116" s="125"/>
      <c r="MOM116" s="125"/>
      <c r="MON116" s="125"/>
      <c r="MOQ116" s="125"/>
      <c r="MOV116" s="125"/>
      <c r="MOW116" s="125"/>
      <c r="MOZ116" s="125"/>
      <c r="MPE116" s="125"/>
      <c r="MPF116" s="125"/>
      <c r="MPI116" s="125"/>
      <c r="MPN116" s="125"/>
      <c r="MPO116" s="125"/>
      <c r="MPR116" s="125"/>
      <c r="MPW116" s="125"/>
      <c r="MPX116" s="125"/>
      <c r="MQA116" s="125"/>
      <c r="MQF116" s="125"/>
      <c r="MQG116" s="125"/>
      <c r="MQJ116" s="125"/>
      <c r="MQO116" s="125"/>
      <c r="MQP116" s="125"/>
      <c r="MQS116" s="125"/>
      <c r="MQX116" s="125"/>
      <c r="MQY116" s="125"/>
      <c r="MRB116" s="125"/>
      <c r="MRG116" s="125"/>
      <c r="MRH116" s="125"/>
      <c r="MRK116" s="125"/>
      <c r="MRP116" s="125"/>
      <c r="MRQ116" s="125"/>
      <c r="MRT116" s="125"/>
      <c r="MRY116" s="125"/>
      <c r="MRZ116" s="125"/>
      <c r="MSC116" s="125"/>
      <c r="MSH116" s="125"/>
      <c r="MSI116" s="125"/>
      <c r="MSL116" s="125"/>
      <c r="MSQ116" s="125"/>
      <c r="MSR116" s="125"/>
      <c r="MSU116" s="125"/>
      <c r="MSZ116" s="125"/>
      <c r="MTA116" s="125"/>
      <c r="MTD116" s="125"/>
      <c r="MTI116" s="125"/>
      <c r="MTJ116" s="125"/>
      <c r="MTM116" s="125"/>
      <c r="MTR116" s="125"/>
      <c r="MTS116" s="125"/>
      <c r="MTV116" s="125"/>
      <c r="MUA116" s="125"/>
      <c r="MUB116" s="125"/>
      <c r="MUE116" s="125"/>
      <c r="MUJ116" s="125"/>
      <c r="MUK116" s="125"/>
      <c r="MUN116" s="125"/>
      <c r="MUS116" s="125"/>
      <c r="MUT116" s="125"/>
      <c r="MUW116" s="125"/>
      <c r="MVB116" s="125"/>
      <c r="MVC116" s="125"/>
      <c r="MVF116" s="125"/>
      <c r="MVK116" s="125"/>
      <c r="MVL116" s="125"/>
      <c r="MVO116" s="125"/>
      <c r="MVT116" s="125"/>
      <c r="MVU116" s="125"/>
      <c r="MVX116" s="125"/>
      <c r="MWC116" s="125"/>
      <c r="MWD116" s="125"/>
      <c r="MWG116" s="125"/>
      <c r="MWL116" s="125"/>
      <c r="MWM116" s="125"/>
      <c r="MWP116" s="125"/>
      <c r="MWU116" s="125"/>
      <c r="MWV116" s="125"/>
      <c r="MWY116" s="125"/>
      <c r="MXD116" s="125"/>
      <c r="MXE116" s="125"/>
      <c r="MXH116" s="125"/>
      <c r="MXM116" s="125"/>
      <c r="MXN116" s="125"/>
      <c r="MXQ116" s="125"/>
      <c r="MXV116" s="125"/>
      <c r="MXW116" s="125"/>
      <c r="MXZ116" s="125"/>
      <c r="MYE116" s="125"/>
      <c r="MYF116" s="125"/>
      <c r="MYI116" s="125"/>
      <c r="MYN116" s="125"/>
      <c r="MYO116" s="125"/>
      <c r="MYR116" s="125"/>
      <c r="MYW116" s="125"/>
      <c r="MYX116" s="125"/>
      <c r="MZA116" s="125"/>
      <c r="MZF116" s="125"/>
      <c r="MZG116" s="125"/>
      <c r="MZJ116" s="125"/>
      <c r="MZO116" s="125"/>
      <c r="MZP116" s="125"/>
      <c r="MZS116" s="125"/>
      <c r="MZX116" s="125"/>
      <c r="MZY116" s="125"/>
      <c r="NAB116" s="125"/>
      <c r="NAG116" s="125"/>
      <c r="NAH116" s="125"/>
      <c r="NAK116" s="125"/>
      <c r="NAP116" s="125"/>
      <c r="NAQ116" s="125"/>
      <c r="NAT116" s="125"/>
      <c r="NAY116" s="125"/>
      <c r="NAZ116" s="125"/>
      <c r="NBC116" s="125"/>
      <c r="NBH116" s="125"/>
      <c r="NBI116" s="125"/>
      <c r="NBL116" s="125"/>
      <c r="NBQ116" s="125"/>
      <c r="NBR116" s="125"/>
      <c r="NBU116" s="125"/>
      <c r="NBZ116" s="125"/>
      <c r="NCA116" s="125"/>
      <c r="NCD116" s="125"/>
      <c r="NCI116" s="125"/>
      <c r="NCJ116" s="125"/>
      <c r="NCM116" s="125"/>
      <c r="NCR116" s="125"/>
      <c r="NCS116" s="125"/>
      <c r="NCV116" s="125"/>
      <c r="NDA116" s="125"/>
      <c r="NDB116" s="125"/>
      <c r="NDE116" s="125"/>
      <c r="NDJ116" s="125"/>
      <c r="NDK116" s="125"/>
      <c r="NDN116" s="125"/>
      <c r="NDS116" s="125"/>
      <c r="NDT116" s="125"/>
      <c r="NDW116" s="125"/>
      <c r="NEB116" s="125"/>
      <c r="NEC116" s="125"/>
      <c r="NEF116" s="125"/>
      <c r="NEK116" s="125"/>
      <c r="NEL116" s="125"/>
      <c r="NEO116" s="125"/>
      <c r="NET116" s="125"/>
      <c r="NEU116" s="125"/>
      <c r="NEX116" s="125"/>
      <c r="NFC116" s="125"/>
      <c r="NFD116" s="125"/>
      <c r="NFG116" s="125"/>
      <c r="NFL116" s="125"/>
      <c r="NFM116" s="125"/>
      <c r="NFP116" s="125"/>
      <c r="NFU116" s="125"/>
      <c r="NFV116" s="125"/>
      <c r="NFY116" s="125"/>
      <c r="NGD116" s="125"/>
      <c r="NGE116" s="125"/>
      <c r="NGH116" s="125"/>
      <c r="NGM116" s="125"/>
      <c r="NGN116" s="125"/>
      <c r="NGQ116" s="125"/>
      <c r="NGV116" s="125"/>
      <c r="NGW116" s="125"/>
      <c r="NGZ116" s="125"/>
      <c r="NHE116" s="125"/>
      <c r="NHF116" s="125"/>
      <c r="NHI116" s="125"/>
      <c r="NHN116" s="125"/>
      <c r="NHO116" s="125"/>
      <c r="NHR116" s="125"/>
      <c r="NHW116" s="125"/>
      <c r="NHX116" s="125"/>
      <c r="NIA116" s="125"/>
      <c r="NIF116" s="125"/>
      <c r="NIG116" s="125"/>
      <c r="NIJ116" s="125"/>
      <c r="NIO116" s="125"/>
      <c r="NIP116" s="125"/>
      <c r="NIS116" s="125"/>
      <c r="NIX116" s="125"/>
      <c r="NIY116" s="125"/>
      <c r="NJB116" s="125"/>
      <c r="NJG116" s="125"/>
      <c r="NJH116" s="125"/>
      <c r="NJK116" s="125"/>
      <c r="NJP116" s="125"/>
      <c r="NJQ116" s="125"/>
      <c r="NJT116" s="125"/>
      <c r="NJY116" s="125"/>
      <c r="NJZ116" s="125"/>
      <c r="NKC116" s="125"/>
      <c r="NKH116" s="125"/>
      <c r="NKI116" s="125"/>
      <c r="NKL116" s="125"/>
      <c r="NKQ116" s="125"/>
      <c r="NKR116" s="125"/>
      <c r="NKU116" s="125"/>
      <c r="NKZ116" s="125"/>
      <c r="NLA116" s="125"/>
      <c r="NLD116" s="125"/>
      <c r="NLI116" s="125"/>
      <c r="NLJ116" s="125"/>
      <c r="NLM116" s="125"/>
      <c r="NLR116" s="125"/>
      <c r="NLS116" s="125"/>
      <c r="NLV116" s="125"/>
      <c r="NMA116" s="125"/>
      <c r="NMB116" s="125"/>
      <c r="NME116" s="125"/>
      <c r="NMJ116" s="125"/>
      <c r="NMK116" s="125"/>
      <c r="NMN116" s="125"/>
      <c r="NMS116" s="125"/>
      <c r="NMT116" s="125"/>
      <c r="NMW116" s="125"/>
      <c r="NNB116" s="125"/>
      <c r="NNC116" s="125"/>
      <c r="NNF116" s="125"/>
      <c r="NNK116" s="125"/>
      <c r="NNL116" s="125"/>
      <c r="NNO116" s="125"/>
      <c r="NNT116" s="125"/>
      <c r="NNU116" s="125"/>
      <c r="NNX116" s="125"/>
      <c r="NOC116" s="125"/>
      <c r="NOD116" s="125"/>
      <c r="NOG116" s="125"/>
      <c r="NOL116" s="125"/>
      <c r="NOM116" s="125"/>
      <c r="NOP116" s="125"/>
      <c r="NOU116" s="125"/>
      <c r="NOV116" s="125"/>
      <c r="NOY116" s="125"/>
      <c r="NPD116" s="125"/>
      <c r="NPE116" s="125"/>
      <c r="NPH116" s="125"/>
      <c r="NPM116" s="125"/>
      <c r="NPN116" s="125"/>
      <c r="NPQ116" s="125"/>
      <c r="NPV116" s="125"/>
      <c r="NPW116" s="125"/>
      <c r="NPZ116" s="125"/>
      <c r="NQE116" s="125"/>
      <c r="NQF116" s="125"/>
      <c r="NQI116" s="125"/>
      <c r="NQN116" s="125"/>
      <c r="NQO116" s="125"/>
      <c r="NQR116" s="125"/>
      <c r="NQW116" s="125"/>
      <c r="NQX116" s="125"/>
      <c r="NRA116" s="125"/>
      <c r="NRF116" s="125"/>
      <c r="NRG116" s="125"/>
      <c r="NRJ116" s="125"/>
      <c r="NRO116" s="125"/>
      <c r="NRP116" s="125"/>
      <c r="NRS116" s="125"/>
      <c r="NRX116" s="125"/>
      <c r="NRY116" s="125"/>
      <c r="NSB116" s="125"/>
      <c r="NSG116" s="125"/>
      <c r="NSH116" s="125"/>
      <c r="NSK116" s="125"/>
      <c r="NSP116" s="125"/>
      <c r="NSQ116" s="125"/>
      <c r="NST116" s="125"/>
      <c r="NSY116" s="125"/>
      <c r="NSZ116" s="125"/>
      <c r="NTC116" s="125"/>
      <c r="NTH116" s="125"/>
      <c r="NTI116" s="125"/>
      <c r="NTL116" s="125"/>
      <c r="NTQ116" s="125"/>
      <c r="NTR116" s="125"/>
      <c r="NTU116" s="125"/>
      <c r="NTZ116" s="125"/>
      <c r="NUA116" s="125"/>
      <c r="NUD116" s="125"/>
      <c r="NUI116" s="125"/>
      <c r="NUJ116" s="125"/>
      <c r="NUM116" s="125"/>
      <c r="NUR116" s="125"/>
      <c r="NUS116" s="125"/>
      <c r="NUV116" s="125"/>
      <c r="NVA116" s="125"/>
      <c r="NVB116" s="125"/>
      <c r="NVE116" s="125"/>
      <c r="NVJ116" s="125"/>
      <c r="NVK116" s="125"/>
      <c r="NVN116" s="125"/>
      <c r="NVS116" s="125"/>
      <c r="NVT116" s="125"/>
      <c r="NVW116" s="125"/>
      <c r="NWB116" s="125"/>
      <c r="NWC116" s="125"/>
      <c r="NWF116" s="125"/>
      <c r="NWK116" s="125"/>
      <c r="NWL116" s="125"/>
      <c r="NWO116" s="125"/>
      <c r="NWT116" s="125"/>
      <c r="NWU116" s="125"/>
      <c r="NWX116" s="125"/>
      <c r="NXC116" s="125"/>
      <c r="NXD116" s="125"/>
      <c r="NXG116" s="125"/>
      <c r="NXL116" s="125"/>
      <c r="NXM116" s="125"/>
      <c r="NXP116" s="125"/>
      <c r="NXU116" s="125"/>
      <c r="NXV116" s="125"/>
      <c r="NXY116" s="125"/>
      <c r="NYD116" s="125"/>
      <c r="NYE116" s="125"/>
      <c r="NYH116" s="125"/>
      <c r="NYM116" s="125"/>
      <c r="NYN116" s="125"/>
      <c r="NYQ116" s="125"/>
      <c r="NYV116" s="125"/>
      <c r="NYW116" s="125"/>
      <c r="NYZ116" s="125"/>
      <c r="NZE116" s="125"/>
      <c r="NZF116" s="125"/>
      <c r="NZI116" s="125"/>
      <c r="NZN116" s="125"/>
      <c r="NZO116" s="125"/>
      <c r="NZR116" s="125"/>
      <c r="NZW116" s="125"/>
      <c r="NZX116" s="125"/>
      <c r="OAA116" s="125"/>
      <c r="OAF116" s="125"/>
      <c r="OAG116" s="125"/>
      <c r="OAJ116" s="125"/>
      <c r="OAO116" s="125"/>
      <c r="OAP116" s="125"/>
      <c r="OAS116" s="125"/>
      <c r="OAX116" s="125"/>
      <c r="OAY116" s="125"/>
      <c r="OBB116" s="125"/>
      <c r="OBG116" s="125"/>
      <c r="OBH116" s="125"/>
      <c r="OBK116" s="125"/>
      <c r="OBP116" s="125"/>
      <c r="OBQ116" s="125"/>
      <c r="OBT116" s="125"/>
      <c r="OBY116" s="125"/>
      <c r="OBZ116" s="125"/>
      <c r="OCC116" s="125"/>
      <c r="OCH116" s="125"/>
      <c r="OCI116" s="125"/>
      <c r="OCL116" s="125"/>
      <c r="OCQ116" s="125"/>
      <c r="OCR116" s="125"/>
      <c r="OCU116" s="125"/>
      <c r="OCZ116" s="125"/>
      <c r="ODA116" s="125"/>
      <c r="ODD116" s="125"/>
      <c r="ODI116" s="125"/>
      <c r="ODJ116" s="125"/>
      <c r="ODM116" s="125"/>
      <c r="ODR116" s="125"/>
      <c r="ODS116" s="125"/>
      <c r="ODV116" s="125"/>
      <c r="OEA116" s="125"/>
      <c r="OEB116" s="125"/>
      <c r="OEE116" s="125"/>
      <c r="OEJ116" s="125"/>
      <c r="OEK116" s="125"/>
      <c r="OEN116" s="125"/>
      <c r="OES116" s="125"/>
      <c r="OET116" s="125"/>
      <c r="OEW116" s="125"/>
      <c r="OFB116" s="125"/>
      <c r="OFC116" s="125"/>
      <c r="OFF116" s="125"/>
      <c r="OFK116" s="125"/>
      <c r="OFL116" s="125"/>
      <c r="OFO116" s="125"/>
      <c r="OFT116" s="125"/>
      <c r="OFU116" s="125"/>
      <c r="OFX116" s="125"/>
      <c r="OGC116" s="125"/>
      <c r="OGD116" s="125"/>
      <c r="OGG116" s="125"/>
      <c r="OGL116" s="125"/>
      <c r="OGM116" s="125"/>
      <c r="OGP116" s="125"/>
      <c r="OGU116" s="125"/>
      <c r="OGV116" s="125"/>
      <c r="OGY116" s="125"/>
      <c r="OHD116" s="125"/>
      <c r="OHE116" s="125"/>
      <c r="OHH116" s="125"/>
      <c r="OHM116" s="125"/>
      <c r="OHN116" s="125"/>
      <c r="OHQ116" s="125"/>
      <c r="OHV116" s="125"/>
      <c r="OHW116" s="125"/>
      <c r="OHZ116" s="125"/>
      <c r="OIE116" s="125"/>
      <c r="OIF116" s="125"/>
      <c r="OII116" s="125"/>
      <c r="OIN116" s="125"/>
      <c r="OIO116" s="125"/>
      <c r="OIR116" s="125"/>
      <c r="OIW116" s="125"/>
      <c r="OIX116" s="125"/>
      <c r="OJA116" s="125"/>
      <c r="OJF116" s="125"/>
      <c r="OJG116" s="125"/>
      <c r="OJJ116" s="125"/>
      <c r="OJO116" s="125"/>
      <c r="OJP116" s="125"/>
      <c r="OJS116" s="125"/>
      <c r="OJX116" s="125"/>
      <c r="OJY116" s="125"/>
      <c r="OKB116" s="125"/>
      <c r="OKG116" s="125"/>
      <c r="OKH116" s="125"/>
      <c r="OKK116" s="125"/>
      <c r="OKP116" s="125"/>
      <c r="OKQ116" s="125"/>
      <c r="OKT116" s="125"/>
      <c r="OKY116" s="125"/>
      <c r="OKZ116" s="125"/>
      <c r="OLC116" s="125"/>
      <c r="OLH116" s="125"/>
      <c r="OLI116" s="125"/>
      <c r="OLL116" s="125"/>
      <c r="OLQ116" s="125"/>
      <c r="OLR116" s="125"/>
      <c r="OLU116" s="125"/>
      <c r="OLZ116" s="125"/>
      <c r="OMA116" s="125"/>
      <c r="OMD116" s="125"/>
      <c r="OMI116" s="125"/>
      <c r="OMJ116" s="125"/>
      <c r="OMM116" s="125"/>
      <c r="OMR116" s="125"/>
      <c r="OMS116" s="125"/>
      <c r="OMV116" s="125"/>
      <c r="ONA116" s="125"/>
      <c r="ONB116" s="125"/>
      <c r="ONE116" s="125"/>
      <c r="ONJ116" s="125"/>
      <c r="ONK116" s="125"/>
      <c r="ONN116" s="125"/>
      <c r="ONS116" s="125"/>
      <c r="ONT116" s="125"/>
      <c r="ONW116" s="125"/>
      <c r="OOB116" s="125"/>
      <c r="OOC116" s="125"/>
      <c r="OOF116" s="125"/>
      <c r="OOK116" s="125"/>
      <c r="OOL116" s="125"/>
      <c r="OOO116" s="125"/>
      <c r="OOT116" s="125"/>
      <c r="OOU116" s="125"/>
      <c r="OOX116" s="125"/>
      <c r="OPC116" s="125"/>
      <c r="OPD116" s="125"/>
      <c r="OPG116" s="125"/>
      <c r="OPL116" s="125"/>
      <c r="OPM116" s="125"/>
      <c r="OPP116" s="125"/>
      <c r="OPU116" s="125"/>
      <c r="OPV116" s="125"/>
      <c r="OPY116" s="125"/>
      <c r="OQD116" s="125"/>
      <c r="OQE116" s="125"/>
      <c r="OQH116" s="125"/>
      <c r="OQM116" s="125"/>
      <c r="OQN116" s="125"/>
      <c r="OQQ116" s="125"/>
      <c r="OQV116" s="125"/>
      <c r="OQW116" s="125"/>
      <c r="OQZ116" s="125"/>
      <c r="ORE116" s="125"/>
      <c r="ORF116" s="125"/>
      <c r="ORI116" s="125"/>
      <c r="ORN116" s="125"/>
      <c r="ORO116" s="125"/>
      <c r="ORR116" s="125"/>
      <c r="ORW116" s="125"/>
      <c r="ORX116" s="125"/>
      <c r="OSA116" s="125"/>
      <c r="OSF116" s="125"/>
      <c r="OSG116" s="125"/>
      <c r="OSJ116" s="125"/>
      <c r="OSO116" s="125"/>
      <c r="OSP116" s="125"/>
      <c r="OSS116" s="125"/>
      <c r="OSX116" s="125"/>
      <c r="OSY116" s="125"/>
      <c r="OTB116" s="125"/>
      <c r="OTG116" s="125"/>
      <c r="OTH116" s="125"/>
      <c r="OTK116" s="125"/>
      <c r="OTP116" s="125"/>
      <c r="OTQ116" s="125"/>
      <c r="OTT116" s="125"/>
      <c r="OTY116" s="125"/>
      <c r="OTZ116" s="125"/>
      <c r="OUC116" s="125"/>
      <c r="OUH116" s="125"/>
      <c r="OUI116" s="125"/>
      <c r="OUL116" s="125"/>
      <c r="OUQ116" s="125"/>
      <c r="OUR116" s="125"/>
      <c r="OUU116" s="125"/>
      <c r="OUZ116" s="125"/>
      <c r="OVA116" s="125"/>
      <c r="OVD116" s="125"/>
      <c r="OVI116" s="125"/>
      <c r="OVJ116" s="125"/>
      <c r="OVM116" s="125"/>
      <c r="OVR116" s="125"/>
      <c r="OVS116" s="125"/>
      <c r="OVV116" s="125"/>
      <c r="OWA116" s="125"/>
      <c r="OWB116" s="125"/>
      <c r="OWE116" s="125"/>
      <c r="OWJ116" s="125"/>
      <c r="OWK116" s="125"/>
      <c r="OWN116" s="125"/>
      <c r="OWS116" s="125"/>
      <c r="OWT116" s="125"/>
      <c r="OWW116" s="125"/>
      <c r="OXB116" s="125"/>
      <c r="OXC116" s="125"/>
      <c r="OXF116" s="125"/>
      <c r="OXK116" s="125"/>
      <c r="OXL116" s="125"/>
      <c r="OXO116" s="125"/>
      <c r="OXT116" s="125"/>
      <c r="OXU116" s="125"/>
      <c r="OXX116" s="125"/>
      <c r="OYC116" s="125"/>
      <c r="OYD116" s="125"/>
      <c r="OYG116" s="125"/>
      <c r="OYL116" s="125"/>
      <c r="OYM116" s="125"/>
      <c r="OYP116" s="125"/>
      <c r="OYU116" s="125"/>
      <c r="OYV116" s="125"/>
      <c r="OYY116" s="125"/>
      <c r="OZD116" s="125"/>
      <c r="OZE116" s="125"/>
      <c r="OZH116" s="125"/>
      <c r="OZM116" s="125"/>
      <c r="OZN116" s="125"/>
      <c r="OZQ116" s="125"/>
      <c r="OZV116" s="125"/>
      <c r="OZW116" s="125"/>
      <c r="OZZ116" s="125"/>
      <c r="PAE116" s="125"/>
      <c r="PAF116" s="125"/>
      <c r="PAI116" s="125"/>
      <c r="PAN116" s="125"/>
      <c r="PAO116" s="125"/>
      <c r="PAR116" s="125"/>
      <c r="PAW116" s="125"/>
      <c r="PAX116" s="125"/>
      <c r="PBA116" s="125"/>
      <c r="PBF116" s="125"/>
      <c r="PBG116" s="125"/>
      <c r="PBJ116" s="125"/>
      <c r="PBO116" s="125"/>
      <c r="PBP116" s="125"/>
      <c r="PBS116" s="125"/>
      <c r="PBX116" s="125"/>
      <c r="PBY116" s="125"/>
      <c r="PCB116" s="125"/>
      <c r="PCG116" s="125"/>
      <c r="PCH116" s="125"/>
      <c r="PCK116" s="125"/>
      <c r="PCP116" s="125"/>
      <c r="PCQ116" s="125"/>
      <c r="PCT116" s="125"/>
      <c r="PCY116" s="125"/>
      <c r="PCZ116" s="125"/>
      <c r="PDC116" s="125"/>
      <c r="PDH116" s="125"/>
      <c r="PDI116" s="125"/>
      <c r="PDL116" s="125"/>
      <c r="PDQ116" s="125"/>
      <c r="PDR116" s="125"/>
      <c r="PDU116" s="125"/>
      <c r="PDZ116" s="125"/>
      <c r="PEA116" s="125"/>
      <c r="PED116" s="125"/>
      <c r="PEI116" s="125"/>
      <c r="PEJ116" s="125"/>
      <c r="PEM116" s="125"/>
      <c r="PER116" s="125"/>
      <c r="PES116" s="125"/>
      <c r="PEV116" s="125"/>
      <c r="PFA116" s="125"/>
      <c r="PFB116" s="125"/>
      <c r="PFE116" s="125"/>
      <c r="PFJ116" s="125"/>
      <c r="PFK116" s="125"/>
      <c r="PFN116" s="125"/>
      <c r="PFS116" s="125"/>
      <c r="PFT116" s="125"/>
      <c r="PFW116" s="125"/>
      <c r="PGB116" s="125"/>
      <c r="PGC116" s="125"/>
      <c r="PGF116" s="125"/>
      <c r="PGK116" s="125"/>
      <c r="PGL116" s="125"/>
      <c r="PGO116" s="125"/>
      <c r="PGT116" s="125"/>
      <c r="PGU116" s="125"/>
      <c r="PGX116" s="125"/>
      <c r="PHC116" s="125"/>
      <c r="PHD116" s="125"/>
      <c r="PHG116" s="125"/>
      <c r="PHL116" s="125"/>
      <c r="PHM116" s="125"/>
      <c r="PHP116" s="125"/>
      <c r="PHU116" s="125"/>
      <c r="PHV116" s="125"/>
      <c r="PHY116" s="125"/>
      <c r="PID116" s="125"/>
      <c r="PIE116" s="125"/>
      <c r="PIH116" s="125"/>
      <c r="PIM116" s="125"/>
      <c r="PIN116" s="125"/>
      <c r="PIQ116" s="125"/>
      <c r="PIV116" s="125"/>
      <c r="PIW116" s="125"/>
      <c r="PIZ116" s="125"/>
      <c r="PJE116" s="125"/>
      <c r="PJF116" s="125"/>
      <c r="PJI116" s="125"/>
      <c r="PJN116" s="125"/>
      <c r="PJO116" s="125"/>
      <c r="PJR116" s="125"/>
      <c r="PJW116" s="125"/>
      <c r="PJX116" s="125"/>
      <c r="PKA116" s="125"/>
      <c r="PKF116" s="125"/>
      <c r="PKG116" s="125"/>
      <c r="PKJ116" s="125"/>
      <c r="PKO116" s="125"/>
      <c r="PKP116" s="125"/>
      <c r="PKS116" s="125"/>
      <c r="PKX116" s="125"/>
      <c r="PKY116" s="125"/>
      <c r="PLB116" s="125"/>
      <c r="PLG116" s="125"/>
      <c r="PLH116" s="125"/>
      <c r="PLK116" s="125"/>
      <c r="PLP116" s="125"/>
      <c r="PLQ116" s="125"/>
      <c r="PLT116" s="125"/>
      <c r="PLY116" s="125"/>
      <c r="PLZ116" s="125"/>
      <c r="PMC116" s="125"/>
      <c r="PMH116" s="125"/>
      <c r="PMI116" s="125"/>
      <c r="PML116" s="125"/>
      <c r="PMQ116" s="125"/>
      <c r="PMR116" s="125"/>
      <c r="PMU116" s="125"/>
      <c r="PMZ116" s="125"/>
      <c r="PNA116" s="125"/>
      <c r="PND116" s="125"/>
      <c r="PNI116" s="125"/>
      <c r="PNJ116" s="125"/>
      <c r="PNM116" s="125"/>
      <c r="PNR116" s="125"/>
      <c r="PNS116" s="125"/>
      <c r="PNV116" s="125"/>
      <c r="POA116" s="125"/>
      <c r="POB116" s="125"/>
      <c r="POE116" s="125"/>
      <c r="POJ116" s="125"/>
      <c r="POK116" s="125"/>
      <c r="PON116" s="125"/>
      <c r="POS116" s="125"/>
      <c r="POT116" s="125"/>
      <c r="POW116" s="125"/>
      <c r="PPB116" s="125"/>
      <c r="PPC116" s="125"/>
      <c r="PPF116" s="125"/>
      <c r="PPK116" s="125"/>
      <c r="PPL116" s="125"/>
      <c r="PPO116" s="125"/>
      <c r="PPT116" s="125"/>
      <c r="PPU116" s="125"/>
      <c r="PPX116" s="125"/>
      <c r="PQC116" s="125"/>
      <c r="PQD116" s="125"/>
      <c r="PQG116" s="125"/>
      <c r="PQL116" s="125"/>
      <c r="PQM116" s="125"/>
      <c r="PQP116" s="125"/>
      <c r="PQU116" s="125"/>
      <c r="PQV116" s="125"/>
      <c r="PQY116" s="125"/>
      <c r="PRD116" s="125"/>
      <c r="PRE116" s="125"/>
      <c r="PRH116" s="125"/>
      <c r="PRM116" s="125"/>
      <c r="PRN116" s="125"/>
      <c r="PRQ116" s="125"/>
      <c r="PRV116" s="125"/>
      <c r="PRW116" s="125"/>
      <c r="PRZ116" s="125"/>
      <c r="PSE116" s="125"/>
      <c r="PSF116" s="125"/>
      <c r="PSI116" s="125"/>
      <c r="PSN116" s="125"/>
      <c r="PSO116" s="125"/>
      <c r="PSR116" s="125"/>
      <c r="PSW116" s="125"/>
      <c r="PSX116" s="125"/>
      <c r="PTA116" s="125"/>
      <c r="PTF116" s="125"/>
      <c r="PTG116" s="125"/>
      <c r="PTJ116" s="125"/>
      <c r="PTO116" s="125"/>
      <c r="PTP116" s="125"/>
      <c r="PTS116" s="125"/>
      <c r="PTX116" s="125"/>
      <c r="PTY116" s="125"/>
      <c r="PUB116" s="125"/>
      <c r="PUG116" s="125"/>
      <c r="PUH116" s="125"/>
      <c r="PUK116" s="125"/>
      <c r="PUP116" s="125"/>
      <c r="PUQ116" s="125"/>
      <c r="PUT116" s="125"/>
      <c r="PUY116" s="125"/>
      <c r="PUZ116" s="125"/>
      <c r="PVC116" s="125"/>
      <c r="PVH116" s="125"/>
      <c r="PVI116" s="125"/>
      <c r="PVL116" s="125"/>
      <c r="PVQ116" s="125"/>
      <c r="PVR116" s="125"/>
      <c r="PVU116" s="125"/>
      <c r="PVZ116" s="125"/>
      <c r="PWA116" s="125"/>
      <c r="PWD116" s="125"/>
      <c r="PWI116" s="125"/>
      <c r="PWJ116" s="125"/>
      <c r="PWM116" s="125"/>
      <c r="PWR116" s="125"/>
      <c r="PWS116" s="125"/>
      <c r="PWV116" s="125"/>
      <c r="PXA116" s="125"/>
      <c r="PXB116" s="125"/>
      <c r="PXE116" s="125"/>
      <c r="PXJ116" s="125"/>
      <c r="PXK116" s="125"/>
      <c r="PXN116" s="125"/>
      <c r="PXS116" s="125"/>
      <c r="PXT116" s="125"/>
      <c r="PXW116" s="125"/>
      <c r="PYB116" s="125"/>
      <c r="PYC116" s="125"/>
      <c r="PYF116" s="125"/>
      <c r="PYK116" s="125"/>
      <c r="PYL116" s="125"/>
      <c r="PYO116" s="125"/>
      <c r="PYT116" s="125"/>
      <c r="PYU116" s="125"/>
      <c r="PYX116" s="125"/>
      <c r="PZC116" s="125"/>
      <c r="PZD116" s="125"/>
      <c r="PZG116" s="125"/>
      <c r="PZL116" s="125"/>
      <c r="PZM116" s="125"/>
      <c r="PZP116" s="125"/>
      <c r="PZU116" s="125"/>
      <c r="PZV116" s="125"/>
      <c r="PZY116" s="125"/>
      <c r="QAD116" s="125"/>
      <c r="QAE116" s="125"/>
      <c r="QAH116" s="125"/>
      <c r="QAM116" s="125"/>
      <c r="QAN116" s="125"/>
      <c r="QAQ116" s="125"/>
      <c r="QAV116" s="125"/>
      <c r="QAW116" s="125"/>
      <c r="QAZ116" s="125"/>
      <c r="QBE116" s="125"/>
      <c r="QBF116" s="125"/>
      <c r="QBI116" s="125"/>
      <c r="QBN116" s="125"/>
      <c r="QBO116" s="125"/>
      <c r="QBR116" s="125"/>
      <c r="QBW116" s="125"/>
      <c r="QBX116" s="125"/>
      <c r="QCA116" s="125"/>
      <c r="QCF116" s="125"/>
      <c r="QCG116" s="125"/>
      <c r="QCJ116" s="125"/>
      <c r="QCO116" s="125"/>
      <c r="QCP116" s="125"/>
      <c r="QCS116" s="125"/>
      <c r="QCX116" s="125"/>
      <c r="QCY116" s="125"/>
      <c r="QDB116" s="125"/>
      <c r="QDG116" s="125"/>
      <c r="QDH116" s="125"/>
      <c r="QDK116" s="125"/>
      <c r="QDP116" s="125"/>
      <c r="QDQ116" s="125"/>
      <c r="QDT116" s="125"/>
      <c r="QDY116" s="125"/>
      <c r="QDZ116" s="125"/>
      <c r="QEC116" s="125"/>
      <c r="QEH116" s="125"/>
      <c r="QEI116" s="125"/>
      <c r="QEL116" s="125"/>
      <c r="QEQ116" s="125"/>
      <c r="QER116" s="125"/>
      <c r="QEU116" s="125"/>
      <c r="QEZ116" s="125"/>
      <c r="QFA116" s="125"/>
      <c r="QFD116" s="125"/>
      <c r="QFI116" s="125"/>
      <c r="QFJ116" s="125"/>
      <c r="QFM116" s="125"/>
      <c r="QFR116" s="125"/>
      <c r="QFS116" s="125"/>
      <c r="QFV116" s="125"/>
      <c r="QGA116" s="125"/>
      <c r="QGB116" s="125"/>
      <c r="QGE116" s="125"/>
      <c r="QGJ116" s="125"/>
      <c r="QGK116" s="125"/>
      <c r="QGN116" s="125"/>
      <c r="QGS116" s="125"/>
      <c r="QGT116" s="125"/>
      <c r="QGW116" s="125"/>
      <c r="QHB116" s="125"/>
      <c r="QHC116" s="125"/>
      <c r="QHF116" s="125"/>
      <c r="QHK116" s="125"/>
      <c r="QHL116" s="125"/>
      <c r="QHO116" s="125"/>
      <c r="QHT116" s="125"/>
      <c r="QHU116" s="125"/>
      <c r="QHX116" s="125"/>
      <c r="QIC116" s="125"/>
      <c r="QID116" s="125"/>
      <c r="QIG116" s="125"/>
      <c r="QIL116" s="125"/>
      <c r="QIM116" s="125"/>
      <c r="QIP116" s="125"/>
      <c r="QIU116" s="125"/>
      <c r="QIV116" s="125"/>
      <c r="QIY116" s="125"/>
      <c r="QJD116" s="125"/>
      <c r="QJE116" s="125"/>
      <c r="QJH116" s="125"/>
      <c r="QJM116" s="125"/>
      <c r="QJN116" s="125"/>
      <c r="QJQ116" s="125"/>
      <c r="QJV116" s="125"/>
      <c r="QJW116" s="125"/>
      <c r="QJZ116" s="125"/>
      <c r="QKE116" s="125"/>
      <c r="QKF116" s="125"/>
      <c r="QKI116" s="125"/>
      <c r="QKN116" s="125"/>
      <c r="QKO116" s="125"/>
      <c r="QKR116" s="125"/>
      <c r="QKW116" s="125"/>
      <c r="QKX116" s="125"/>
      <c r="QLA116" s="125"/>
      <c r="QLF116" s="125"/>
      <c r="QLG116" s="125"/>
      <c r="QLJ116" s="125"/>
      <c r="QLO116" s="125"/>
      <c r="QLP116" s="125"/>
      <c r="QLS116" s="125"/>
      <c r="QLX116" s="125"/>
      <c r="QLY116" s="125"/>
      <c r="QMB116" s="125"/>
      <c r="QMG116" s="125"/>
      <c r="QMH116" s="125"/>
      <c r="QMK116" s="125"/>
      <c r="QMP116" s="125"/>
      <c r="QMQ116" s="125"/>
      <c r="QMT116" s="125"/>
      <c r="QMY116" s="125"/>
      <c r="QMZ116" s="125"/>
      <c r="QNC116" s="125"/>
      <c r="QNH116" s="125"/>
      <c r="QNI116" s="125"/>
      <c r="QNL116" s="125"/>
      <c r="QNQ116" s="125"/>
      <c r="QNR116" s="125"/>
      <c r="QNU116" s="125"/>
      <c r="QNZ116" s="125"/>
      <c r="QOA116" s="125"/>
      <c r="QOD116" s="125"/>
      <c r="QOI116" s="125"/>
      <c r="QOJ116" s="125"/>
      <c r="QOM116" s="125"/>
      <c r="QOR116" s="125"/>
      <c r="QOS116" s="125"/>
      <c r="QOV116" s="125"/>
      <c r="QPA116" s="125"/>
      <c r="QPB116" s="125"/>
      <c r="QPE116" s="125"/>
      <c r="QPJ116" s="125"/>
      <c r="QPK116" s="125"/>
      <c r="QPN116" s="125"/>
      <c r="QPS116" s="125"/>
      <c r="QPT116" s="125"/>
      <c r="QPW116" s="125"/>
      <c r="QQB116" s="125"/>
      <c r="QQC116" s="125"/>
      <c r="QQF116" s="125"/>
      <c r="QQK116" s="125"/>
      <c r="QQL116" s="125"/>
      <c r="QQO116" s="125"/>
      <c r="QQT116" s="125"/>
      <c r="QQU116" s="125"/>
      <c r="QQX116" s="125"/>
      <c r="QRC116" s="125"/>
      <c r="QRD116" s="125"/>
      <c r="QRG116" s="125"/>
      <c r="QRL116" s="125"/>
      <c r="QRM116" s="125"/>
      <c r="QRP116" s="125"/>
      <c r="QRU116" s="125"/>
      <c r="QRV116" s="125"/>
      <c r="QRY116" s="125"/>
      <c r="QSD116" s="125"/>
      <c r="QSE116" s="125"/>
      <c r="QSH116" s="125"/>
      <c r="QSM116" s="125"/>
      <c r="QSN116" s="125"/>
      <c r="QSQ116" s="125"/>
      <c r="QSV116" s="125"/>
      <c r="QSW116" s="125"/>
      <c r="QSZ116" s="125"/>
      <c r="QTE116" s="125"/>
      <c r="QTF116" s="125"/>
      <c r="QTI116" s="125"/>
      <c r="QTN116" s="125"/>
      <c r="QTO116" s="125"/>
      <c r="QTR116" s="125"/>
      <c r="QTW116" s="125"/>
      <c r="QTX116" s="125"/>
      <c r="QUA116" s="125"/>
      <c r="QUF116" s="125"/>
      <c r="QUG116" s="125"/>
      <c r="QUJ116" s="125"/>
      <c r="QUO116" s="125"/>
      <c r="QUP116" s="125"/>
      <c r="QUS116" s="125"/>
      <c r="QUX116" s="125"/>
      <c r="QUY116" s="125"/>
      <c r="QVB116" s="125"/>
      <c r="QVG116" s="125"/>
      <c r="QVH116" s="125"/>
      <c r="QVK116" s="125"/>
      <c r="QVP116" s="125"/>
      <c r="QVQ116" s="125"/>
      <c r="QVT116" s="125"/>
      <c r="QVY116" s="125"/>
      <c r="QVZ116" s="125"/>
      <c r="QWC116" s="125"/>
      <c r="QWH116" s="125"/>
      <c r="QWI116" s="125"/>
      <c r="QWL116" s="125"/>
      <c r="QWQ116" s="125"/>
      <c r="QWR116" s="125"/>
      <c r="QWU116" s="125"/>
      <c r="QWZ116" s="125"/>
      <c r="QXA116" s="125"/>
      <c r="QXD116" s="125"/>
      <c r="QXI116" s="125"/>
      <c r="QXJ116" s="125"/>
      <c r="QXM116" s="125"/>
      <c r="QXR116" s="125"/>
      <c r="QXS116" s="125"/>
      <c r="QXV116" s="125"/>
      <c r="QYA116" s="125"/>
      <c r="QYB116" s="125"/>
      <c r="QYE116" s="125"/>
      <c r="QYJ116" s="125"/>
      <c r="QYK116" s="125"/>
      <c r="QYN116" s="125"/>
      <c r="QYS116" s="125"/>
      <c r="QYT116" s="125"/>
      <c r="QYW116" s="125"/>
      <c r="QZB116" s="125"/>
      <c r="QZC116" s="125"/>
      <c r="QZF116" s="125"/>
      <c r="QZK116" s="125"/>
      <c r="QZL116" s="125"/>
      <c r="QZO116" s="125"/>
      <c r="QZT116" s="125"/>
      <c r="QZU116" s="125"/>
      <c r="QZX116" s="125"/>
      <c r="RAC116" s="125"/>
      <c r="RAD116" s="125"/>
      <c r="RAG116" s="125"/>
      <c r="RAL116" s="125"/>
      <c r="RAM116" s="125"/>
      <c r="RAP116" s="125"/>
      <c r="RAU116" s="125"/>
      <c r="RAV116" s="125"/>
      <c r="RAY116" s="125"/>
      <c r="RBD116" s="125"/>
      <c r="RBE116" s="125"/>
      <c r="RBH116" s="125"/>
      <c r="RBM116" s="125"/>
      <c r="RBN116" s="125"/>
      <c r="RBQ116" s="125"/>
      <c r="RBV116" s="125"/>
      <c r="RBW116" s="125"/>
      <c r="RBZ116" s="125"/>
      <c r="RCE116" s="125"/>
      <c r="RCF116" s="125"/>
      <c r="RCI116" s="125"/>
      <c r="RCN116" s="125"/>
      <c r="RCO116" s="125"/>
      <c r="RCR116" s="125"/>
      <c r="RCW116" s="125"/>
      <c r="RCX116" s="125"/>
      <c r="RDA116" s="125"/>
      <c r="RDF116" s="125"/>
      <c r="RDG116" s="125"/>
      <c r="RDJ116" s="125"/>
      <c r="RDO116" s="125"/>
      <c r="RDP116" s="125"/>
      <c r="RDS116" s="125"/>
      <c r="RDX116" s="125"/>
      <c r="RDY116" s="125"/>
      <c r="REB116" s="125"/>
      <c r="REG116" s="125"/>
      <c r="REH116" s="125"/>
      <c r="REK116" s="125"/>
      <c r="REP116" s="125"/>
      <c r="REQ116" s="125"/>
      <c r="RET116" s="125"/>
      <c r="REY116" s="125"/>
      <c r="REZ116" s="125"/>
      <c r="RFC116" s="125"/>
      <c r="RFH116" s="125"/>
      <c r="RFI116" s="125"/>
      <c r="RFL116" s="125"/>
      <c r="RFQ116" s="125"/>
      <c r="RFR116" s="125"/>
      <c r="RFU116" s="125"/>
      <c r="RFZ116" s="125"/>
      <c r="RGA116" s="125"/>
      <c r="RGD116" s="125"/>
      <c r="RGI116" s="125"/>
      <c r="RGJ116" s="125"/>
      <c r="RGM116" s="125"/>
      <c r="RGR116" s="125"/>
      <c r="RGS116" s="125"/>
      <c r="RGV116" s="125"/>
      <c r="RHA116" s="125"/>
      <c r="RHB116" s="125"/>
      <c r="RHE116" s="125"/>
      <c r="RHJ116" s="125"/>
      <c r="RHK116" s="125"/>
      <c r="RHN116" s="125"/>
      <c r="RHS116" s="125"/>
      <c r="RHT116" s="125"/>
      <c r="RHW116" s="125"/>
      <c r="RIB116" s="125"/>
      <c r="RIC116" s="125"/>
      <c r="RIF116" s="125"/>
      <c r="RIK116" s="125"/>
      <c r="RIL116" s="125"/>
      <c r="RIO116" s="125"/>
      <c r="RIT116" s="125"/>
      <c r="RIU116" s="125"/>
      <c r="RIX116" s="125"/>
      <c r="RJC116" s="125"/>
      <c r="RJD116" s="125"/>
      <c r="RJG116" s="125"/>
      <c r="RJL116" s="125"/>
      <c r="RJM116" s="125"/>
      <c r="RJP116" s="125"/>
      <c r="RJU116" s="125"/>
      <c r="RJV116" s="125"/>
      <c r="RJY116" s="125"/>
      <c r="RKD116" s="125"/>
      <c r="RKE116" s="125"/>
      <c r="RKH116" s="125"/>
      <c r="RKM116" s="125"/>
      <c r="RKN116" s="125"/>
      <c r="RKQ116" s="125"/>
      <c r="RKV116" s="125"/>
      <c r="RKW116" s="125"/>
      <c r="RKZ116" s="125"/>
      <c r="RLE116" s="125"/>
      <c r="RLF116" s="125"/>
      <c r="RLI116" s="125"/>
      <c r="RLN116" s="125"/>
      <c r="RLO116" s="125"/>
      <c r="RLR116" s="125"/>
      <c r="RLW116" s="125"/>
      <c r="RLX116" s="125"/>
      <c r="RMA116" s="125"/>
      <c r="RMF116" s="125"/>
      <c r="RMG116" s="125"/>
      <c r="RMJ116" s="125"/>
      <c r="RMO116" s="125"/>
      <c r="RMP116" s="125"/>
      <c r="RMS116" s="125"/>
      <c r="RMX116" s="125"/>
      <c r="RMY116" s="125"/>
      <c r="RNB116" s="125"/>
      <c r="RNG116" s="125"/>
      <c r="RNH116" s="125"/>
      <c r="RNK116" s="125"/>
      <c r="RNP116" s="125"/>
      <c r="RNQ116" s="125"/>
      <c r="RNT116" s="125"/>
      <c r="RNY116" s="125"/>
      <c r="RNZ116" s="125"/>
      <c r="ROC116" s="125"/>
      <c r="ROH116" s="125"/>
      <c r="ROI116" s="125"/>
      <c r="ROL116" s="125"/>
      <c r="ROQ116" s="125"/>
      <c r="ROR116" s="125"/>
      <c r="ROU116" s="125"/>
      <c r="ROZ116" s="125"/>
      <c r="RPA116" s="125"/>
      <c r="RPD116" s="125"/>
      <c r="RPI116" s="125"/>
      <c r="RPJ116" s="125"/>
      <c r="RPM116" s="125"/>
      <c r="RPR116" s="125"/>
      <c r="RPS116" s="125"/>
      <c r="RPV116" s="125"/>
      <c r="RQA116" s="125"/>
      <c r="RQB116" s="125"/>
      <c r="RQE116" s="125"/>
      <c r="RQJ116" s="125"/>
      <c r="RQK116" s="125"/>
      <c r="RQN116" s="125"/>
      <c r="RQS116" s="125"/>
      <c r="RQT116" s="125"/>
      <c r="RQW116" s="125"/>
      <c r="RRB116" s="125"/>
      <c r="RRC116" s="125"/>
      <c r="RRF116" s="125"/>
      <c r="RRK116" s="125"/>
      <c r="RRL116" s="125"/>
      <c r="RRO116" s="125"/>
      <c r="RRT116" s="125"/>
      <c r="RRU116" s="125"/>
      <c r="RRX116" s="125"/>
      <c r="RSC116" s="125"/>
      <c r="RSD116" s="125"/>
      <c r="RSG116" s="125"/>
      <c r="RSL116" s="125"/>
      <c r="RSM116" s="125"/>
      <c r="RSP116" s="125"/>
      <c r="RSU116" s="125"/>
      <c r="RSV116" s="125"/>
      <c r="RSY116" s="125"/>
      <c r="RTD116" s="125"/>
      <c r="RTE116" s="125"/>
      <c r="RTH116" s="125"/>
      <c r="RTM116" s="125"/>
      <c r="RTN116" s="125"/>
      <c r="RTQ116" s="125"/>
      <c r="RTV116" s="125"/>
      <c r="RTW116" s="125"/>
      <c r="RTZ116" s="125"/>
      <c r="RUE116" s="125"/>
      <c r="RUF116" s="125"/>
      <c r="RUI116" s="125"/>
      <c r="RUN116" s="125"/>
      <c r="RUO116" s="125"/>
      <c r="RUR116" s="125"/>
      <c r="RUW116" s="125"/>
      <c r="RUX116" s="125"/>
      <c r="RVA116" s="125"/>
      <c r="RVF116" s="125"/>
      <c r="RVG116" s="125"/>
      <c r="RVJ116" s="125"/>
      <c r="RVO116" s="125"/>
      <c r="RVP116" s="125"/>
      <c r="RVS116" s="125"/>
      <c r="RVX116" s="125"/>
      <c r="RVY116" s="125"/>
      <c r="RWB116" s="125"/>
      <c r="RWG116" s="125"/>
      <c r="RWH116" s="125"/>
      <c r="RWK116" s="125"/>
      <c r="RWP116" s="125"/>
      <c r="RWQ116" s="125"/>
      <c r="RWT116" s="125"/>
      <c r="RWY116" s="125"/>
      <c r="RWZ116" s="125"/>
      <c r="RXC116" s="125"/>
      <c r="RXH116" s="125"/>
      <c r="RXI116" s="125"/>
      <c r="RXL116" s="125"/>
      <c r="RXQ116" s="125"/>
      <c r="RXR116" s="125"/>
      <c r="RXU116" s="125"/>
      <c r="RXZ116" s="125"/>
      <c r="RYA116" s="125"/>
      <c r="RYD116" s="125"/>
      <c r="RYI116" s="125"/>
      <c r="RYJ116" s="125"/>
      <c r="RYM116" s="125"/>
      <c r="RYR116" s="125"/>
      <c r="RYS116" s="125"/>
      <c r="RYV116" s="125"/>
      <c r="RZA116" s="125"/>
      <c r="RZB116" s="125"/>
      <c r="RZE116" s="125"/>
      <c r="RZJ116" s="125"/>
      <c r="RZK116" s="125"/>
      <c r="RZN116" s="125"/>
      <c r="RZS116" s="125"/>
      <c r="RZT116" s="125"/>
      <c r="RZW116" s="125"/>
      <c r="SAB116" s="125"/>
      <c r="SAC116" s="125"/>
      <c r="SAF116" s="125"/>
      <c r="SAK116" s="125"/>
      <c r="SAL116" s="125"/>
      <c r="SAO116" s="125"/>
      <c r="SAT116" s="125"/>
      <c r="SAU116" s="125"/>
      <c r="SAX116" s="125"/>
      <c r="SBC116" s="125"/>
      <c r="SBD116" s="125"/>
      <c r="SBG116" s="125"/>
      <c r="SBL116" s="125"/>
      <c r="SBM116" s="125"/>
      <c r="SBP116" s="125"/>
      <c r="SBU116" s="125"/>
      <c r="SBV116" s="125"/>
      <c r="SBY116" s="125"/>
      <c r="SCD116" s="125"/>
      <c r="SCE116" s="125"/>
      <c r="SCH116" s="125"/>
      <c r="SCM116" s="125"/>
      <c r="SCN116" s="125"/>
      <c r="SCQ116" s="125"/>
      <c r="SCV116" s="125"/>
      <c r="SCW116" s="125"/>
      <c r="SCZ116" s="125"/>
      <c r="SDE116" s="125"/>
      <c r="SDF116" s="125"/>
      <c r="SDI116" s="125"/>
      <c r="SDN116" s="125"/>
      <c r="SDO116" s="125"/>
      <c r="SDR116" s="125"/>
      <c r="SDW116" s="125"/>
      <c r="SDX116" s="125"/>
      <c r="SEA116" s="125"/>
      <c r="SEF116" s="125"/>
      <c r="SEG116" s="125"/>
      <c r="SEJ116" s="125"/>
      <c r="SEO116" s="125"/>
      <c r="SEP116" s="125"/>
      <c r="SES116" s="125"/>
      <c r="SEX116" s="125"/>
      <c r="SEY116" s="125"/>
      <c r="SFB116" s="125"/>
      <c r="SFG116" s="125"/>
      <c r="SFH116" s="125"/>
      <c r="SFK116" s="125"/>
      <c r="SFP116" s="125"/>
      <c r="SFQ116" s="125"/>
      <c r="SFT116" s="125"/>
      <c r="SFY116" s="125"/>
      <c r="SFZ116" s="125"/>
      <c r="SGC116" s="125"/>
      <c r="SGH116" s="125"/>
      <c r="SGI116" s="125"/>
      <c r="SGL116" s="125"/>
      <c r="SGQ116" s="125"/>
      <c r="SGR116" s="125"/>
      <c r="SGU116" s="125"/>
      <c r="SGZ116" s="125"/>
      <c r="SHA116" s="125"/>
      <c r="SHD116" s="125"/>
      <c r="SHI116" s="125"/>
      <c r="SHJ116" s="125"/>
      <c r="SHM116" s="125"/>
      <c r="SHR116" s="125"/>
      <c r="SHS116" s="125"/>
      <c r="SHV116" s="125"/>
      <c r="SIA116" s="125"/>
      <c r="SIB116" s="125"/>
      <c r="SIE116" s="125"/>
      <c r="SIJ116" s="125"/>
      <c r="SIK116" s="125"/>
      <c r="SIN116" s="125"/>
      <c r="SIS116" s="125"/>
      <c r="SIT116" s="125"/>
      <c r="SIW116" s="125"/>
      <c r="SJB116" s="125"/>
      <c r="SJC116" s="125"/>
      <c r="SJF116" s="125"/>
      <c r="SJK116" s="125"/>
      <c r="SJL116" s="125"/>
      <c r="SJO116" s="125"/>
      <c r="SJT116" s="125"/>
      <c r="SJU116" s="125"/>
      <c r="SJX116" s="125"/>
      <c r="SKC116" s="125"/>
      <c r="SKD116" s="125"/>
      <c r="SKG116" s="125"/>
      <c r="SKL116" s="125"/>
      <c r="SKM116" s="125"/>
      <c r="SKP116" s="125"/>
      <c r="SKU116" s="125"/>
      <c r="SKV116" s="125"/>
      <c r="SKY116" s="125"/>
      <c r="SLD116" s="125"/>
      <c r="SLE116" s="125"/>
      <c r="SLH116" s="125"/>
      <c r="SLM116" s="125"/>
      <c r="SLN116" s="125"/>
      <c r="SLQ116" s="125"/>
      <c r="SLV116" s="125"/>
      <c r="SLW116" s="125"/>
      <c r="SLZ116" s="125"/>
      <c r="SME116" s="125"/>
      <c r="SMF116" s="125"/>
      <c r="SMI116" s="125"/>
      <c r="SMN116" s="125"/>
      <c r="SMO116" s="125"/>
      <c r="SMR116" s="125"/>
      <c r="SMW116" s="125"/>
      <c r="SMX116" s="125"/>
      <c r="SNA116" s="125"/>
      <c r="SNF116" s="125"/>
      <c r="SNG116" s="125"/>
      <c r="SNJ116" s="125"/>
      <c r="SNO116" s="125"/>
      <c r="SNP116" s="125"/>
      <c r="SNS116" s="125"/>
      <c r="SNX116" s="125"/>
      <c r="SNY116" s="125"/>
      <c r="SOB116" s="125"/>
      <c r="SOG116" s="125"/>
      <c r="SOH116" s="125"/>
      <c r="SOK116" s="125"/>
      <c r="SOP116" s="125"/>
      <c r="SOQ116" s="125"/>
      <c r="SOT116" s="125"/>
      <c r="SOY116" s="125"/>
      <c r="SOZ116" s="125"/>
      <c r="SPC116" s="125"/>
      <c r="SPH116" s="125"/>
      <c r="SPI116" s="125"/>
      <c r="SPL116" s="125"/>
      <c r="SPQ116" s="125"/>
      <c r="SPR116" s="125"/>
      <c r="SPU116" s="125"/>
      <c r="SPZ116" s="125"/>
      <c r="SQA116" s="125"/>
      <c r="SQD116" s="125"/>
      <c r="SQI116" s="125"/>
      <c r="SQJ116" s="125"/>
      <c r="SQM116" s="125"/>
      <c r="SQR116" s="125"/>
      <c r="SQS116" s="125"/>
      <c r="SQV116" s="125"/>
      <c r="SRA116" s="125"/>
      <c r="SRB116" s="125"/>
      <c r="SRE116" s="125"/>
      <c r="SRJ116" s="125"/>
      <c r="SRK116" s="125"/>
      <c r="SRN116" s="125"/>
      <c r="SRS116" s="125"/>
      <c r="SRT116" s="125"/>
      <c r="SRW116" s="125"/>
      <c r="SSB116" s="125"/>
      <c r="SSC116" s="125"/>
      <c r="SSF116" s="125"/>
      <c r="SSK116" s="125"/>
      <c r="SSL116" s="125"/>
      <c r="SSO116" s="125"/>
      <c r="SST116" s="125"/>
      <c r="SSU116" s="125"/>
      <c r="SSX116" s="125"/>
      <c r="STC116" s="125"/>
      <c r="STD116" s="125"/>
      <c r="STG116" s="125"/>
      <c r="STL116" s="125"/>
      <c r="STM116" s="125"/>
      <c r="STP116" s="125"/>
      <c r="STU116" s="125"/>
      <c r="STV116" s="125"/>
      <c r="STY116" s="125"/>
      <c r="SUD116" s="125"/>
      <c r="SUE116" s="125"/>
      <c r="SUH116" s="125"/>
      <c r="SUM116" s="125"/>
      <c r="SUN116" s="125"/>
      <c r="SUQ116" s="125"/>
      <c r="SUV116" s="125"/>
      <c r="SUW116" s="125"/>
      <c r="SUZ116" s="125"/>
      <c r="SVE116" s="125"/>
      <c r="SVF116" s="125"/>
      <c r="SVI116" s="125"/>
      <c r="SVN116" s="125"/>
      <c r="SVO116" s="125"/>
      <c r="SVR116" s="125"/>
      <c r="SVW116" s="125"/>
      <c r="SVX116" s="125"/>
      <c r="SWA116" s="125"/>
      <c r="SWF116" s="125"/>
      <c r="SWG116" s="125"/>
      <c r="SWJ116" s="125"/>
      <c r="SWO116" s="125"/>
      <c r="SWP116" s="125"/>
      <c r="SWS116" s="125"/>
      <c r="SWX116" s="125"/>
      <c r="SWY116" s="125"/>
      <c r="SXB116" s="125"/>
      <c r="SXG116" s="125"/>
      <c r="SXH116" s="125"/>
      <c r="SXK116" s="125"/>
      <c r="SXP116" s="125"/>
      <c r="SXQ116" s="125"/>
      <c r="SXT116" s="125"/>
      <c r="SXY116" s="125"/>
      <c r="SXZ116" s="125"/>
      <c r="SYC116" s="125"/>
      <c r="SYH116" s="125"/>
      <c r="SYI116" s="125"/>
      <c r="SYL116" s="125"/>
      <c r="SYQ116" s="125"/>
      <c r="SYR116" s="125"/>
      <c r="SYU116" s="125"/>
      <c r="SYZ116" s="125"/>
      <c r="SZA116" s="125"/>
      <c r="SZD116" s="125"/>
      <c r="SZI116" s="125"/>
      <c r="SZJ116" s="125"/>
      <c r="SZM116" s="125"/>
      <c r="SZR116" s="125"/>
      <c r="SZS116" s="125"/>
      <c r="SZV116" s="125"/>
      <c r="TAA116" s="125"/>
      <c r="TAB116" s="125"/>
      <c r="TAE116" s="125"/>
      <c r="TAJ116" s="125"/>
      <c r="TAK116" s="125"/>
      <c r="TAN116" s="125"/>
      <c r="TAS116" s="125"/>
      <c r="TAT116" s="125"/>
      <c r="TAW116" s="125"/>
      <c r="TBB116" s="125"/>
      <c r="TBC116" s="125"/>
      <c r="TBF116" s="125"/>
      <c r="TBK116" s="125"/>
      <c r="TBL116" s="125"/>
      <c r="TBO116" s="125"/>
      <c r="TBT116" s="125"/>
      <c r="TBU116" s="125"/>
      <c r="TBX116" s="125"/>
      <c r="TCC116" s="125"/>
      <c r="TCD116" s="125"/>
      <c r="TCG116" s="125"/>
      <c r="TCL116" s="125"/>
      <c r="TCM116" s="125"/>
      <c r="TCP116" s="125"/>
      <c r="TCU116" s="125"/>
      <c r="TCV116" s="125"/>
      <c r="TCY116" s="125"/>
      <c r="TDD116" s="125"/>
      <c r="TDE116" s="125"/>
      <c r="TDH116" s="125"/>
      <c r="TDM116" s="125"/>
      <c r="TDN116" s="125"/>
      <c r="TDQ116" s="125"/>
      <c r="TDV116" s="125"/>
      <c r="TDW116" s="125"/>
      <c r="TDZ116" s="125"/>
      <c r="TEE116" s="125"/>
      <c r="TEF116" s="125"/>
      <c r="TEI116" s="125"/>
      <c r="TEN116" s="125"/>
      <c r="TEO116" s="125"/>
      <c r="TER116" s="125"/>
      <c r="TEW116" s="125"/>
      <c r="TEX116" s="125"/>
      <c r="TFA116" s="125"/>
      <c r="TFF116" s="125"/>
      <c r="TFG116" s="125"/>
      <c r="TFJ116" s="125"/>
      <c r="TFO116" s="125"/>
      <c r="TFP116" s="125"/>
      <c r="TFS116" s="125"/>
      <c r="TFX116" s="125"/>
      <c r="TFY116" s="125"/>
      <c r="TGB116" s="125"/>
      <c r="TGG116" s="125"/>
      <c r="TGH116" s="125"/>
      <c r="TGK116" s="125"/>
      <c r="TGP116" s="125"/>
      <c r="TGQ116" s="125"/>
      <c r="TGT116" s="125"/>
      <c r="TGY116" s="125"/>
      <c r="TGZ116" s="125"/>
      <c r="THC116" s="125"/>
      <c r="THH116" s="125"/>
      <c r="THI116" s="125"/>
      <c r="THL116" s="125"/>
      <c r="THQ116" s="125"/>
      <c r="THR116" s="125"/>
      <c r="THU116" s="125"/>
      <c r="THZ116" s="125"/>
      <c r="TIA116" s="125"/>
      <c r="TID116" s="125"/>
      <c r="TII116" s="125"/>
      <c r="TIJ116" s="125"/>
      <c r="TIM116" s="125"/>
      <c r="TIR116" s="125"/>
      <c r="TIS116" s="125"/>
      <c r="TIV116" s="125"/>
      <c r="TJA116" s="125"/>
      <c r="TJB116" s="125"/>
      <c r="TJE116" s="125"/>
      <c r="TJJ116" s="125"/>
      <c r="TJK116" s="125"/>
      <c r="TJN116" s="125"/>
      <c r="TJS116" s="125"/>
      <c r="TJT116" s="125"/>
      <c r="TJW116" s="125"/>
      <c r="TKB116" s="125"/>
      <c r="TKC116" s="125"/>
      <c r="TKF116" s="125"/>
      <c r="TKK116" s="125"/>
      <c r="TKL116" s="125"/>
      <c r="TKO116" s="125"/>
      <c r="TKT116" s="125"/>
      <c r="TKU116" s="125"/>
      <c r="TKX116" s="125"/>
      <c r="TLC116" s="125"/>
      <c r="TLD116" s="125"/>
      <c r="TLG116" s="125"/>
      <c r="TLL116" s="125"/>
      <c r="TLM116" s="125"/>
      <c r="TLP116" s="125"/>
      <c r="TLU116" s="125"/>
      <c r="TLV116" s="125"/>
      <c r="TLY116" s="125"/>
      <c r="TMD116" s="125"/>
      <c r="TME116" s="125"/>
      <c r="TMH116" s="125"/>
      <c r="TMM116" s="125"/>
      <c r="TMN116" s="125"/>
      <c r="TMQ116" s="125"/>
      <c r="TMV116" s="125"/>
      <c r="TMW116" s="125"/>
      <c r="TMZ116" s="125"/>
      <c r="TNE116" s="125"/>
      <c r="TNF116" s="125"/>
      <c r="TNI116" s="125"/>
      <c r="TNN116" s="125"/>
      <c r="TNO116" s="125"/>
      <c r="TNR116" s="125"/>
      <c r="TNW116" s="125"/>
      <c r="TNX116" s="125"/>
      <c r="TOA116" s="125"/>
      <c r="TOF116" s="125"/>
      <c r="TOG116" s="125"/>
      <c r="TOJ116" s="125"/>
      <c r="TOO116" s="125"/>
      <c r="TOP116" s="125"/>
      <c r="TOS116" s="125"/>
      <c r="TOX116" s="125"/>
      <c r="TOY116" s="125"/>
      <c r="TPB116" s="125"/>
      <c r="TPG116" s="125"/>
      <c r="TPH116" s="125"/>
      <c r="TPK116" s="125"/>
      <c r="TPP116" s="125"/>
      <c r="TPQ116" s="125"/>
      <c r="TPT116" s="125"/>
      <c r="TPY116" s="125"/>
      <c r="TPZ116" s="125"/>
      <c r="TQC116" s="125"/>
      <c r="TQH116" s="125"/>
      <c r="TQI116" s="125"/>
      <c r="TQL116" s="125"/>
      <c r="TQQ116" s="125"/>
      <c r="TQR116" s="125"/>
      <c r="TQU116" s="125"/>
      <c r="TQZ116" s="125"/>
      <c r="TRA116" s="125"/>
      <c r="TRD116" s="125"/>
      <c r="TRI116" s="125"/>
      <c r="TRJ116" s="125"/>
      <c r="TRM116" s="125"/>
      <c r="TRR116" s="125"/>
      <c r="TRS116" s="125"/>
      <c r="TRV116" s="125"/>
      <c r="TSA116" s="125"/>
      <c r="TSB116" s="125"/>
      <c r="TSE116" s="125"/>
      <c r="TSJ116" s="125"/>
      <c r="TSK116" s="125"/>
      <c r="TSN116" s="125"/>
      <c r="TSS116" s="125"/>
      <c r="TST116" s="125"/>
      <c r="TSW116" s="125"/>
      <c r="TTB116" s="125"/>
      <c r="TTC116" s="125"/>
      <c r="TTF116" s="125"/>
      <c r="TTK116" s="125"/>
      <c r="TTL116" s="125"/>
      <c r="TTO116" s="125"/>
      <c r="TTT116" s="125"/>
      <c r="TTU116" s="125"/>
      <c r="TTX116" s="125"/>
      <c r="TUC116" s="125"/>
      <c r="TUD116" s="125"/>
      <c r="TUG116" s="125"/>
      <c r="TUL116" s="125"/>
      <c r="TUM116" s="125"/>
      <c r="TUP116" s="125"/>
      <c r="TUU116" s="125"/>
      <c r="TUV116" s="125"/>
      <c r="TUY116" s="125"/>
      <c r="TVD116" s="125"/>
      <c r="TVE116" s="125"/>
      <c r="TVH116" s="125"/>
      <c r="TVM116" s="125"/>
      <c r="TVN116" s="125"/>
      <c r="TVQ116" s="125"/>
      <c r="TVV116" s="125"/>
      <c r="TVW116" s="125"/>
      <c r="TVZ116" s="125"/>
      <c r="TWE116" s="125"/>
      <c r="TWF116" s="125"/>
      <c r="TWI116" s="125"/>
      <c r="TWN116" s="125"/>
      <c r="TWO116" s="125"/>
      <c r="TWR116" s="125"/>
      <c r="TWW116" s="125"/>
      <c r="TWX116" s="125"/>
      <c r="TXA116" s="125"/>
      <c r="TXF116" s="125"/>
      <c r="TXG116" s="125"/>
      <c r="TXJ116" s="125"/>
      <c r="TXO116" s="125"/>
      <c r="TXP116" s="125"/>
      <c r="TXS116" s="125"/>
      <c r="TXX116" s="125"/>
      <c r="TXY116" s="125"/>
      <c r="TYB116" s="125"/>
      <c r="TYG116" s="125"/>
      <c r="TYH116" s="125"/>
      <c r="TYK116" s="125"/>
      <c r="TYP116" s="125"/>
      <c r="TYQ116" s="125"/>
      <c r="TYT116" s="125"/>
      <c r="TYY116" s="125"/>
      <c r="TYZ116" s="125"/>
      <c r="TZC116" s="125"/>
      <c r="TZH116" s="125"/>
      <c r="TZI116" s="125"/>
      <c r="TZL116" s="125"/>
      <c r="TZQ116" s="125"/>
      <c r="TZR116" s="125"/>
      <c r="TZU116" s="125"/>
      <c r="TZZ116" s="125"/>
      <c r="UAA116" s="125"/>
      <c r="UAD116" s="125"/>
      <c r="UAI116" s="125"/>
      <c r="UAJ116" s="125"/>
      <c r="UAM116" s="125"/>
      <c r="UAR116" s="125"/>
      <c r="UAS116" s="125"/>
      <c r="UAV116" s="125"/>
      <c r="UBA116" s="125"/>
      <c r="UBB116" s="125"/>
      <c r="UBE116" s="125"/>
      <c r="UBJ116" s="125"/>
      <c r="UBK116" s="125"/>
      <c r="UBN116" s="125"/>
      <c r="UBS116" s="125"/>
      <c r="UBT116" s="125"/>
      <c r="UBW116" s="125"/>
      <c r="UCB116" s="125"/>
      <c r="UCC116" s="125"/>
      <c r="UCF116" s="125"/>
      <c r="UCK116" s="125"/>
      <c r="UCL116" s="125"/>
      <c r="UCO116" s="125"/>
      <c r="UCT116" s="125"/>
      <c r="UCU116" s="125"/>
      <c r="UCX116" s="125"/>
      <c r="UDC116" s="125"/>
      <c r="UDD116" s="125"/>
      <c r="UDG116" s="125"/>
      <c r="UDL116" s="125"/>
      <c r="UDM116" s="125"/>
      <c r="UDP116" s="125"/>
      <c r="UDU116" s="125"/>
      <c r="UDV116" s="125"/>
      <c r="UDY116" s="125"/>
      <c r="UED116" s="125"/>
      <c r="UEE116" s="125"/>
      <c r="UEH116" s="125"/>
      <c r="UEM116" s="125"/>
      <c r="UEN116" s="125"/>
      <c r="UEQ116" s="125"/>
      <c r="UEV116" s="125"/>
      <c r="UEW116" s="125"/>
      <c r="UEZ116" s="125"/>
      <c r="UFE116" s="125"/>
      <c r="UFF116" s="125"/>
      <c r="UFI116" s="125"/>
      <c r="UFN116" s="125"/>
      <c r="UFO116" s="125"/>
      <c r="UFR116" s="125"/>
      <c r="UFW116" s="125"/>
      <c r="UFX116" s="125"/>
      <c r="UGA116" s="125"/>
      <c r="UGF116" s="125"/>
      <c r="UGG116" s="125"/>
      <c r="UGJ116" s="125"/>
      <c r="UGO116" s="125"/>
      <c r="UGP116" s="125"/>
      <c r="UGS116" s="125"/>
      <c r="UGX116" s="125"/>
      <c r="UGY116" s="125"/>
      <c r="UHB116" s="125"/>
      <c r="UHG116" s="125"/>
      <c r="UHH116" s="125"/>
      <c r="UHK116" s="125"/>
      <c r="UHP116" s="125"/>
      <c r="UHQ116" s="125"/>
      <c r="UHT116" s="125"/>
      <c r="UHY116" s="125"/>
      <c r="UHZ116" s="125"/>
      <c r="UIC116" s="125"/>
      <c r="UIH116" s="125"/>
      <c r="UII116" s="125"/>
      <c r="UIL116" s="125"/>
      <c r="UIQ116" s="125"/>
      <c r="UIR116" s="125"/>
      <c r="UIU116" s="125"/>
      <c r="UIZ116" s="125"/>
      <c r="UJA116" s="125"/>
      <c r="UJD116" s="125"/>
      <c r="UJI116" s="125"/>
      <c r="UJJ116" s="125"/>
      <c r="UJM116" s="125"/>
      <c r="UJR116" s="125"/>
      <c r="UJS116" s="125"/>
      <c r="UJV116" s="125"/>
      <c r="UKA116" s="125"/>
      <c r="UKB116" s="125"/>
      <c r="UKE116" s="125"/>
      <c r="UKJ116" s="125"/>
      <c r="UKK116" s="125"/>
      <c r="UKN116" s="125"/>
      <c r="UKS116" s="125"/>
      <c r="UKT116" s="125"/>
      <c r="UKW116" s="125"/>
      <c r="ULB116" s="125"/>
      <c r="ULC116" s="125"/>
      <c r="ULF116" s="125"/>
      <c r="ULK116" s="125"/>
      <c r="ULL116" s="125"/>
      <c r="ULO116" s="125"/>
      <c r="ULT116" s="125"/>
      <c r="ULU116" s="125"/>
      <c r="ULX116" s="125"/>
      <c r="UMC116" s="125"/>
      <c r="UMD116" s="125"/>
      <c r="UMG116" s="125"/>
      <c r="UML116" s="125"/>
      <c r="UMM116" s="125"/>
      <c r="UMP116" s="125"/>
      <c r="UMU116" s="125"/>
      <c r="UMV116" s="125"/>
      <c r="UMY116" s="125"/>
      <c r="UND116" s="125"/>
      <c r="UNE116" s="125"/>
      <c r="UNH116" s="125"/>
      <c r="UNM116" s="125"/>
      <c r="UNN116" s="125"/>
      <c r="UNQ116" s="125"/>
      <c r="UNV116" s="125"/>
      <c r="UNW116" s="125"/>
      <c r="UNZ116" s="125"/>
      <c r="UOE116" s="125"/>
      <c r="UOF116" s="125"/>
      <c r="UOI116" s="125"/>
      <c r="UON116" s="125"/>
      <c r="UOO116" s="125"/>
      <c r="UOR116" s="125"/>
      <c r="UOW116" s="125"/>
      <c r="UOX116" s="125"/>
      <c r="UPA116" s="125"/>
      <c r="UPF116" s="125"/>
      <c r="UPG116" s="125"/>
      <c r="UPJ116" s="125"/>
      <c r="UPO116" s="125"/>
      <c r="UPP116" s="125"/>
      <c r="UPS116" s="125"/>
      <c r="UPX116" s="125"/>
      <c r="UPY116" s="125"/>
      <c r="UQB116" s="125"/>
      <c r="UQG116" s="125"/>
      <c r="UQH116" s="125"/>
      <c r="UQK116" s="125"/>
      <c r="UQP116" s="125"/>
      <c r="UQQ116" s="125"/>
      <c r="UQT116" s="125"/>
      <c r="UQY116" s="125"/>
      <c r="UQZ116" s="125"/>
      <c r="URC116" s="125"/>
      <c r="URH116" s="125"/>
      <c r="URI116" s="125"/>
      <c r="URL116" s="125"/>
      <c r="URQ116" s="125"/>
      <c r="URR116" s="125"/>
      <c r="URU116" s="125"/>
      <c r="URZ116" s="125"/>
      <c r="USA116" s="125"/>
      <c r="USD116" s="125"/>
      <c r="USI116" s="125"/>
      <c r="USJ116" s="125"/>
      <c r="USM116" s="125"/>
      <c r="USR116" s="125"/>
      <c r="USS116" s="125"/>
      <c r="USV116" s="125"/>
      <c r="UTA116" s="125"/>
      <c r="UTB116" s="125"/>
      <c r="UTE116" s="125"/>
      <c r="UTJ116" s="125"/>
      <c r="UTK116" s="125"/>
      <c r="UTN116" s="125"/>
      <c r="UTS116" s="125"/>
      <c r="UTT116" s="125"/>
      <c r="UTW116" s="125"/>
      <c r="UUB116" s="125"/>
      <c r="UUC116" s="125"/>
      <c r="UUF116" s="125"/>
      <c r="UUK116" s="125"/>
      <c r="UUL116" s="125"/>
      <c r="UUO116" s="125"/>
      <c r="UUT116" s="125"/>
      <c r="UUU116" s="125"/>
      <c r="UUX116" s="125"/>
      <c r="UVC116" s="125"/>
      <c r="UVD116" s="125"/>
      <c r="UVG116" s="125"/>
      <c r="UVL116" s="125"/>
      <c r="UVM116" s="125"/>
      <c r="UVP116" s="125"/>
      <c r="UVU116" s="125"/>
      <c r="UVV116" s="125"/>
      <c r="UVY116" s="125"/>
      <c r="UWD116" s="125"/>
      <c r="UWE116" s="125"/>
      <c r="UWH116" s="125"/>
      <c r="UWM116" s="125"/>
      <c r="UWN116" s="125"/>
      <c r="UWQ116" s="125"/>
      <c r="UWV116" s="125"/>
      <c r="UWW116" s="125"/>
      <c r="UWZ116" s="125"/>
      <c r="UXE116" s="125"/>
      <c r="UXF116" s="125"/>
      <c r="UXI116" s="125"/>
      <c r="UXN116" s="125"/>
      <c r="UXO116" s="125"/>
      <c r="UXR116" s="125"/>
      <c r="UXW116" s="125"/>
      <c r="UXX116" s="125"/>
      <c r="UYA116" s="125"/>
      <c r="UYF116" s="125"/>
      <c r="UYG116" s="125"/>
      <c r="UYJ116" s="125"/>
      <c r="UYO116" s="125"/>
      <c r="UYP116" s="125"/>
      <c r="UYS116" s="125"/>
      <c r="UYX116" s="125"/>
      <c r="UYY116" s="125"/>
      <c r="UZB116" s="125"/>
      <c r="UZG116" s="125"/>
      <c r="UZH116" s="125"/>
      <c r="UZK116" s="125"/>
      <c r="UZP116" s="125"/>
      <c r="UZQ116" s="125"/>
      <c r="UZT116" s="125"/>
      <c r="UZY116" s="125"/>
      <c r="UZZ116" s="125"/>
      <c r="VAC116" s="125"/>
      <c r="VAH116" s="125"/>
      <c r="VAI116" s="125"/>
      <c r="VAL116" s="125"/>
      <c r="VAQ116" s="125"/>
      <c r="VAR116" s="125"/>
      <c r="VAU116" s="125"/>
      <c r="VAZ116" s="125"/>
      <c r="VBA116" s="125"/>
      <c r="VBD116" s="125"/>
      <c r="VBI116" s="125"/>
      <c r="VBJ116" s="125"/>
      <c r="VBM116" s="125"/>
      <c r="VBR116" s="125"/>
      <c r="VBS116" s="125"/>
      <c r="VBV116" s="125"/>
      <c r="VCA116" s="125"/>
      <c r="VCB116" s="125"/>
      <c r="VCE116" s="125"/>
      <c r="VCJ116" s="125"/>
      <c r="VCK116" s="125"/>
      <c r="VCN116" s="125"/>
      <c r="VCS116" s="125"/>
      <c r="VCT116" s="125"/>
      <c r="VCW116" s="125"/>
      <c r="VDB116" s="125"/>
      <c r="VDC116" s="125"/>
      <c r="VDF116" s="125"/>
      <c r="VDK116" s="125"/>
      <c r="VDL116" s="125"/>
      <c r="VDO116" s="125"/>
      <c r="VDT116" s="125"/>
      <c r="VDU116" s="125"/>
      <c r="VDX116" s="125"/>
      <c r="VEC116" s="125"/>
      <c r="VED116" s="125"/>
      <c r="VEG116" s="125"/>
      <c r="VEL116" s="125"/>
      <c r="VEM116" s="125"/>
      <c r="VEP116" s="125"/>
      <c r="VEU116" s="125"/>
      <c r="VEV116" s="125"/>
      <c r="VEY116" s="125"/>
      <c r="VFD116" s="125"/>
      <c r="VFE116" s="125"/>
      <c r="VFH116" s="125"/>
      <c r="VFM116" s="125"/>
      <c r="VFN116" s="125"/>
      <c r="VFQ116" s="125"/>
      <c r="VFV116" s="125"/>
      <c r="VFW116" s="125"/>
      <c r="VFZ116" s="125"/>
      <c r="VGE116" s="125"/>
      <c r="VGF116" s="125"/>
      <c r="VGI116" s="125"/>
      <c r="VGN116" s="125"/>
      <c r="VGO116" s="125"/>
      <c r="VGR116" s="125"/>
      <c r="VGW116" s="125"/>
      <c r="VGX116" s="125"/>
      <c r="VHA116" s="125"/>
      <c r="VHF116" s="125"/>
      <c r="VHG116" s="125"/>
      <c r="VHJ116" s="125"/>
      <c r="VHO116" s="125"/>
      <c r="VHP116" s="125"/>
      <c r="VHS116" s="125"/>
      <c r="VHX116" s="125"/>
      <c r="VHY116" s="125"/>
      <c r="VIB116" s="125"/>
      <c r="VIG116" s="125"/>
      <c r="VIH116" s="125"/>
      <c r="VIK116" s="125"/>
      <c r="VIP116" s="125"/>
      <c r="VIQ116" s="125"/>
      <c r="VIT116" s="125"/>
      <c r="VIY116" s="125"/>
      <c r="VIZ116" s="125"/>
      <c r="VJC116" s="125"/>
      <c r="VJH116" s="125"/>
      <c r="VJI116" s="125"/>
      <c r="VJL116" s="125"/>
      <c r="VJQ116" s="125"/>
      <c r="VJR116" s="125"/>
      <c r="VJU116" s="125"/>
      <c r="VJZ116" s="125"/>
      <c r="VKA116" s="125"/>
      <c r="VKD116" s="125"/>
      <c r="VKI116" s="125"/>
      <c r="VKJ116" s="125"/>
      <c r="VKM116" s="125"/>
      <c r="VKR116" s="125"/>
      <c r="VKS116" s="125"/>
      <c r="VKV116" s="125"/>
      <c r="VLA116" s="125"/>
      <c r="VLB116" s="125"/>
      <c r="VLE116" s="125"/>
      <c r="VLJ116" s="125"/>
      <c r="VLK116" s="125"/>
      <c r="VLN116" s="125"/>
      <c r="VLS116" s="125"/>
      <c r="VLT116" s="125"/>
      <c r="VLW116" s="125"/>
      <c r="VMB116" s="125"/>
      <c r="VMC116" s="125"/>
      <c r="VMF116" s="125"/>
      <c r="VMK116" s="125"/>
      <c r="VML116" s="125"/>
      <c r="VMO116" s="125"/>
      <c r="VMT116" s="125"/>
      <c r="VMU116" s="125"/>
      <c r="VMX116" s="125"/>
      <c r="VNC116" s="125"/>
      <c r="VND116" s="125"/>
      <c r="VNG116" s="125"/>
      <c r="VNL116" s="125"/>
      <c r="VNM116" s="125"/>
      <c r="VNP116" s="125"/>
      <c r="VNU116" s="125"/>
      <c r="VNV116" s="125"/>
      <c r="VNY116" s="125"/>
      <c r="VOD116" s="125"/>
      <c r="VOE116" s="125"/>
      <c r="VOH116" s="125"/>
      <c r="VOM116" s="125"/>
      <c r="VON116" s="125"/>
      <c r="VOQ116" s="125"/>
      <c r="VOV116" s="125"/>
      <c r="VOW116" s="125"/>
      <c r="VOZ116" s="125"/>
      <c r="VPE116" s="125"/>
      <c r="VPF116" s="125"/>
      <c r="VPI116" s="125"/>
      <c r="VPN116" s="125"/>
      <c r="VPO116" s="125"/>
      <c r="VPR116" s="125"/>
      <c r="VPW116" s="125"/>
      <c r="VPX116" s="125"/>
      <c r="VQA116" s="125"/>
      <c r="VQF116" s="125"/>
      <c r="VQG116" s="125"/>
      <c r="VQJ116" s="125"/>
      <c r="VQO116" s="125"/>
      <c r="VQP116" s="125"/>
      <c r="VQS116" s="125"/>
      <c r="VQX116" s="125"/>
      <c r="VQY116" s="125"/>
      <c r="VRB116" s="125"/>
      <c r="VRG116" s="125"/>
      <c r="VRH116" s="125"/>
      <c r="VRK116" s="125"/>
      <c r="VRP116" s="125"/>
      <c r="VRQ116" s="125"/>
      <c r="VRT116" s="125"/>
      <c r="VRY116" s="125"/>
      <c r="VRZ116" s="125"/>
      <c r="VSC116" s="125"/>
      <c r="VSH116" s="125"/>
      <c r="VSI116" s="125"/>
      <c r="VSL116" s="125"/>
      <c r="VSQ116" s="125"/>
      <c r="VSR116" s="125"/>
      <c r="VSU116" s="125"/>
      <c r="VSZ116" s="125"/>
      <c r="VTA116" s="125"/>
      <c r="VTD116" s="125"/>
      <c r="VTI116" s="125"/>
      <c r="VTJ116" s="125"/>
      <c r="VTM116" s="125"/>
      <c r="VTR116" s="125"/>
      <c r="VTS116" s="125"/>
      <c r="VTV116" s="125"/>
      <c r="VUA116" s="125"/>
      <c r="VUB116" s="125"/>
      <c r="VUE116" s="125"/>
      <c r="VUJ116" s="125"/>
      <c r="VUK116" s="125"/>
      <c r="VUN116" s="125"/>
      <c r="VUS116" s="125"/>
      <c r="VUT116" s="125"/>
      <c r="VUW116" s="125"/>
      <c r="VVB116" s="125"/>
      <c r="VVC116" s="125"/>
      <c r="VVF116" s="125"/>
      <c r="VVK116" s="125"/>
      <c r="VVL116" s="125"/>
      <c r="VVO116" s="125"/>
      <c r="VVT116" s="125"/>
      <c r="VVU116" s="125"/>
      <c r="VVX116" s="125"/>
      <c r="VWC116" s="125"/>
      <c r="VWD116" s="125"/>
      <c r="VWG116" s="125"/>
      <c r="VWL116" s="125"/>
      <c r="VWM116" s="125"/>
      <c r="VWP116" s="125"/>
      <c r="VWU116" s="125"/>
      <c r="VWV116" s="125"/>
      <c r="VWY116" s="125"/>
      <c r="VXD116" s="125"/>
      <c r="VXE116" s="125"/>
      <c r="VXH116" s="125"/>
      <c r="VXM116" s="125"/>
      <c r="VXN116" s="125"/>
      <c r="VXQ116" s="125"/>
      <c r="VXV116" s="125"/>
      <c r="VXW116" s="125"/>
      <c r="VXZ116" s="125"/>
      <c r="VYE116" s="125"/>
      <c r="VYF116" s="125"/>
      <c r="VYI116" s="125"/>
      <c r="VYN116" s="125"/>
      <c r="VYO116" s="125"/>
      <c r="VYR116" s="125"/>
      <c r="VYW116" s="125"/>
      <c r="VYX116" s="125"/>
      <c r="VZA116" s="125"/>
      <c r="VZF116" s="125"/>
      <c r="VZG116" s="125"/>
      <c r="VZJ116" s="125"/>
      <c r="VZO116" s="125"/>
      <c r="VZP116" s="125"/>
      <c r="VZS116" s="125"/>
      <c r="VZX116" s="125"/>
      <c r="VZY116" s="125"/>
      <c r="WAB116" s="125"/>
      <c r="WAG116" s="125"/>
      <c r="WAH116" s="125"/>
      <c r="WAK116" s="125"/>
      <c r="WAP116" s="125"/>
      <c r="WAQ116" s="125"/>
      <c r="WAT116" s="125"/>
      <c r="WAY116" s="125"/>
      <c r="WAZ116" s="125"/>
      <c r="WBC116" s="125"/>
      <c r="WBH116" s="125"/>
      <c r="WBI116" s="125"/>
      <c r="WBL116" s="125"/>
      <c r="WBQ116" s="125"/>
      <c r="WBR116" s="125"/>
      <c r="WBU116" s="125"/>
      <c r="WBZ116" s="125"/>
      <c r="WCA116" s="125"/>
      <c r="WCD116" s="125"/>
      <c r="WCI116" s="125"/>
      <c r="WCJ116" s="125"/>
      <c r="WCM116" s="125"/>
      <c r="WCR116" s="125"/>
      <c r="WCS116" s="125"/>
      <c r="WCV116" s="125"/>
      <c r="WDA116" s="125"/>
      <c r="WDB116" s="125"/>
      <c r="WDE116" s="125"/>
      <c r="WDJ116" s="125"/>
      <c r="WDK116" s="125"/>
      <c r="WDN116" s="125"/>
      <c r="WDS116" s="125"/>
      <c r="WDT116" s="125"/>
      <c r="WDW116" s="125"/>
      <c r="WEB116" s="125"/>
      <c r="WEC116" s="125"/>
      <c r="WEF116" s="125"/>
      <c r="WEK116" s="125"/>
      <c r="WEL116" s="125"/>
      <c r="WEO116" s="125"/>
      <c r="WET116" s="125"/>
      <c r="WEU116" s="125"/>
      <c r="WEX116" s="125"/>
      <c r="WFC116" s="125"/>
      <c r="WFD116" s="125"/>
      <c r="WFG116" s="125"/>
      <c r="WFL116" s="125"/>
      <c r="WFM116" s="125"/>
      <c r="WFP116" s="125"/>
      <c r="WFU116" s="125"/>
      <c r="WFV116" s="125"/>
      <c r="WFY116" s="125"/>
      <c r="WGD116" s="125"/>
      <c r="WGE116" s="125"/>
      <c r="WGH116" s="125"/>
      <c r="WGM116" s="125"/>
      <c r="WGN116" s="125"/>
      <c r="WGQ116" s="125"/>
      <c r="WGV116" s="125"/>
      <c r="WGW116" s="125"/>
      <c r="WGZ116" s="125"/>
      <c r="WHE116" s="125"/>
      <c r="WHF116" s="125"/>
      <c r="WHI116" s="125"/>
      <c r="WHN116" s="125"/>
      <c r="WHO116" s="125"/>
      <c r="WHR116" s="125"/>
      <c r="WHW116" s="125"/>
      <c r="WHX116" s="125"/>
      <c r="WIA116" s="125"/>
      <c r="WIF116" s="125"/>
      <c r="WIG116" s="125"/>
      <c r="WIJ116" s="125"/>
      <c r="WIO116" s="125"/>
      <c r="WIP116" s="125"/>
      <c r="WIS116" s="125"/>
      <c r="WIX116" s="125"/>
      <c r="WIY116" s="125"/>
      <c r="WJB116" s="125"/>
      <c r="WJG116" s="125"/>
      <c r="WJH116" s="125"/>
      <c r="WJK116" s="125"/>
      <c r="WJP116" s="125"/>
      <c r="WJQ116" s="125"/>
      <c r="WJT116" s="125"/>
      <c r="WJY116" s="125"/>
      <c r="WJZ116" s="125"/>
      <c r="WKC116" s="125"/>
      <c r="WKH116" s="125"/>
      <c r="WKI116" s="125"/>
      <c r="WKL116" s="125"/>
      <c r="WKQ116" s="125"/>
      <c r="WKR116" s="125"/>
      <c r="WKU116" s="125"/>
      <c r="WKZ116" s="125"/>
      <c r="WLA116" s="125"/>
      <c r="WLD116" s="125"/>
      <c r="WLI116" s="125"/>
      <c r="WLJ116" s="125"/>
      <c r="WLM116" s="125"/>
      <c r="WLR116" s="125"/>
      <c r="WLS116" s="125"/>
      <c r="WLV116" s="125"/>
      <c r="WMA116" s="125"/>
      <c r="WMB116" s="125"/>
      <c r="WME116" s="125"/>
      <c r="WMJ116" s="125"/>
      <c r="WMK116" s="125"/>
      <c r="WMN116" s="125"/>
      <c r="WMS116" s="125"/>
      <c r="WMT116" s="125"/>
      <c r="WMW116" s="125"/>
      <c r="WNB116" s="125"/>
      <c r="WNC116" s="125"/>
      <c r="WNF116" s="125"/>
      <c r="WNK116" s="125"/>
      <c r="WNL116" s="125"/>
      <c r="WNO116" s="125"/>
      <c r="WNT116" s="125"/>
      <c r="WNU116" s="125"/>
      <c r="WNX116" s="125"/>
      <c r="WOC116" s="125"/>
      <c r="WOD116" s="125"/>
      <c r="WOG116" s="125"/>
      <c r="WOL116" s="125"/>
      <c r="WOM116" s="125"/>
      <c r="WOP116" s="125"/>
      <c r="WOU116" s="125"/>
      <c r="WOV116" s="125"/>
      <c r="WOY116" s="125"/>
      <c r="WPD116" s="125"/>
      <c r="WPE116" s="125"/>
      <c r="WPH116" s="125"/>
      <c r="WPM116" s="125"/>
      <c r="WPN116" s="125"/>
      <c r="WPQ116" s="125"/>
      <c r="WPV116" s="125"/>
      <c r="WPW116" s="125"/>
      <c r="WPZ116" s="125"/>
      <c r="WQE116" s="125"/>
      <c r="WQF116" s="125"/>
      <c r="WQI116" s="125"/>
      <c r="WQN116" s="125"/>
      <c r="WQO116" s="125"/>
      <c r="WQR116" s="125"/>
      <c r="WQW116" s="125"/>
      <c r="WQX116" s="125"/>
      <c r="WRA116" s="125"/>
      <c r="WRF116" s="125"/>
      <c r="WRG116" s="125"/>
      <c r="WRJ116" s="125"/>
      <c r="WRO116" s="125"/>
      <c r="WRP116" s="125"/>
      <c r="WRS116" s="125"/>
      <c r="WRX116" s="125"/>
      <c r="WRY116" s="125"/>
      <c r="WSB116" s="125"/>
      <c r="WSG116" s="125"/>
      <c r="WSH116" s="125"/>
      <c r="WSK116" s="125"/>
      <c r="WSP116" s="125"/>
      <c r="WSQ116" s="125"/>
      <c r="WST116" s="125"/>
      <c r="WSY116" s="125"/>
      <c r="WSZ116" s="125"/>
      <c r="WTC116" s="125"/>
      <c r="WTH116" s="125"/>
      <c r="WTI116" s="125"/>
      <c r="WTL116" s="125"/>
      <c r="WTQ116" s="125"/>
      <c r="WTR116" s="125"/>
      <c r="WTU116" s="125"/>
      <c r="WTZ116" s="125"/>
      <c r="WUA116" s="125"/>
      <c r="WUD116" s="125"/>
      <c r="WUI116" s="125"/>
      <c r="WUJ116" s="125"/>
      <c r="WUM116" s="125"/>
      <c r="WUR116" s="125"/>
      <c r="WUS116" s="125"/>
      <c r="WUV116" s="125"/>
      <c r="WVA116" s="125"/>
      <c r="WVB116" s="125"/>
      <c r="WVE116" s="125"/>
      <c r="WVJ116" s="125"/>
      <c r="WVK116" s="125"/>
      <c r="WVN116" s="125"/>
      <c r="WVS116" s="125"/>
      <c r="WVT116" s="125"/>
      <c r="WVW116" s="125"/>
      <c r="WWB116" s="125"/>
      <c r="WWC116" s="125"/>
      <c r="WWF116" s="125"/>
      <c r="WWK116" s="125"/>
      <c r="WWL116" s="125"/>
      <c r="WWO116" s="125"/>
      <c r="WWT116" s="125"/>
      <c r="WWU116" s="125"/>
      <c r="WWX116" s="125"/>
      <c r="WXC116" s="125"/>
      <c r="WXD116" s="125"/>
      <c r="WXG116" s="125"/>
      <c r="WXL116" s="125"/>
      <c r="WXM116" s="125"/>
      <c r="WXP116" s="125"/>
      <c r="WXU116" s="125"/>
      <c r="WXV116" s="125"/>
      <c r="WXY116" s="125"/>
      <c r="WYD116" s="125"/>
      <c r="WYE116" s="125"/>
      <c r="WYH116" s="125"/>
      <c r="WYM116" s="125"/>
      <c r="WYN116" s="125"/>
      <c r="WYQ116" s="125"/>
      <c r="WYV116" s="125"/>
      <c r="WYW116" s="125"/>
      <c r="WYZ116" s="125"/>
      <c r="WZE116" s="125"/>
      <c r="WZF116" s="125"/>
      <c r="WZI116" s="125"/>
      <c r="WZN116" s="125"/>
      <c r="WZO116" s="125"/>
      <c r="WZR116" s="125"/>
      <c r="WZW116" s="125"/>
      <c r="WZX116" s="125"/>
      <c r="XAA116" s="125"/>
      <c r="XAF116" s="125"/>
      <c r="XAG116" s="125"/>
      <c r="XAJ116" s="125"/>
      <c r="XAO116" s="125"/>
      <c r="XAP116" s="125"/>
      <c r="XAS116" s="125"/>
      <c r="XAX116" s="125"/>
      <c r="XAY116" s="125"/>
      <c r="XBB116" s="125"/>
      <c r="XBG116" s="125"/>
      <c r="XBH116" s="125"/>
      <c r="XBK116" s="125"/>
      <c r="XBP116" s="125"/>
      <c r="XBQ116" s="125"/>
      <c r="XBT116" s="125"/>
      <c r="XBY116" s="125"/>
      <c r="XBZ116" s="125"/>
      <c r="XCC116" s="125"/>
      <c r="XCH116" s="125"/>
      <c r="XCI116" s="125"/>
      <c r="XCL116" s="125"/>
      <c r="XCQ116" s="125"/>
      <c r="XCR116" s="125"/>
      <c r="XCU116" s="125"/>
      <c r="XCZ116" s="125"/>
      <c r="XDA116" s="125"/>
      <c r="XDD116" s="125"/>
      <c r="XDI116" s="125"/>
      <c r="XDJ116" s="125"/>
      <c r="XDM116" s="125"/>
      <c r="XDR116" s="125"/>
      <c r="XDS116" s="125"/>
      <c r="XDV116" s="125"/>
      <c r="XEA116" s="125"/>
      <c r="XEB116" s="125"/>
      <c r="XEE116" s="125"/>
      <c r="XEJ116" s="125"/>
      <c r="XEK116" s="125"/>
      <c r="XEN116" s="125"/>
      <c r="XES116" s="125"/>
      <c r="XET116" s="125"/>
      <c r="XEW116" s="125"/>
      <c r="XFB116" s="125"/>
      <c r="XFC116" s="125"/>
    </row>
    <row r="117" spans="1:1023 1028:2046 2049:3072 3075:4092 4097:5118 5123:6144 6149:7167 7170:9213 9218:10239 10244:11262 11265:12288 12291:13308 13313:14334 14339:15360 15365:16383" ht="20.100000000000001" customHeight="1" thickTop="1" thickBot="1" x14ac:dyDescent="0.3">
      <c r="A117" s="105">
        <v>116</v>
      </c>
      <c r="B117" s="118"/>
      <c r="C117" s="120" t="s">
        <v>430</v>
      </c>
      <c r="D117" s="55" t="s">
        <v>111</v>
      </c>
      <c r="E117" s="56" t="s">
        <v>234</v>
      </c>
      <c r="F117" s="124">
        <v>1</v>
      </c>
      <c r="G117" s="93">
        <f>F117*2</f>
        <v>2</v>
      </c>
      <c r="H117" s="93"/>
      <c r="I117" s="93"/>
      <c r="K117" s="125"/>
      <c r="T117" s="125"/>
      <c r="AC117" s="125"/>
      <c r="AL117" s="125"/>
      <c r="AU117" s="125"/>
      <c r="BD117" s="125"/>
      <c r="BM117" s="125"/>
      <c r="BV117" s="125"/>
      <c r="CE117" s="125"/>
      <c r="CN117" s="125"/>
      <c r="CW117" s="125"/>
      <c r="DF117" s="125"/>
      <c r="DO117" s="125"/>
      <c r="DX117" s="125"/>
      <c r="EG117" s="125"/>
      <c r="EP117" s="125"/>
      <c r="EY117" s="125"/>
      <c r="FH117" s="125"/>
      <c r="FQ117" s="125"/>
      <c r="FZ117" s="125"/>
      <c r="GI117" s="125"/>
      <c r="GR117" s="125"/>
      <c r="HA117" s="125"/>
      <c r="HJ117" s="125"/>
      <c r="HS117" s="125"/>
      <c r="IB117" s="125"/>
      <c r="IK117" s="125"/>
      <c r="IT117" s="125"/>
      <c r="JC117" s="125"/>
      <c r="JL117" s="125"/>
      <c r="JU117" s="125"/>
      <c r="KD117" s="125"/>
      <c r="KM117" s="125"/>
      <c r="KV117" s="125"/>
      <c r="LE117" s="125"/>
      <c r="LN117" s="125"/>
      <c r="LW117" s="125"/>
      <c r="MF117" s="125"/>
      <c r="MO117" s="125"/>
      <c r="MX117" s="125"/>
      <c r="NG117" s="125"/>
      <c r="NP117" s="125"/>
      <c r="NY117" s="125"/>
      <c r="OH117" s="125"/>
      <c r="OQ117" s="125"/>
      <c r="OZ117" s="125"/>
      <c r="PI117" s="125"/>
      <c r="PR117" s="125"/>
      <c r="QA117" s="125"/>
      <c r="QJ117" s="125"/>
      <c r="QS117" s="125"/>
      <c r="RB117" s="125"/>
      <c r="RK117" s="125"/>
      <c r="RT117" s="125"/>
      <c r="SC117" s="125"/>
      <c r="SL117" s="125"/>
      <c r="SU117" s="125"/>
      <c r="TD117" s="125"/>
      <c r="TM117" s="125"/>
      <c r="TV117" s="125"/>
      <c r="UE117" s="125"/>
      <c r="UN117" s="125"/>
      <c r="UW117" s="125"/>
      <c r="VF117" s="125"/>
      <c r="VO117" s="125"/>
      <c r="VX117" s="125"/>
      <c r="WG117" s="125"/>
      <c r="WP117" s="125"/>
      <c r="WY117" s="125"/>
      <c r="XH117" s="125"/>
      <c r="XQ117" s="125"/>
      <c r="XZ117" s="125"/>
      <c r="YI117" s="125"/>
      <c r="YR117" s="125"/>
      <c r="ZA117" s="125"/>
      <c r="ZJ117" s="125"/>
      <c r="ZS117" s="125"/>
      <c r="AAB117" s="125"/>
      <c r="AAK117" s="125"/>
      <c r="AAT117" s="125"/>
      <c r="ABC117" s="125"/>
      <c r="ABL117" s="125"/>
      <c r="ABU117" s="125"/>
      <c r="ACD117" s="125"/>
      <c r="ACM117" s="125"/>
      <c r="ACV117" s="125"/>
      <c r="ADE117" s="125"/>
      <c r="ADN117" s="125"/>
      <c r="ADW117" s="125"/>
      <c r="AEF117" s="125"/>
      <c r="AEO117" s="125"/>
      <c r="AEX117" s="125"/>
      <c r="AFG117" s="125"/>
      <c r="AFP117" s="125"/>
      <c r="AFY117" s="125"/>
      <c r="AGH117" s="125"/>
      <c r="AGQ117" s="125"/>
      <c r="AGZ117" s="125"/>
      <c r="AHI117" s="125"/>
      <c r="AHR117" s="125"/>
      <c r="AIA117" s="125"/>
      <c r="AIJ117" s="125"/>
      <c r="AIS117" s="125"/>
      <c r="AJB117" s="125"/>
      <c r="AJK117" s="125"/>
      <c r="AJT117" s="125"/>
      <c r="AKC117" s="125"/>
      <c r="AKL117" s="125"/>
      <c r="AKU117" s="125"/>
      <c r="ALD117" s="125"/>
      <c r="ALM117" s="125"/>
      <c r="ALV117" s="125"/>
      <c r="AME117" s="125"/>
      <c r="AMN117" s="125"/>
      <c r="AMW117" s="125"/>
      <c r="ANF117" s="125"/>
      <c r="ANO117" s="125"/>
      <c r="ANX117" s="125"/>
      <c r="AOG117" s="125"/>
      <c r="AOP117" s="125"/>
      <c r="AOY117" s="125"/>
      <c r="APH117" s="125"/>
      <c r="APQ117" s="125"/>
      <c r="APZ117" s="125"/>
      <c r="AQI117" s="125"/>
      <c r="AQR117" s="125"/>
      <c r="ARA117" s="125"/>
      <c r="ARJ117" s="125"/>
      <c r="ARS117" s="125"/>
      <c r="ASB117" s="125"/>
      <c r="ASK117" s="125"/>
      <c r="AST117" s="125"/>
      <c r="ATC117" s="125"/>
      <c r="ATL117" s="125"/>
      <c r="ATU117" s="125"/>
      <c r="AUD117" s="125"/>
      <c r="AUM117" s="125"/>
      <c r="AUV117" s="125"/>
      <c r="AVE117" s="125"/>
      <c r="AVN117" s="125"/>
      <c r="AVW117" s="125"/>
      <c r="AWF117" s="125"/>
      <c r="AWO117" s="125"/>
      <c r="AWX117" s="125"/>
      <c r="AXG117" s="125"/>
      <c r="AXP117" s="125"/>
      <c r="AXY117" s="125"/>
      <c r="AYH117" s="125"/>
      <c r="AYQ117" s="125"/>
      <c r="AYZ117" s="125"/>
      <c r="AZI117" s="125"/>
      <c r="AZR117" s="125"/>
      <c r="BAA117" s="125"/>
      <c r="BAJ117" s="125"/>
      <c r="BAS117" s="125"/>
      <c r="BBB117" s="125"/>
      <c r="BBK117" s="125"/>
      <c r="BBT117" s="125"/>
      <c r="BCC117" s="125"/>
      <c r="BCL117" s="125"/>
      <c r="BCU117" s="125"/>
      <c r="BDD117" s="125"/>
      <c r="BDM117" s="125"/>
      <c r="BDV117" s="125"/>
      <c r="BEE117" s="125"/>
      <c r="BEN117" s="125"/>
      <c r="BEW117" s="125"/>
      <c r="BFF117" s="125"/>
      <c r="BFO117" s="125"/>
      <c r="BFX117" s="125"/>
      <c r="BGG117" s="125"/>
      <c r="BGP117" s="125"/>
      <c r="BGY117" s="125"/>
      <c r="BHH117" s="125"/>
      <c r="BHQ117" s="125"/>
      <c r="BHZ117" s="125"/>
      <c r="BII117" s="125"/>
      <c r="BIR117" s="125"/>
      <c r="BJA117" s="125"/>
      <c r="BJJ117" s="125"/>
      <c r="BJS117" s="125"/>
      <c r="BKB117" s="125"/>
      <c r="BKK117" s="125"/>
      <c r="BKT117" s="125"/>
      <c r="BLC117" s="125"/>
      <c r="BLL117" s="125"/>
      <c r="BLU117" s="125"/>
      <c r="BMD117" s="125"/>
      <c r="BMM117" s="125"/>
      <c r="BMV117" s="125"/>
      <c r="BNE117" s="125"/>
      <c r="BNN117" s="125"/>
      <c r="BNW117" s="125"/>
      <c r="BOF117" s="125"/>
      <c r="BOO117" s="125"/>
      <c r="BOX117" s="125"/>
      <c r="BPG117" s="125"/>
      <c r="BPP117" s="125"/>
      <c r="BPY117" s="125"/>
      <c r="BQH117" s="125"/>
      <c r="BQQ117" s="125"/>
      <c r="BQZ117" s="125"/>
      <c r="BRI117" s="125"/>
      <c r="BRR117" s="125"/>
      <c r="BSA117" s="125"/>
      <c r="BSJ117" s="125"/>
      <c r="BSS117" s="125"/>
      <c r="BTB117" s="125"/>
      <c r="BTK117" s="125"/>
      <c r="BTT117" s="125"/>
      <c r="BUC117" s="125"/>
      <c r="BUL117" s="125"/>
      <c r="BUU117" s="125"/>
      <c r="BVD117" s="125"/>
      <c r="BVM117" s="125"/>
      <c r="BVV117" s="125"/>
      <c r="BWE117" s="125"/>
      <c r="BWN117" s="125"/>
      <c r="BWW117" s="125"/>
      <c r="BXF117" s="125"/>
      <c r="BXO117" s="125"/>
      <c r="BXX117" s="125"/>
      <c r="BYG117" s="125"/>
      <c r="BYP117" s="125"/>
      <c r="BYY117" s="125"/>
      <c r="BZH117" s="125"/>
      <c r="BZQ117" s="125"/>
      <c r="BZZ117" s="125"/>
      <c r="CAI117" s="125"/>
      <c r="CAR117" s="125"/>
      <c r="CBA117" s="125"/>
      <c r="CBJ117" s="125"/>
      <c r="CBS117" s="125"/>
      <c r="CCB117" s="125"/>
      <c r="CCK117" s="125"/>
      <c r="CCT117" s="125"/>
      <c r="CDC117" s="125"/>
      <c r="CDL117" s="125"/>
      <c r="CDU117" s="125"/>
      <c r="CED117" s="125"/>
      <c r="CEM117" s="125"/>
      <c r="CEV117" s="125"/>
      <c r="CFE117" s="125"/>
      <c r="CFN117" s="125"/>
      <c r="CFW117" s="125"/>
      <c r="CGF117" s="125"/>
      <c r="CGO117" s="125"/>
      <c r="CGX117" s="125"/>
      <c r="CHG117" s="125"/>
      <c r="CHP117" s="125"/>
      <c r="CHY117" s="125"/>
      <c r="CIH117" s="125"/>
      <c r="CIQ117" s="125"/>
      <c r="CIZ117" s="125"/>
      <c r="CJI117" s="125"/>
      <c r="CJR117" s="125"/>
      <c r="CKA117" s="125"/>
      <c r="CKJ117" s="125"/>
      <c r="CKS117" s="125"/>
      <c r="CLB117" s="125"/>
      <c r="CLK117" s="125"/>
      <c r="CLT117" s="125"/>
      <c r="CMC117" s="125"/>
      <c r="CML117" s="125"/>
      <c r="CMU117" s="125"/>
      <c r="CND117" s="125"/>
      <c r="CNM117" s="125"/>
      <c r="CNV117" s="125"/>
      <c r="COE117" s="125"/>
      <c r="CON117" s="125"/>
      <c r="COW117" s="125"/>
      <c r="CPF117" s="125"/>
      <c r="CPO117" s="125"/>
      <c r="CPX117" s="125"/>
      <c r="CQG117" s="125"/>
      <c r="CQP117" s="125"/>
      <c r="CQY117" s="125"/>
      <c r="CRH117" s="125"/>
      <c r="CRQ117" s="125"/>
      <c r="CRZ117" s="125"/>
      <c r="CSI117" s="125"/>
      <c r="CSR117" s="125"/>
      <c r="CTA117" s="125"/>
      <c r="CTJ117" s="125"/>
      <c r="CTS117" s="125"/>
      <c r="CUB117" s="125"/>
      <c r="CUK117" s="125"/>
      <c r="CUT117" s="125"/>
      <c r="CVC117" s="125"/>
      <c r="CVL117" s="125"/>
      <c r="CVU117" s="125"/>
      <c r="CWD117" s="125"/>
      <c r="CWM117" s="125"/>
      <c r="CWV117" s="125"/>
      <c r="CXE117" s="125"/>
      <c r="CXN117" s="125"/>
      <c r="CXW117" s="125"/>
      <c r="CYF117" s="125"/>
      <c r="CYO117" s="125"/>
      <c r="CYX117" s="125"/>
      <c r="CZG117" s="125"/>
      <c r="CZP117" s="125"/>
      <c r="CZY117" s="125"/>
      <c r="DAH117" s="125"/>
      <c r="DAQ117" s="125"/>
      <c r="DAZ117" s="125"/>
      <c r="DBI117" s="125"/>
      <c r="DBR117" s="125"/>
      <c r="DCA117" s="125"/>
      <c r="DCJ117" s="125"/>
      <c r="DCS117" s="125"/>
      <c r="DDB117" s="125"/>
      <c r="DDK117" s="125"/>
      <c r="DDT117" s="125"/>
      <c r="DEC117" s="125"/>
      <c r="DEL117" s="125"/>
      <c r="DEU117" s="125"/>
      <c r="DFD117" s="125"/>
      <c r="DFM117" s="125"/>
      <c r="DFV117" s="125"/>
      <c r="DGE117" s="125"/>
      <c r="DGN117" s="125"/>
      <c r="DGW117" s="125"/>
      <c r="DHF117" s="125"/>
      <c r="DHO117" s="125"/>
      <c r="DHX117" s="125"/>
      <c r="DIG117" s="125"/>
      <c r="DIP117" s="125"/>
      <c r="DIY117" s="125"/>
      <c r="DJH117" s="125"/>
      <c r="DJQ117" s="125"/>
      <c r="DJZ117" s="125"/>
      <c r="DKI117" s="125"/>
      <c r="DKR117" s="125"/>
      <c r="DLA117" s="125"/>
      <c r="DLJ117" s="125"/>
      <c r="DLS117" s="125"/>
      <c r="DMB117" s="125"/>
      <c r="DMK117" s="125"/>
      <c r="DMT117" s="125"/>
      <c r="DNC117" s="125"/>
      <c r="DNL117" s="125"/>
      <c r="DNU117" s="125"/>
      <c r="DOD117" s="125"/>
      <c r="DOM117" s="125"/>
      <c r="DOV117" s="125"/>
      <c r="DPE117" s="125"/>
      <c r="DPN117" s="125"/>
      <c r="DPW117" s="125"/>
      <c r="DQF117" s="125"/>
      <c r="DQO117" s="125"/>
      <c r="DQX117" s="125"/>
      <c r="DRG117" s="125"/>
      <c r="DRP117" s="125"/>
      <c r="DRY117" s="125"/>
      <c r="DSH117" s="125"/>
      <c r="DSQ117" s="125"/>
      <c r="DSZ117" s="125"/>
      <c r="DTI117" s="125"/>
      <c r="DTR117" s="125"/>
      <c r="DUA117" s="125"/>
      <c r="DUJ117" s="125"/>
      <c r="DUS117" s="125"/>
      <c r="DVB117" s="125"/>
      <c r="DVK117" s="125"/>
      <c r="DVT117" s="125"/>
      <c r="DWC117" s="125"/>
      <c r="DWL117" s="125"/>
      <c r="DWU117" s="125"/>
      <c r="DXD117" s="125"/>
      <c r="DXM117" s="125"/>
      <c r="DXV117" s="125"/>
      <c r="DYE117" s="125"/>
      <c r="DYN117" s="125"/>
      <c r="DYW117" s="125"/>
      <c r="DZF117" s="125"/>
      <c r="DZO117" s="125"/>
      <c r="DZX117" s="125"/>
      <c r="EAG117" s="125"/>
      <c r="EAP117" s="125"/>
      <c r="EAY117" s="125"/>
      <c r="EBH117" s="125"/>
      <c r="EBQ117" s="125"/>
      <c r="EBZ117" s="125"/>
      <c r="ECI117" s="125"/>
      <c r="ECR117" s="125"/>
      <c r="EDA117" s="125"/>
      <c r="EDJ117" s="125"/>
      <c r="EDS117" s="125"/>
      <c r="EEB117" s="125"/>
      <c r="EEK117" s="125"/>
      <c r="EET117" s="125"/>
      <c r="EFC117" s="125"/>
      <c r="EFL117" s="125"/>
      <c r="EFU117" s="125"/>
      <c r="EGD117" s="125"/>
      <c r="EGM117" s="125"/>
      <c r="EGV117" s="125"/>
      <c r="EHE117" s="125"/>
      <c r="EHN117" s="125"/>
      <c r="EHW117" s="125"/>
      <c r="EIF117" s="125"/>
      <c r="EIO117" s="125"/>
      <c r="EIX117" s="125"/>
      <c r="EJG117" s="125"/>
      <c r="EJP117" s="125"/>
      <c r="EJY117" s="125"/>
      <c r="EKH117" s="125"/>
      <c r="EKQ117" s="125"/>
      <c r="EKZ117" s="125"/>
      <c r="ELI117" s="125"/>
      <c r="ELR117" s="125"/>
      <c r="EMA117" s="125"/>
      <c r="EMJ117" s="125"/>
      <c r="EMS117" s="125"/>
      <c r="ENB117" s="125"/>
      <c r="ENK117" s="125"/>
      <c r="ENT117" s="125"/>
      <c r="EOC117" s="125"/>
      <c r="EOL117" s="125"/>
      <c r="EOU117" s="125"/>
      <c r="EPD117" s="125"/>
      <c r="EPM117" s="125"/>
      <c r="EPV117" s="125"/>
      <c r="EQE117" s="125"/>
      <c r="EQN117" s="125"/>
      <c r="EQW117" s="125"/>
      <c r="ERF117" s="125"/>
      <c r="ERO117" s="125"/>
      <c r="ERX117" s="125"/>
      <c r="ESG117" s="125"/>
      <c r="ESP117" s="125"/>
      <c r="ESY117" s="125"/>
      <c r="ETH117" s="125"/>
      <c r="ETQ117" s="125"/>
      <c r="ETZ117" s="125"/>
      <c r="EUI117" s="125"/>
      <c r="EUR117" s="125"/>
      <c r="EVA117" s="125"/>
      <c r="EVJ117" s="125"/>
      <c r="EVS117" s="125"/>
      <c r="EWB117" s="125"/>
      <c r="EWK117" s="125"/>
      <c r="EWT117" s="125"/>
      <c r="EXC117" s="125"/>
      <c r="EXL117" s="125"/>
      <c r="EXU117" s="125"/>
      <c r="EYD117" s="125"/>
      <c r="EYM117" s="125"/>
      <c r="EYV117" s="125"/>
      <c r="EZE117" s="125"/>
      <c r="EZN117" s="125"/>
      <c r="EZW117" s="125"/>
      <c r="FAF117" s="125"/>
      <c r="FAO117" s="125"/>
      <c r="FAX117" s="125"/>
      <c r="FBG117" s="125"/>
      <c r="FBP117" s="125"/>
      <c r="FBY117" s="125"/>
      <c r="FCH117" s="125"/>
      <c r="FCQ117" s="125"/>
      <c r="FCZ117" s="125"/>
      <c r="FDI117" s="125"/>
      <c r="FDR117" s="125"/>
      <c r="FEA117" s="125"/>
      <c r="FEJ117" s="125"/>
      <c r="FES117" s="125"/>
      <c r="FFB117" s="125"/>
      <c r="FFK117" s="125"/>
      <c r="FFT117" s="125"/>
      <c r="FGC117" s="125"/>
      <c r="FGL117" s="125"/>
      <c r="FGU117" s="125"/>
      <c r="FHD117" s="125"/>
      <c r="FHM117" s="125"/>
      <c r="FHV117" s="125"/>
      <c r="FIE117" s="125"/>
      <c r="FIN117" s="125"/>
      <c r="FIW117" s="125"/>
      <c r="FJF117" s="125"/>
      <c r="FJO117" s="125"/>
      <c r="FJX117" s="125"/>
      <c r="FKG117" s="125"/>
      <c r="FKP117" s="125"/>
      <c r="FKY117" s="125"/>
      <c r="FLH117" s="125"/>
      <c r="FLQ117" s="125"/>
      <c r="FLZ117" s="125"/>
      <c r="FMI117" s="125"/>
      <c r="FMR117" s="125"/>
      <c r="FNA117" s="125"/>
      <c r="FNJ117" s="125"/>
      <c r="FNS117" s="125"/>
      <c r="FOB117" s="125"/>
      <c r="FOK117" s="125"/>
      <c r="FOT117" s="125"/>
      <c r="FPC117" s="125"/>
      <c r="FPL117" s="125"/>
      <c r="FPU117" s="125"/>
      <c r="FQD117" s="125"/>
      <c r="FQM117" s="125"/>
      <c r="FQV117" s="125"/>
      <c r="FRE117" s="125"/>
      <c r="FRN117" s="125"/>
      <c r="FRW117" s="125"/>
      <c r="FSF117" s="125"/>
      <c r="FSO117" s="125"/>
      <c r="FSX117" s="125"/>
      <c r="FTG117" s="125"/>
      <c r="FTP117" s="125"/>
      <c r="FTY117" s="125"/>
      <c r="FUH117" s="125"/>
      <c r="FUQ117" s="125"/>
      <c r="FUZ117" s="125"/>
      <c r="FVI117" s="125"/>
      <c r="FVR117" s="125"/>
      <c r="FWA117" s="125"/>
      <c r="FWJ117" s="125"/>
      <c r="FWS117" s="125"/>
      <c r="FXB117" s="125"/>
      <c r="FXK117" s="125"/>
      <c r="FXT117" s="125"/>
      <c r="FYC117" s="125"/>
      <c r="FYL117" s="125"/>
      <c r="FYU117" s="125"/>
      <c r="FZD117" s="125"/>
      <c r="FZM117" s="125"/>
      <c r="FZV117" s="125"/>
      <c r="GAE117" s="125"/>
      <c r="GAN117" s="125"/>
      <c r="GAW117" s="125"/>
      <c r="GBF117" s="125"/>
      <c r="GBO117" s="125"/>
      <c r="GBX117" s="125"/>
      <c r="GCG117" s="125"/>
      <c r="GCP117" s="125"/>
      <c r="GCY117" s="125"/>
      <c r="GDH117" s="125"/>
      <c r="GDQ117" s="125"/>
      <c r="GDZ117" s="125"/>
      <c r="GEI117" s="125"/>
      <c r="GER117" s="125"/>
      <c r="GFA117" s="125"/>
      <c r="GFJ117" s="125"/>
      <c r="GFS117" s="125"/>
      <c r="GGB117" s="125"/>
      <c r="GGK117" s="125"/>
      <c r="GGT117" s="125"/>
      <c r="GHC117" s="125"/>
      <c r="GHL117" s="125"/>
      <c r="GHU117" s="125"/>
      <c r="GID117" s="125"/>
      <c r="GIM117" s="125"/>
      <c r="GIV117" s="125"/>
      <c r="GJE117" s="125"/>
      <c r="GJN117" s="125"/>
      <c r="GJW117" s="125"/>
      <c r="GKF117" s="125"/>
      <c r="GKO117" s="125"/>
      <c r="GKX117" s="125"/>
      <c r="GLG117" s="125"/>
      <c r="GLP117" s="125"/>
      <c r="GLY117" s="125"/>
      <c r="GMH117" s="125"/>
      <c r="GMQ117" s="125"/>
      <c r="GMZ117" s="125"/>
      <c r="GNI117" s="125"/>
      <c r="GNR117" s="125"/>
      <c r="GOA117" s="125"/>
      <c r="GOJ117" s="125"/>
      <c r="GOS117" s="125"/>
      <c r="GPB117" s="125"/>
      <c r="GPK117" s="125"/>
      <c r="GPT117" s="125"/>
      <c r="GQC117" s="125"/>
      <c r="GQL117" s="125"/>
      <c r="GQU117" s="125"/>
      <c r="GRD117" s="125"/>
      <c r="GRM117" s="125"/>
      <c r="GRV117" s="125"/>
      <c r="GSE117" s="125"/>
      <c r="GSN117" s="125"/>
      <c r="GSW117" s="125"/>
      <c r="GTF117" s="125"/>
      <c r="GTO117" s="125"/>
      <c r="GTX117" s="125"/>
      <c r="GUG117" s="125"/>
      <c r="GUP117" s="125"/>
      <c r="GUY117" s="125"/>
      <c r="GVH117" s="125"/>
      <c r="GVQ117" s="125"/>
      <c r="GVZ117" s="125"/>
      <c r="GWI117" s="125"/>
      <c r="GWR117" s="125"/>
      <c r="GXA117" s="125"/>
      <c r="GXJ117" s="125"/>
      <c r="GXS117" s="125"/>
      <c r="GYB117" s="125"/>
      <c r="GYK117" s="125"/>
      <c r="GYT117" s="125"/>
      <c r="GZC117" s="125"/>
      <c r="GZL117" s="125"/>
      <c r="GZU117" s="125"/>
      <c r="HAD117" s="125"/>
      <c r="HAM117" s="125"/>
      <c r="HAV117" s="125"/>
      <c r="HBE117" s="125"/>
      <c r="HBN117" s="125"/>
      <c r="HBW117" s="125"/>
      <c r="HCF117" s="125"/>
      <c r="HCO117" s="125"/>
      <c r="HCX117" s="125"/>
      <c r="HDG117" s="125"/>
      <c r="HDP117" s="125"/>
      <c r="HDY117" s="125"/>
      <c r="HEH117" s="125"/>
      <c r="HEQ117" s="125"/>
      <c r="HEZ117" s="125"/>
      <c r="HFI117" s="125"/>
      <c r="HFR117" s="125"/>
      <c r="HGA117" s="125"/>
      <c r="HGJ117" s="125"/>
      <c r="HGS117" s="125"/>
      <c r="HHB117" s="125"/>
      <c r="HHK117" s="125"/>
      <c r="HHT117" s="125"/>
      <c r="HIC117" s="125"/>
      <c r="HIL117" s="125"/>
      <c r="HIU117" s="125"/>
      <c r="HJD117" s="125"/>
      <c r="HJM117" s="125"/>
      <c r="HJV117" s="125"/>
      <c r="HKE117" s="125"/>
      <c r="HKN117" s="125"/>
      <c r="HKW117" s="125"/>
      <c r="HLF117" s="125"/>
      <c r="HLO117" s="125"/>
      <c r="HLX117" s="125"/>
      <c r="HMG117" s="125"/>
      <c r="HMP117" s="125"/>
      <c r="HMY117" s="125"/>
      <c r="HNH117" s="125"/>
      <c r="HNQ117" s="125"/>
      <c r="HNZ117" s="125"/>
      <c r="HOI117" s="125"/>
      <c r="HOR117" s="125"/>
      <c r="HPA117" s="125"/>
      <c r="HPJ117" s="125"/>
      <c r="HPS117" s="125"/>
      <c r="HQB117" s="125"/>
      <c r="HQK117" s="125"/>
      <c r="HQT117" s="125"/>
      <c r="HRC117" s="125"/>
      <c r="HRL117" s="125"/>
      <c r="HRU117" s="125"/>
      <c r="HSD117" s="125"/>
      <c r="HSM117" s="125"/>
      <c r="HSV117" s="125"/>
      <c r="HTE117" s="125"/>
      <c r="HTN117" s="125"/>
      <c r="HTW117" s="125"/>
      <c r="HUF117" s="125"/>
      <c r="HUO117" s="125"/>
      <c r="HUX117" s="125"/>
      <c r="HVG117" s="125"/>
      <c r="HVP117" s="125"/>
      <c r="HVY117" s="125"/>
      <c r="HWH117" s="125"/>
      <c r="HWQ117" s="125"/>
      <c r="HWZ117" s="125"/>
      <c r="HXI117" s="125"/>
      <c r="HXR117" s="125"/>
      <c r="HYA117" s="125"/>
      <c r="HYJ117" s="125"/>
      <c r="HYS117" s="125"/>
      <c r="HZB117" s="125"/>
      <c r="HZK117" s="125"/>
      <c r="HZT117" s="125"/>
      <c r="IAC117" s="125"/>
      <c r="IAL117" s="125"/>
      <c r="IAU117" s="125"/>
      <c r="IBD117" s="125"/>
      <c r="IBM117" s="125"/>
      <c r="IBV117" s="125"/>
      <c r="ICE117" s="125"/>
      <c r="ICN117" s="125"/>
      <c r="ICW117" s="125"/>
      <c r="IDF117" s="125"/>
      <c r="IDO117" s="125"/>
      <c r="IDX117" s="125"/>
      <c r="IEG117" s="125"/>
      <c r="IEP117" s="125"/>
      <c r="IEY117" s="125"/>
      <c r="IFH117" s="125"/>
      <c r="IFQ117" s="125"/>
      <c r="IFZ117" s="125"/>
      <c r="IGI117" s="125"/>
      <c r="IGR117" s="125"/>
      <c r="IHA117" s="125"/>
      <c r="IHJ117" s="125"/>
      <c r="IHS117" s="125"/>
      <c r="IIB117" s="125"/>
      <c r="IIK117" s="125"/>
      <c r="IIT117" s="125"/>
      <c r="IJC117" s="125"/>
      <c r="IJL117" s="125"/>
      <c r="IJU117" s="125"/>
      <c r="IKD117" s="125"/>
      <c r="IKM117" s="125"/>
      <c r="IKV117" s="125"/>
      <c r="ILE117" s="125"/>
      <c r="ILN117" s="125"/>
      <c r="ILW117" s="125"/>
      <c r="IMF117" s="125"/>
      <c r="IMO117" s="125"/>
      <c r="IMX117" s="125"/>
      <c r="ING117" s="125"/>
      <c r="INP117" s="125"/>
      <c r="INY117" s="125"/>
      <c r="IOH117" s="125"/>
      <c r="IOQ117" s="125"/>
      <c r="IOZ117" s="125"/>
      <c r="IPI117" s="125"/>
      <c r="IPR117" s="125"/>
      <c r="IQA117" s="125"/>
      <c r="IQJ117" s="125"/>
      <c r="IQS117" s="125"/>
      <c r="IRB117" s="125"/>
      <c r="IRK117" s="125"/>
      <c r="IRT117" s="125"/>
      <c r="ISC117" s="125"/>
      <c r="ISL117" s="125"/>
      <c r="ISU117" s="125"/>
      <c r="ITD117" s="125"/>
      <c r="ITM117" s="125"/>
      <c r="ITV117" s="125"/>
      <c r="IUE117" s="125"/>
      <c r="IUN117" s="125"/>
      <c r="IUW117" s="125"/>
      <c r="IVF117" s="125"/>
      <c r="IVO117" s="125"/>
      <c r="IVX117" s="125"/>
      <c r="IWG117" s="125"/>
      <c r="IWP117" s="125"/>
      <c r="IWY117" s="125"/>
      <c r="IXH117" s="125"/>
      <c r="IXQ117" s="125"/>
      <c r="IXZ117" s="125"/>
      <c r="IYI117" s="125"/>
      <c r="IYR117" s="125"/>
      <c r="IZA117" s="125"/>
      <c r="IZJ117" s="125"/>
      <c r="IZS117" s="125"/>
      <c r="JAB117" s="125"/>
      <c r="JAK117" s="125"/>
      <c r="JAT117" s="125"/>
      <c r="JBC117" s="125"/>
      <c r="JBL117" s="125"/>
      <c r="JBU117" s="125"/>
      <c r="JCD117" s="125"/>
      <c r="JCM117" s="125"/>
      <c r="JCV117" s="125"/>
      <c r="JDE117" s="125"/>
      <c r="JDN117" s="125"/>
      <c r="JDW117" s="125"/>
      <c r="JEF117" s="125"/>
      <c r="JEO117" s="125"/>
      <c r="JEX117" s="125"/>
      <c r="JFG117" s="125"/>
      <c r="JFP117" s="125"/>
      <c r="JFY117" s="125"/>
      <c r="JGH117" s="125"/>
      <c r="JGQ117" s="125"/>
      <c r="JGZ117" s="125"/>
      <c r="JHI117" s="125"/>
      <c r="JHR117" s="125"/>
      <c r="JIA117" s="125"/>
      <c r="JIJ117" s="125"/>
      <c r="JIS117" s="125"/>
      <c r="JJB117" s="125"/>
      <c r="JJK117" s="125"/>
      <c r="JJT117" s="125"/>
      <c r="JKC117" s="125"/>
      <c r="JKL117" s="125"/>
      <c r="JKU117" s="125"/>
      <c r="JLD117" s="125"/>
      <c r="JLM117" s="125"/>
      <c r="JLV117" s="125"/>
      <c r="JME117" s="125"/>
      <c r="JMN117" s="125"/>
      <c r="JMW117" s="125"/>
      <c r="JNF117" s="125"/>
      <c r="JNO117" s="125"/>
      <c r="JNX117" s="125"/>
      <c r="JOG117" s="125"/>
      <c r="JOP117" s="125"/>
      <c r="JOY117" s="125"/>
      <c r="JPH117" s="125"/>
      <c r="JPQ117" s="125"/>
      <c r="JPZ117" s="125"/>
      <c r="JQI117" s="125"/>
      <c r="JQR117" s="125"/>
      <c r="JRA117" s="125"/>
      <c r="JRJ117" s="125"/>
      <c r="JRS117" s="125"/>
      <c r="JSB117" s="125"/>
      <c r="JSK117" s="125"/>
      <c r="JST117" s="125"/>
      <c r="JTC117" s="125"/>
      <c r="JTL117" s="125"/>
      <c r="JTU117" s="125"/>
      <c r="JUD117" s="125"/>
      <c r="JUM117" s="125"/>
      <c r="JUV117" s="125"/>
      <c r="JVE117" s="125"/>
      <c r="JVN117" s="125"/>
      <c r="JVW117" s="125"/>
      <c r="JWF117" s="125"/>
      <c r="JWO117" s="125"/>
      <c r="JWX117" s="125"/>
      <c r="JXG117" s="125"/>
      <c r="JXP117" s="125"/>
      <c r="JXY117" s="125"/>
      <c r="JYH117" s="125"/>
      <c r="JYQ117" s="125"/>
      <c r="JYZ117" s="125"/>
      <c r="JZI117" s="125"/>
      <c r="JZR117" s="125"/>
      <c r="KAA117" s="125"/>
      <c r="KAJ117" s="125"/>
      <c r="KAS117" s="125"/>
      <c r="KBB117" s="125"/>
      <c r="KBK117" s="125"/>
      <c r="KBT117" s="125"/>
      <c r="KCC117" s="125"/>
      <c r="KCL117" s="125"/>
      <c r="KCU117" s="125"/>
      <c r="KDD117" s="125"/>
      <c r="KDM117" s="125"/>
      <c r="KDV117" s="125"/>
      <c r="KEE117" s="125"/>
      <c r="KEN117" s="125"/>
      <c r="KEW117" s="125"/>
      <c r="KFF117" s="125"/>
      <c r="KFO117" s="125"/>
      <c r="KFX117" s="125"/>
      <c r="KGG117" s="125"/>
      <c r="KGP117" s="125"/>
      <c r="KGY117" s="125"/>
      <c r="KHH117" s="125"/>
      <c r="KHQ117" s="125"/>
      <c r="KHZ117" s="125"/>
      <c r="KII117" s="125"/>
      <c r="KIR117" s="125"/>
      <c r="KJA117" s="125"/>
      <c r="KJJ117" s="125"/>
      <c r="KJS117" s="125"/>
      <c r="KKB117" s="125"/>
      <c r="KKK117" s="125"/>
      <c r="KKT117" s="125"/>
      <c r="KLC117" s="125"/>
      <c r="KLL117" s="125"/>
      <c r="KLU117" s="125"/>
      <c r="KMD117" s="125"/>
      <c r="KMM117" s="125"/>
      <c r="KMV117" s="125"/>
      <c r="KNE117" s="125"/>
      <c r="KNN117" s="125"/>
      <c r="KNW117" s="125"/>
      <c r="KOF117" s="125"/>
      <c r="KOO117" s="125"/>
      <c r="KOX117" s="125"/>
      <c r="KPG117" s="125"/>
      <c r="KPP117" s="125"/>
      <c r="KPY117" s="125"/>
      <c r="KQH117" s="125"/>
      <c r="KQQ117" s="125"/>
      <c r="KQZ117" s="125"/>
      <c r="KRI117" s="125"/>
      <c r="KRR117" s="125"/>
      <c r="KSA117" s="125"/>
      <c r="KSJ117" s="125"/>
      <c r="KSS117" s="125"/>
      <c r="KTB117" s="125"/>
      <c r="KTK117" s="125"/>
      <c r="KTT117" s="125"/>
      <c r="KUC117" s="125"/>
      <c r="KUL117" s="125"/>
      <c r="KUU117" s="125"/>
      <c r="KVD117" s="125"/>
      <c r="KVM117" s="125"/>
      <c r="KVV117" s="125"/>
      <c r="KWE117" s="125"/>
      <c r="KWN117" s="125"/>
      <c r="KWW117" s="125"/>
      <c r="KXF117" s="125"/>
      <c r="KXO117" s="125"/>
      <c r="KXX117" s="125"/>
      <c r="KYG117" s="125"/>
      <c r="KYP117" s="125"/>
      <c r="KYY117" s="125"/>
      <c r="KZH117" s="125"/>
      <c r="KZQ117" s="125"/>
      <c r="KZZ117" s="125"/>
      <c r="LAI117" s="125"/>
      <c r="LAR117" s="125"/>
      <c r="LBA117" s="125"/>
      <c r="LBJ117" s="125"/>
      <c r="LBS117" s="125"/>
      <c r="LCB117" s="125"/>
      <c r="LCK117" s="125"/>
      <c r="LCT117" s="125"/>
      <c r="LDC117" s="125"/>
      <c r="LDL117" s="125"/>
      <c r="LDU117" s="125"/>
      <c r="LED117" s="125"/>
      <c r="LEM117" s="125"/>
      <c r="LEV117" s="125"/>
      <c r="LFE117" s="125"/>
      <c r="LFN117" s="125"/>
      <c r="LFW117" s="125"/>
      <c r="LGF117" s="125"/>
      <c r="LGO117" s="125"/>
      <c r="LGX117" s="125"/>
      <c r="LHG117" s="125"/>
      <c r="LHP117" s="125"/>
      <c r="LHY117" s="125"/>
      <c r="LIH117" s="125"/>
      <c r="LIQ117" s="125"/>
      <c r="LIZ117" s="125"/>
      <c r="LJI117" s="125"/>
      <c r="LJR117" s="125"/>
      <c r="LKA117" s="125"/>
      <c r="LKJ117" s="125"/>
      <c r="LKS117" s="125"/>
      <c r="LLB117" s="125"/>
      <c r="LLK117" s="125"/>
      <c r="LLT117" s="125"/>
      <c r="LMC117" s="125"/>
      <c r="LML117" s="125"/>
      <c r="LMU117" s="125"/>
      <c r="LND117" s="125"/>
      <c r="LNM117" s="125"/>
      <c r="LNV117" s="125"/>
      <c r="LOE117" s="125"/>
      <c r="LON117" s="125"/>
      <c r="LOW117" s="125"/>
      <c r="LPF117" s="125"/>
      <c r="LPO117" s="125"/>
      <c r="LPX117" s="125"/>
      <c r="LQG117" s="125"/>
      <c r="LQP117" s="125"/>
      <c r="LQY117" s="125"/>
      <c r="LRH117" s="125"/>
      <c r="LRQ117" s="125"/>
      <c r="LRZ117" s="125"/>
      <c r="LSI117" s="125"/>
      <c r="LSR117" s="125"/>
      <c r="LTA117" s="125"/>
      <c r="LTJ117" s="125"/>
      <c r="LTS117" s="125"/>
      <c r="LUB117" s="125"/>
      <c r="LUK117" s="125"/>
      <c r="LUT117" s="125"/>
      <c r="LVC117" s="125"/>
      <c r="LVL117" s="125"/>
      <c r="LVU117" s="125"/>
      <c r="LWD117" s="125"/>
      <c r="LWM117" s="125"/>
      <c r="LWV117" s="125"/>
      <c r="LXE117" s="125"/>
      <c r="LXN117" s="125"/>
      <c r="LXW117" s="125"/>
      <c r="LYF117" s="125"/>
      <c r="LYO117" s="125"/>
      <c r="LYX117" s="125"/>
      <c r="LZG117" s="125"/>
      <c r="LZP117" s="125"/>
      <c r="LZY117" s="125"/>
      <c r="MAH117" s="125"/>
      <c r="MAQ117" s="125"/>
      <c r="MAZ117" s="125"/>
      <c r="MBI117" s="125"/>
      <c r="MBR117" s="125"/>
      <c r="MCA117" s="125"/>
      <c r="MCJ117" s="125"/>
      <c r="MCS117" s="125"/>
      <c r="MDB117" s="125"/>
      <c r="MDK117" s="125"/>
      <c r="MDT117" s="125"/>
      <c r="MEC117" s="125"/>
      <c r="MEL117" s="125"/>
      <c r="MEU117" s="125"/>
      <c r="MFD117" s="125"/>
      <c r="MFM117" s="125"/>
      <c r="MFV117" s="125"/>
      <c r="MGE117" s="125"/>
      <c r="MGN117" s="125"/>
      <c r="MGW117" s="125"/>
      <c r="MHF117" s="125"/>
      <c r="MHO117" s="125"/>
      <c r="MHX117" s="125"/>
      <c r="MIG117" s="125"/>
      <c r="MIP117" s="125"/>
      <c r="MIY117" s="125"/>
      <c r="MJH117" s="125"/>
      <c r="MJQ117" s="125"/>
      <c r="MJZ117" s="125"/>
      <c r="MKI117" s="125"/>
      <c r="MKR117" s="125"/>
      <c r="MLA117" s="125"/>
      <c r="MLJ117" s="125"/>
      <c r="MLS117" s="125"/>
      <c r="MMB117" s="125"/>
      <c r="MMK117" s="125"/>
      <c r="MMT117" s="125"/>
      <c r="MNC117" s="125"/>
      <c r="MNL117" s="125"/>
      <c r="MNU117" s="125"/>
      <c r="MOD117" s="125"/>
      <c r="MOM117" s="125"/>
      <c r="MOV117" s="125"/>
      <c r="MPE117" s="125"/>
      <c r="MPN117" s="125"/>
      <c r="MPW117" s="125"/>
      <c r="MQF117" s="125"/>
      <c r="MQO117" s="125"/>
      <c r="MQX117" s="125"/>
      <c r="MRG117" s="125"/>
      <c r="MRP117" s="125"/>
      <c r="MRY117" s="125"/>
      <c r="MSH117" s="125"/>
      <c r="MSQ117" s="125"/>
      <c r="MSZ117" s="125"/>
      <c r="MTI117" s="125"/>
      <c r="MTR117" s="125"/>
      <c r="MUA117" s="125"/>
      <c r="MUJ117" s="125"/>
      <c r="MUS117" s="125"/>
      <c r="MVB117" s="125"/>
      <c r="MVK117" s="125"/>
      <c r="MVT117" s="125"/>
      <c r="MWC117" s="125"/>
      <c r="MWL117" s="125"/>
      <c r="MWU117" s="125"/>
      <c r="MXD117" s="125"/>
      <c r="MXM117" s="125"/>
      <c r="MXV117" s="125"/>
      <c r="MYE117" s="125"/>
      <c r="MYN117" s="125"/>
      <c r="MYW117" s="125"/>
      <c r="MZF117" s="125"/>
      <c r="MZO117" s="125"/>
      <c r="MZX117" s="125"/>
      <c r="NAG117" s="125"/>
      <c r="NAP117" s="125"/>
      <c r="NAY117" s="125"/>
      <c r="NBH117" s="125"/>
      <c r="NBQ117" s="125"/>
      <c r="NBZ117" s="125"/>
      <c r="NCI117" s="125"/>
      <c r="NCR117" s="125"/>
      <c r="NDA117" s="125"/>
      <c r="NDJ117" s="125"/>
      <c r="NDS117" s="125"/>
      <c r="NEB117" s="125"/>
      <c r="NEK117" s="125"/>
      <c r="NET117" s="125"/>
      <c r="NFC117" s="125"/>
      <c r="NFL117" s="125"/>
      <c r="NFU117" s="125"/>
      <c r="NGD117" s="125"/>
      <c r="NGM117" s="125"/>
      <c r="NGV117" s="125"/>
      <c r="NHE117" s="125"/>
      <c r="NHN117" s="125"/>
      <c r="NHW117" s="125"/>
      <c r="NIF117" s="125"/>
      <c r="NIO117" s="125"/>
      <c r="NIX117" s="125"/>
      <c r="NJG117" s="125"/>
      <c r="NJP117" s="125"/>
      <c r="NJY117" s="125"/>
      <c r="NKH117" s="125"/>
      <c r="NKQ117" s="125"/>
      <c r="NKZ117" s="125"/>
      <c r="NLI117" s="125"/>
      <c r="NLR117" s="125"/>
      <c r="NMA117" s="125"/>
      <c r="NMJ117" s="125"/>
      <c r="NMS117" s="125"/>
      <c r="NNB117" s="125"/>
      <c r="NNK117" s="125"/>
      <c r="NNT117" s="125"/>
      <c r="NOC117" s="125"/>
      <c r="NOL117" s="125"/>
      <c r="NOU117" s="125"/>
      <c r="NPD117" s="125"/>
      <c r="NPM117" s="125"/>
      <c r="NPV117" s="125"/>
      <c r="NQE117" s="125"/>
      <c r="NQN117" s="125"/>
      <c r="NQW117" s="125"/>
      <c r="NRF117" s="125"/>
      <c r="NRO117" s="125"/>
      <c r="NRX117" s="125"/>
      <c r="NSG117" s="125"/>
      <c r="NSP117" s="125"/>
      <c r="NSY117" s="125"/>
      <c r="NTH117" s="125"/>
      <c r="NTQ117" s="125"/>
      <c r="NTZ117" s="125"/>
      <c r="NUI117" s="125"/>
      <c r="NUR117" s="125"/>
      <c r="NVA117" s="125"/>
      <c r="NVJ117" s="125"/>
      <c r="NVS117" s="125"/>
      <c r="NWB117" s="125"/>
      <c r="NWK117" s="125"/>
      <c r="NWT117" s="125"/>
      <c r="NXC117" s="125"/>
      <c r="NXL117" s="125"/>
      <c r="NXU117" s="125"/>
      <c r="NYD117" s="125"/>
      <c r="NYM117" s="125"/>
      <c r="NYV117" s="125"/>
      <c r="NZE117" s="125"/>
      <c r="NZN117" s="125"/>
      <c r="NZW117" s="125"/>
      <c r="OAF117" s="125"/>
      <c r="OAO117" s="125"/>
      <c r="OAX117" s="125"/>
      <c r="OBG117" s="125"/>
      <c r="OBP117" s="125"/>
      <c r="OBY117" s="125"/>
      <c r="OCH117" s="125"/>
      <c r="OCQ117" s="125"/>
      <c r="OCZ117" s="125"/>
      <c r="ODI117" s="125"/>
      <c r="ODR117" s="125"/>
      <c r="OEA117" s="125"/>
      <c r="OEJ117" s="125"/>
      <c r="OES117" s="125"/>
      <c r="OFB117" s="125"/>
      <c r="OFK117" s="125"/>
      <c r="OFT117" s="125"/>
      <c r="OGC117" s="125"/>
      <c r="OGL117" s="125"/>
      <c r="OGU117" s="125"/>
      <c r="OHD117" s="125"/>
      <c r="OHM117" s="125"/>
      <c r="OHV117" s="125"/>
      <c r="OIE117" s="125"/>
      <c r="OIN117" s="125"/>
      <c r="OIW117" s="125"/>
      <c r="OJF117" s="125"/>
      <c r="OJO117" s="125"/>
      <c r="OJX117" s="125"/>
      <c r="OKG117" s="125"/>
      <c r="OKP117" s="125"/>
      <c r="OKY117" s="125"/>
      <c r="OLH117" s="125"/>
      <c r="OLQ117" s="125"/>
      <c r="OLZ117" s="125"/>
      <c r="OMI117" s="125"/>
      <c r="OMR117" s="125"/>
      <c r="ONA117" s="125"/>
      <c r="ONJ117" s="125"/>
      <c r="ONS117" s="125"/>
      <c r="OOB117" s="125"/>
      <c r="OOK117" s="125"/>
      <c r="OOT117" s="125"/>
      <c r="OPC117" s="125"/>
      <c r="OPL117" s="125"/>
      <c r="OPU117" s="125"/>
      <c r="OQD117" s="125"/>
      <c r="OQM117" s="125"/>
      <c r="OQV117" s="125"/>
      <c r="ORE117" s="125"/>
      <c r="ORN117" s="125"/>
      <c r="ORW117" s="125"/>
      <c r="OSF117" s="125"/>
      <c r="OSO117" s="125"/>
      <c r="OSX117" s="125"/>
      <c r="OTG117" s="125"/>
      <c r="OTP117" s="125"/>
      <c r="OTY117" s="125"/>
      <c r="OUH117" s="125"/>
      <c r="OUQ117" s="125"/>
      <c r="OUZ117" s="125"/>
      <c r="OVI117" s="125"/>
      <c r="OVR117" s="125"/>
      <c r="OWA117" s="125"/>
      <c r="OWJ117" s="125"/>
      <c r="OWS117" s="125"/>
      <c r="OXB117" s="125"/>
      <c r="OXK117" s="125"/>
      <c r="OXT117" s="125"/>
      <c r="OYC117" s="125"/>
      <c r="OYL117" s="125"/>
      <c r="OYU117" s="125"/>
      <c r="OZD117" s="125"/>
      <c r="OZM117" s="125"/>
      <c r="OZV117" s="125"/>
      <c r="PAE117" s="125"/>
      <c r="PAN117" s="125"/>
      <c r="PAW117" s="125"/>
      <c r="PBF117" s="125"/>
      <c r="PBO117" s="125"/>
      <c r="PBX117" s="125"/>
      <c r="PCG117" s="125"/>
      <c r="PCP117" s="125"/>
      <c r="PCY117" s="125"/>
      <c r="PDH117" s="125"/>
      <c r="PDQ117" s="125"/>
      <c r="PDZ117" s="125"/>
      <c r="PEI117" s="125"/>
      <c r="PER117" s="125"/>
      <c r="PFA117" s="125"/>
      <c r="PFJ117" s="125"/>
      <c r="PFS117" s="125"/>
      <c r="PGB117" s="125"/>
      <c r="PGK117" s="125"/>
      <c r="PGT117" s="125"/>
      <c r="PHC117" s="125"/>
      <c r="PHL117" s="125"/>
      <c r="PHU117" s="125"/>
      <c r="PID117" s="125"/>
      <c r="PIM117" s="125"/>
      <c r="PIV117" s="125"/>
      <c r="PJE117" s="125"/>
      <c r="PJN117" s="125"/>
      <c r="PJW117" s="125"/>
      <c r="PKF117" s="125"/>
      <c r="PKO117" s="125"/>
      <c r="PKX117" s="125"/>
      <c r="PLG117" s="125"/>
      <c r="PLP117" s="125"/>
      <c r="PLY117" s="125"/>
      <c r="PMH117" s="125"/>
      <c r="PMQ117" s="125"/>
      <c r="PMZ117" s="125"/>
      <c r="PNI117" s="125"/>
      <c r="PNR117" s="125"/>
      <c r="POA117" s="125"/>
      <c r="POJ117" s="125"/>
      <c r="POS117" s="125"/>
      <c r="PPB117" s="125"/>
      <c r="PPK117" s="125"/>
      <c r="PPT117" s="125"/>
      <c r="PQC117" s="125"/>
      <c r="PQL117" s="125"/>
      <c r="PQU117" s="125"/>
      <c r="PRD117" s="125"/>
      <c r="PRM117" s="125"/>
      <c r="PRV117" s="125"/>
      <c r="PSE117" s="125"/>
      <c r="PSN117" s="125"/>
      <c r="PSW117" s="125"/>
      <c r="PTF117" s="125"/>
      <c r="PTO117" s="125"/>
      <c r="PTX117" s="125"/>
      <c r="PUG117" s="125"/>
      <c r="PUP117" s="125"/>
      <c r="PUY117" s="125"/>
      <c r="PVH117" s="125"/>
      <c r="PVQ117" s="125"/>
      <c r="PVZ117" s="125"/>
      <c r="PWI117" s="125"/>
      <c r="PWR117" s="125"/>
      <c r="PXA117" s="125"/>
      <c r="PXJ117" s="125"/>
      <c r="PXS117" s="125"/>
      <c r="PYB117" s="125"/>
      <c r="PYK117" s="125"/>
      <c r="PYT117" s="125"/>
      <c r="PZC117" s="125"/>
      <c r="PZL117" s="125"/>
      <c r="PZU117" s="125"/>
      <c r="QAD117" s="125"/>
      <c r="QAM117" s="125"/>
      <c r="QAV117" s="125"/>
      <c r="QBE117" s="125"/>
      <c r="QBN117" s="125"/>
      <c r="QBW117" s="125"/>
      <c r="QCF117" s="125"/>
      <c r="QCO117" s="125"/>
      <c r="QCX117" s="125"/>
      <c r="QDG117" s="125"/>
      <c r="QDP117" s="125"/>
      <c r="QDY117" s="125"/>
      <c r="QEH117" s="125"/>
      <c r="QEQ117" s="125"/>
      <c r="QEZ117" s="125"/>
      <c r="QFI117" s="125"/>
      <c r="QFR117" s="125"/>
      <c r="QGA117" s="125"/>
      <c r="QGJ117" s="125"/>
      <c r="QGS117" s="125"/>
      <c r="QHB117" s="125"/>
      <c r="QHK117" s="125"/>
      <c r="QHT117" s="125"/>
      <c r="QIC117" s="125"/>
      <c r="QIL117" s="125"/>
      <c r="QIU117" s="125"/>
      <c r="QJD117" s="125"/>
      <c r="QJM117" s="125"/>
      <c r="QJV117" s="125"/>
      <c r="QKE117" s="125"/>
      <c r="QKN117" s="125"/>
      <c r="QKW117" s="125"/>
      <c r="QLF117" s="125"/>
      <c r="QLO117" s="125"/>
      <c r="QLX117" s="125"/>
      <c r="QMG117" s="125"/>
      <c r="QMP117" s="125"/>
      <c r="QMY117" s="125"/>
      <c r="QNH117" s="125"/>
      <c r="QNQ117" s="125"/>
      <c r="QNZ117" s="125"/>
      <c r="QOI117" s="125"/>
      <c r="QOR117" s="125"/>
      <c r="QPA117" s="125"/>
      <c r="QPJ117" s="125"/>
      <c r="QPS117" s="125"/>
      <c r="QQB117" s="125"/>
      <c r="QQK117" s="125"/>
      <c r="QQT117" s="125"/>
      <c r="QRC117" s="125"/>
      <c r="QRL117" s="125"/>
      <c r="QRU117" s="125"/>
      <c r="QSD117" s="125"/>
      <c r="QSM117" s="125"/>
      <c r="QSV117" s="125"/>
      <c r="QTE117" s="125"/>
      <c r="QTN117" s="125"/>
      <c r="QTW117" s="125"/>
      <c r="QUF117" s="125"/>
      <c r="QUO117" s="125"/>
      <c r="QUX117" s="125"/>
      <c r="QVG117" s="125"/>
      <c r="QVP117" s="125"/>
      <c r="QVY117" s="125"/>
      <c r="QWH117" s="125"/>
      <c r="QWQ117" s="125"/>
      <c r="QWZ117" s="125"/>
      <c r="QXI117" s="125"/>
      <c r="QXR117" s="125"/>
      <c r="QYA117" s="125"/>
      <c r="QYJ117" s="125"/>
      <c r="QYS117" s="125"/>
      <c r="QZB117" s="125"/>
      <c r="QZK117" s="125"/>
      <c r="QZT117" s="125"/>
      <c r="RAC117" s="125"/>
      <c r="RAL117" s="125"/>
      <c r="RAU117" s="125"/>
      <c r="RBD117" s="125"/>
      <c r="RBM117" s="125"/>
      <c r="RBV117" s="125"/>
      <c r="RCE117" s="125"/>
      <c r="RCN117" s="125"/>
      <c r="RCW117" s="125"/>
      <c r="RDF117" s="125"/>
      <c r="RDO117" s="125"/>
      <c r="RDX117" s="125"/>
      <c r="REG117" s="125"/>
      <c r="REP117" s="125"/>
      <c r="REY117" s="125"/>
      <c r="RFH117" s="125"/>
      <c r="RFQ117" s="125"/>
      <c r="RFZ117" s="125"/>
      <c r="RGI117" s="125"/>
      <c r="RGR117" s="125"/>
      <c r="RHA117" s="125"/>
      <c r="RHJ117" s="125"/>
      <c r="RHS117" s="125"/>
      <c r="RIB117" s="125"/>
      <c r="RIK117" s="125"/>
      <c r="RIT117" s="125"/>
      <c r="RJC117" s="125"/>
      <c r="RJL117" s="125"/>
      <c r="RJU117" s="125"/>
      <c r="RKD117" s="125"/>
      <c r="RKM117" s="125"/>
      <c r="RKV117" s="125"/>
      <c r="RLE117" s="125"/>
      <c r="RLN117" s="125"/>
      <c r="RLW117" s="125"/>
      <c r="RMF117" s="125"/>
      <c r="RMO117" s="125"/>
      <c r="RMX117" s="125"/>
      <c r="RNG117" s="125"/>
      <c r="RNP117" s="125"/>
      <c r="RNY117" s="125"/>
      <c r="ROH117" s="125"/>
      <c r="ROQ117" s="125"/>
      <c r="ROZ117" s="125"/>
      <c r="RPI117" s="125"/>
      <c r="RPR117" s="125"/>
      <c r="RQA117" s="125"/>
      <c r="RQJ117" s="125"/>
      <c r="RQS117" s="125"/>
      <c r="RRB117" s="125"/>
      <c r="RRK117" s="125"/>
      <c r="RRT117" s="125"/>
      <c r="RSC117" s="125"/>
      <c r="RSL117" s="125"/>
      <c r="RSU117" s="125"/>
      <c r="RTD117" s="125"/>
      <c r="RTM117" s="125"/>
      <c r="RTV117" s="125"/>
      <c r="RUE117" s="125"/>
      <c r="RUN117" s="125"/>
      <c r="RUW117" s="125"/>
      <c r="RVF117" s="125"/>
      <c r="RVO117" s="125"/>
      <c r="RVX117" s="125"/>
      <c r="RWG117" s="125"/>
      <c r="RWP117" s="125"/>
      <c r="RWY117" s="125"/>
      <c r="RXH117" s="125"/>
      <c r="RXQ117" s="125"/>
      <c r="RXZ117" s="125"/>
      <c r="RYI117" s="125"/>
      <c r="RYR117" s="125"/>
      <c r="RZA117" s="125"/>
      <c r="RZJ117" s="125"/>
      <c r="RZS117" s="125"/>
      <c r="SAB117" s="125"/>
      <c r="SAK117" s="125"/>
      <c r="SAT117" s="125"/>
      <c r="SBC117" s="125"/>
      <c r="SBL117" s="125"/>
      <c r="SBU117" s="125"/>
      <c r="SCD117" s="125"/>
      <c r="SCM117" s="125"/>
      <c r="SCV117" s="125"/>
      <c r="SDE117" s="125"/>
      <c r="SDN117" s="125"/>
      <c r="SDW117" s="125"/>
      <c r="SEF117" s="125"/>
      <c r="SEO117" s="125"/>
      <c r="SEX117" s="125"/>
      <c r="SFG117" s="125"/>
      <c r="SFP117" s="125"/>
      <c r="SFY117" s="125"/>
      <c r="SGH117" s="125"/>
      <c r="SGQ117" s="125"/>
      <c r="SGZ117" s="125"/>
      <c r="SHI117" s="125"/>
      <c r="SHR117" s="125"/>
      <c r="SIA117" s="125"/>
      <c r="SIJ117" s="125"/>
      <c r="SIS117" s="125"/>
      <c r="SJB117" s="125"/>
      <c r="SJK117" s="125"/>
      <c r="SJT117" s="125"/>
      <c r="SKC117" s="125"/>
      <c r="SKL117" s="125"/>
      <c r="SKU117" s="125"/>
      <c r="SLD117" s="125"/>
      <c r="SLM117" s="125"/>
      <c r="SLV117" s="125"/>
      <c r="SME117" s="125"/>
      <c r="SMN117" s="125"/>
      <c r="SMW117" s="125"/>
      <c r="SNF117" s="125"/>
      <c r="SNO117" s="125"/>
      <c r="SNX117" s="125"/>
      <c r="SOG117" s="125"/>
      <c r="SOP117" s="125"/>
      <c r="SOY117" s="125"/>
      <c r="SPH117" s="125"/>
      <c r="SPQ117" s="125"/>
      <c r="SPZ117" s="125"/>
      <c r="SQI117" s="125"/>
      <c r="SQR117" s="125"/>
      <c r="SRA117" s="125"/>
      <c r="SRJ117" s="125"/>
      <c r="SRS117" s="125"/>
      <c r="SSB117" s="125"/>
      <c r="SSK117" s="125"/>
      <c r="SST117" s="125"/>
      <c r="STC117" s="125"/>
      <c r="STL117" s="125"/>
      <c r="STU117" s="125"/>
      <c r="SUD117" s="125"/>
      <c r="SUM117" s="125"/>
      <c r="SUV117" s="125"/>
      <c r="SVE117" s="125"/>
      <c r="SVN117" s="125"/>
      <c r="SVW117" s="125"/>
      <c r="SWF117" s="125"/>
      <c r="SWO117" s="125"/>
      <c r="SWX117" s="125"/>
      <c r="SXG117" s="125"/>
      <c r="SXP117" s="125"/>
      <c r="SXY117" s="125"/>
      <c r="SYH117" s="125"/>
      <c r="SYQ117" s="125"/>
      <c r="SYZ117" s="125"/>
      <c r="SZI117" s="125"/>
      <c r="SZR117" s="125"/>
      <c r="TAA117" s="125"/>
      <c r="TAJ117" s="125"/>
      <c r="TAS117" s="125"/>
      <c r="TBB117" s="125"/>
      <c r="TBK117" s="125"/>
      <c r="TBT117" s="125"/>
      <c r="TCC117" s="125"/>
      <c r="TCL117" s="125"/>
      <c r="TCU117" s="125"/>
      <c r="TDD117" s="125"/>
      <c r="TDM117" s="125"/>
      <c r="TDV117" s="125"/>
      <c r="TEE117" s="125"/>
      <c r="TEN117" s="125"/>
      <c r="TEW117" s="125"/>
      <c r="TFF117" s="125"/>
      <c r="TFO117" s="125"/>
      <c r="TFX117" s="125"/>
      <c r="TGG117" s="125"/>
      <c r="TGP117" s="125"/>
      <c r="TGY117" s="125"/>
      <c r="THH117" s="125"/>
      <c r="THQ117" s="125"/>
      <c r="THZ117" s="125"/>
      <c r="TII117" s="125"/>
      <c r="TIR117" s="125"/>
      <c r="TJA117" s="125"/>
      <c r="TJJ117" s="125"/>
      <c r="TJS117" s="125"/>
      <c r="TKB117" s="125"/>
      <c r="TKK117" s="125"/>
      <c r="TKT117" s="125"/>
      <c r="TLC117" s="125"/>
      <c r="TLL117" s="125"/>
      <c r="TLU117" s="125"/>
      <c r="TMD117" s="125"/>
      <c r="TMM117" s="125"/>
      <c r="TMV117" s="125"/>
      <c r="TNE117" s="125"/>
      <c r="TNN117" s="125"/>
      <c r="TNW117" s="125"/>
      <c r="TOF117" s="125"/>
      <c r="TOO117" s="125"/>
      <c r="TOX117" s="125"/>
      <c r="TPG117" s="125"/>
      <c r="TPP117" s="125"/>
      <c r="TPY117" s="125"/>
      <c r="TQH117" s="125"/>
      <c r="TQQ117" s="125"/>
      <c r="TQZ117" s="125"/>
      <c r="TRI117" s="125"/>
      <c r="TRR117" s="125"/>
      <c r="TSA117" s="125"/>
      <c r="TSJ117" s="125"/>
      <c r="TSS117" s="125"/>
      <c r="TTB117" s="125"/>
      <c r="TTK117" s="125"/>
      <c r="TTT117" s="125"/>
      <c r="TUC117" s="125"/>
      <c r="TUL117" s="125"/>
      <c r="TUU117" s="125"/>
      <c r="TVD117" s="125"/>
      <c r="TVM117" s="125"/>
      <c r="TVV117" s="125"/>
      <c r="TWE117" s="125"/>
      <c r="TWN117" s="125"/>
      <c r="TWW117" s="125"/>
      <c r="TXF117" s="125"/>
      <c r="TXO117" s="125"/>
      <c r="TXX117" s="125"/>
      <c r="TYG117" s="125"/>
      <c r="TYP117" s="125"/>
      <c r="TYY117" s="125"/>
      <c r="TZH117" s="125"/>
      <c r="TZQ117" s="125"/>
      <c r="TZZ117" s="125"/>
      <c r="UAI117" s="125"/>
      <c r="UAR117" s="125"/>
      <c r="UBA117" s="125"/>
      <c r="UBJ117" s="125"/>
      <c r="UBS117" s="125"/>
      <c r="UCB117" s="125"/>
      <c r="UCK117" s="125"/>
      <c r="UCT117" s="125"/>
      <c r="UDC117" s="125"/>
      <c r="UDL117" s="125"/>
      <c r="UDU117" s="125"/>
      <c r="UED117" s="125"/>
      <c r="UEM117" s="125"/>
      <c r="UEV117" s="125"/>
      <c r="UFE117" s="125"/>
      <c r="UFN117" s="125"/>
      <c r="UFW117" s="125"/>
      <c r="UGF117" s="125"/>
      <c r="UGO117" s="125"/>
      <c r="UGX117" s="125"/>
      <c r="UHG117" s="125"/>
      <c r="UHP117" s="125"/>
      <c r="UHY117" s="125"/>
      <c r="UIH117" s="125"/>
      <c r="UIQ117" s="125"/>
      <c r="UIZ117" s="125"/>
      <c r="UJI117" s="125"/>
      <c r="UJR117" s="125"/>
      <c r="UKA117" s="125"/>
      <c r="UKJ117" s="125"/>
      <c r="UKS117" s="125"/>
      <c r="ULB117" s="125"/>
      <c r="ULK117" s="125"/>
      <c r="ULT117" s="125"/>
      <c r="UMC117" s="125"/>
      <c r="UML117" s="125"/>
      <c r="UMU117" s="125"/>
      <c r="UND117" s="125"/>
      <c r="UNM117" s="125"/>
      <c r="UNV117" s="125"/>
      <c r="UOE117" s="125"/>
      <c r="UON117" s="125"/>
      <c r="UOW117" s="125"/>
      <c r="UPF117" s="125"/>
      <c r="UPO117" s="125"/>
      <c r="UPX117" s="125"/>
      <c r="UQG117" s="125"/>
      <c r="UQP117" s="125"/>
      <c r="UQY117" s="125"/>
      <c r="URH117" s="125"/>
      <c r="URQ117" s="125"/>
      <c r="URZ117" s="125"/>
      <c r="USI117" s="125"/>
      <c r="USR117" s="125"/>
      <c r="UTA117" s="125"/>
      <c r="UTJ117" s="125"/>
      <c r="UTS117" s="125"/>
      <c r="UUB117" s="125"/>
      <c r="UUK117" s="125"/>
      <c r="UUT117" s="125"/>
      <c r="UVC117" s="125"/>
      <c r="UVL117" s="125"/>
      <c r="UVU117" s="125"/>
      <c r="UWD117" s="125"/>
      <c r="UWM117" s="125"/>
      <c r="UWV117" s="125"/>
      <c r="UXE117" s="125"/>
      <c r="UXN117" s="125"/>
      <c r="UXW117" s="125"/>
      <c r="UYF117" s="125"/>
      <c r="UYO117" s="125"/>
      <c r="UYX117" s="125"/>
      <c r="UZG117" s="125"/>
      <c r="UZP117" s="125"/>
      <c r="UZY117" s="125"/>
      <c r="VAH117" s="125"/>
      <c r="VAQ117" s="125"/>
      <c r="VAZ117" s="125"/>
      <c r="VBI117" s="125"/>
      <c r="VBR117" s="125"/>
      <c r="VCA117" s="125"/>
      <c r="VCJ117" s="125"/>
      <c r="VCS117" s="125"/>
      <c r="VDB117" s="125"/>
      <c r="VDK117" s="125"/>
      <c r="VDT117" s="125"/>
      <c r="VEC117" s="125"/>
      <c r="VEL117" s="125"/>
      <c r="VEU117" s="125"/>
      <c r="VFD117" s="125"/>
      <c r="VFM117" s="125"/>
      <c r="VFV117" s="125"/>
      <c r="VGE117" s="125"/>
      <c r="VGN117" s="125"/>
      <c r="VGW117" s="125"/>
      <c r="VHF117" s="125"/>
      <c r="VHO117" s="125"/>
      <c r="VHX117" s="125"/>
      <c r="VIG117" s="125"/>
      <c r="VIP117" s="125"/>
      <c r="VIY117" s="125"/>
      <c r="VJH117" s="125"/>
      <c r="VJQ117" s="125"/>
      <c r="VJZ117" s="125"/>
      <c r="VKI117" s="125"/>
      <c r="VKR117" s="125"/>
      <c r="VLA117" s="125"/>
      <c r="VLJ117" s="125"/>
      <c r="VLS117" s="125"/>
      <c r="VMB117" s="125"/>
      <c r="VMK117" s="125"/>
      <c r="VMT117" s="125"/>
      <c r="VNC117" s="125"/>
      <c r="VNL117" s="125"/>
      <c r="VNU117" s="125"/>
      <c r="VOD117" s="125"/>
      <c r="VOM117" s="125"/>
      <c r="VOV117" s="125"/>
      <c r="VPE117" s="125"/>
      <c r="VPN117" s="125"/>
      <c r="VPW117" s="125"/>
      <c r="VQF117" s="125"/>
      <c r="VQO117" s="125"/>
      <c r="VQX117" s="125"/>
      <c r="VRG117" s="125"/>
      <c r="VRP117" s="125"/>
      <c r="VRY117" s="125"/>
      <c r="VSH117" s="125"/>
      <c r="VSQ117" s="125"/>
      <c r="VSZ117" s="125"/>
      <c r="VTI117" s="125"/>
      <c r="VTR117" s="125"/>
      <c r="VUA117" s="125"/>
      <c r="VUJ117" s="125"/>
      <c r="VUS117" s="125"/>
      <c r="VVB117" s="125"/>
      <c r="VVK117" s="125"/>
      <c r="VVT117" s="125"/>
      <c r="VWC117" s="125"/>
      <c r="VWL117" s="125"/>
      <c r="VWU117" s="125"/>
      <c r="VXD117" s="125"/>
      <c r="VXM117" s="125"/>
      <c r="VXV117" s="125"/>
      <c r="VYE117" s="125"/>
      <c r="VYN117" s="125"/>
      <c r="VYW117" s="125"/>
      <c r="VZF117" s="125"/>
      <c r="VZO117" s="125"/>
      <c r="VZX117" s="125"/>
      <c r="WAG117" s="125"/>
      <c r="WAP117" s="125"/>
      <c r="WAY117" s="125"/>
      <c r="WBH117" s="125"/>
      <c r="WBQ117" s="125"/>
      <c r="WBZ117" s="125"/>
      <c r="WCI117" s="125"/>
      <c r="WCR117" s="125"/>
      <c r="WDA117" s="125"/>
      <c r="WDJ117" s="125"/>
      <c r="WDS117" s="125"/>
      <c r="WEB117" s="125"/>
      <c r="WEK117" s="125"/>
      <c r="WET117" s="125"/>
      <c r="WFC117" s="125"/>
      <c r="WFL117" s="125"/>
      <c r="WFU117" s="125"/>
      <c r="WGD117" s="125"/>
      <c r="WGM117" s="125"/>
      <c r="WGV117" s="125"/>
      <c r="WHE117" s="125"/>
      <c r="WHN117" s="125"/>
      <c r="WHW117" s="125"/>
      <c r="WIF117" s="125"/>
      <c r="WIO117" s="125"/>
      <c r="WIX117" s="125"/>
      <c r="WJG117" s="125"/>
      <c r="WJP117" s="125"/>
      <c r="WJY117" s="125"/>
      <c r="WKH117" s="125"/>
      <c r="WKQ117" s="125"/>
      <c r="WKZ117" s="125"/>
      <c r="WLI117" s="125"/>
      <c r="WLR117" s="125"/>
      <c r="WMA117" s="125"/>
      <c r="WMJ117" s="125"/>
      <c r="WMS117" s="125"/>
      <c r="WNB117" s="125"/>
      <c r="WNK117" s="125"/>
      <c r="WNT117" s="125"/>
      <c r="WOC117" s="125"/>
      <c r="WOL117" s="125"/>
      <c r="WOU117" s="125"/>
      <c r="WPD117" s="125"/>
      <c r="WPM117" s="125"/>
      <c r="WPV117" s="125"/>
      <c r="WQE117" s="125"/>
      <c r="WQN117" s="125"/>
      <c r="WQW117" s="125"/>
      <c r="WRF117" s="125"/>
      <c r="WRO117" s="125"/>
      <c r="WRX117" s="125"/>
      <c r="WSG117" s="125"/>
      <c r="WSP117" s="125"/>
      <c r="WSY117" s="125"/>
      <c r="WTH117" s="125"/>
      <c r="WTQ117" s="125"/>
      <c r="WTZ117" s="125"/>
      <c r="WUI117" s="125"/>
      <c r="WUR117" s="125"/>
      <c r="WVA117" s="125"/>
      <c r="WVJ117" s="125"/>
      <c r="WVS117" s="125"/>
      <c r="WWB117" s="125"/>
      <c r="WWK117" s="125"/>
      <c r="WWT117" s="125"/>
      <c r="WXC117" s="125"/>
      <c r="WXL117" s="125"/>
      <c r="WXU117" s="125"/>
      <c r="WYD117" s="125"/>
      <c r="WYM117" s="125"/>
      <c r="WYV117" s="125"/>
      <c r="WZE117" s="125"/>
      <c r="WZN117" s="125"/>
      <c r="WZW117" s="125"/>
      <c r="XAF117" s="125"/>
      <c r="XAO117" s="125"/>
      <c r="XAX117" s="125"/>
      <c r="XBG117" s="125"/>
      <c r="XBP117" s="125"/>
      <c r="XBY117" s="125"/>
      <c r="XCH117" s="125"/>
      <c r="XCQ117" s="125"/>
      <c r="XCZ117" s="125"/>
      <c r="XDI117" s="125"/>
      <c r="XDR117" s="125"/>
      <c r="XEA117" s="125"/>
      <c r="XEJ117" s="125"/>
      <c r="XES117" s="125"/>
      <c r="XFB117" s="125"/>
    </row>
    <row r="118" spans="1:1023 1028:2046 2049:3072 3075:4092 4097:5118 5123:6144 6149:7167 7170:9213 9218:10239 10244:11262 11265:12288 12291:13308 13313:14334 14339:15360 15365:16383" ht="20.100000000000001" customHeight="1" thickTop="1" thickBot="1" x14ac:dyDescent="0.3">
      <c r="A118" s="79">
        <v>117</v>
      </c>
      <c r="B118" s="118"/>
      <c r="C118" s="121"/>
      <c r="D118" s="49" t="s">
        <v>112</v>
      </c>
      <c r="E118" s="50" t="s">
        <v>235</v>
      </c>
      <c r="F118" s="118"/>
      <c r="G118" s="94">
        <f>F117*6</f>
        <v>6</v>
      </c>
      <c r="H118" s="94"/>
      <c r="I118" s="94"/>
      <c r="K118" s="125"/>
      <c r="T118" s="125"/>
      <c r="AC118" s="125"/>
      <c r="AL118" s="125"/>
      <c r="AU118" s="125"/>
      <c r="BD118" s="125"/>
      <c r="BM118" s="125"/>
      <c r="BV118" s="125"/>
      <c r="CE118" s="125"/>
      <c r="CN118" s="125"/>
      <c r="CW118" s="125"/>
      <c r="DF118" s="125"/>
      <c r="DO118" s="125"/>
      <c r="DX118" s="125"/>
      <c r="EG118" s="125"/>
      <c r="EP118" s="125"/>
      <c r="EY118" s="125"/>
      <c r="FH118" s="125"/>
      <c r="FQ118" s="125"/>
      <c r="FZ118" s="125"/>
      <c r="GI118" s="125"/>
      <c r="GR118" s="125"/>
      <c r="HA118" s="125"/>
      <c r="HJ118" s="125"/>
      <c r="HS118" s="125"/>
      <c r="IB118" s="125"/>
      <c r="IK118" s="125"/>
      <c r="IT118" s="125"/>
      <c r="JC118" s="125"/>
      <c r="JL118" s="125"/>
      <c r="JU118" s="125"/>
      <c r="KD118" s="125"/>
      <c r="KM118" s="125"/>
      <c r="KV118" s="125"/>
      <c r="LE118" s="125"/>
      <c r="LN118" s="125"/>
      <c r="LW118" s="125"/>
      <c r="MF118" s="125"/>
      <c r="MO118" s="125"/>
      <c r="MX118" s="125"/>
      <c r="NG118" s="125"/>
      <c r="NP118" s="125"/>
      <c r="NY118" s="125"/>
      <c r="OH118" s="125"/>
      <c r="OQ118" s="125"/>
      <c r="OZ118" s="125"/>
      <c r="PI118" s="125"/>
      <c r="PR118" s="125"/>
      <c r="QA118" s="125"/>
      <c r="QJ118" s="125"/>
      <c r="QS118" s="125"/>
      <c r="RB118" s="125"/>
      <c r="RK118" s="125"/>
      <c r="RT118" s="125"/>
      <c r="SC118" s="125"/>
      <c r="SL118" s="125"/>
      <c r="SU118" s="125"/>
      <c r="TD118" s="125"/>
      <c r="TM118" s="125"/>
      <c r="TV118" s="125"/>
      <c r="UE118" s="125"/>
      <c r="UN118" s="125"/>
      <c r="UW118" s="125"/>
      <c r="VF118" s="125"/>
      <c r="VO118" s="125"/>
      <c r="VX118" s="125"/>
      <c r="WG118" s="125"/>
      <c r="WP118" s="125"/>
      <c r="WY118" s="125"/>
      <c r="XH118" s="125"/>
      <c r="XQ118" s="125"/>
      <c r="XZ118" s="125"/>
      <c r="YI118" s="125"/>
      <c r="YR118" s="125"/>
      <c r="ZA118" s="125"/>
      <c r="ZJ118" s="125"/>
      <c r="ZS118" s="125"/>
      <c r="AAB118" s="125"/>
      <c r="AAK118" s="125"/>
      <c r="AAT118" s="125"/>
      <c r="ABC118" s="125"/>
      <c r="ABL118" s="125"/>
      <c r="ABU118" s="125"/>
      <c r="ACD118" s="125"/>
      <c r="ACM118" s="125"/>
      <c r="ACV118" s="125"/>
      <c r="ADE118" s="125"/>
      <c r="ADN118" s="125"/>
      <c r="ADW118" s="125"/>
      <c r="AEF118" s="125"/>
      <c r="AEO118" s="125"/>
      <c r="AEX118" s="125"/>
      <c r="AFG118" s="125"/>
      <c r="AFP118" s="125"/>
      <c r="AFY118" s="125"/>
      <c r="AGH118" s="125"/>
      <c r="AGQ118" s="125"/>
      <c r="AGZ118" s="125"/>
      <c r="AHI118" s="125"/>
      <c r="AHR118" s="125"/>
      <c r="AIA118" s="125"/>
      <c r="AIJ118" s="125"/>
      <c r="AIS118" s="125"/>
      <c r="AJB118" s="125"/>
      <c r="AJK118" s="125"/>
      <c r="AJT118" s="125"/>
      <c r="AKC118" s="125"/>
      <c r="AKL118" s="125"/>
      <c r="AKU118" s="125"/>
      <c r="ALD118" s="125"/>
      <c r="ALM118" s="125"/>
      <c r="ALV118" s="125"/>
      <c r="AME118" s="125"/>
      <c r="AMN118" s="125"/>
      <c r="AMW118" s="125"/>
      <c r="ANF118" s="125"/>
      <c r="ANO118" s="125"/>
      <c r="ANX118" s="125"/>
      <c r="AOG118" s="125"/>
      <c r="AOP118" s="125"/>
      <c r="AOY118" s="125"/>
      <c r="APH118" s="125"/>
      <c r="APQ118" s="125"/>
      <c r="APZ118" s="125"/>
      <c r="AQI118" s="125"/>
      <c r="AQR118" s="125"/>
      <c r="ARA118" s="125"/>
      <c r="ARJ118" s="125"/>
      <c r="ARS118" s="125"/>
      <c r="ASB118" s="125"/>
      <c r="ASK118" s="125"/>
      <c r="AST118" s="125"/>
      <c r="ATC118" s="125"/>
      <c r="ATL118" s="125"/>
      <c r="ATU118" s="125"/>
      <c r="AUD118" s="125"/>
      <c r="AUM118" s="125"/>
      <c r="AUV118" s="125"/>
      <c r="AVE118" s="125"/>
      <c r="AVN118" s="125"/>
      <c r="AVW118" s="125"/>
      <c r="AWF118" s="125"/>
      <c r="AWO118" s="125"/>
      <c r="AWX118" s="125"/>
      <c r="AXG118" s="125"/>
      <c r="AXP118" s="125"/>
      <c r="AXY118" s="125"/>
      <c r="AYH118" s="125"/>
      <c r="AYQ118" s="125"/>
      <c r="AYZ118" s="125"/>
      <c r="AZI118" s="125"/>
      <c r="AZR118" s="125"/>
      <c r="BAA118" s="125"/>
      <c r="BAJ118" s="125"/>
      <c r="BAS118" s="125"/>
      <c r="BBB118" s="125"/>
      <c r="BBK118" s="125"/>
      <c r="BBT118" s="125"/>
      <c r="BCC118" s="125"/>
      <c r="BCL118" s="125"/>
      <c r="BCU118" s="125"/>
      <c r="BDD118" s="125"/>
      <c r="BDM118" s="125"/>
      <c r="BDV118" s="125"/>
      <c r="BEE118" s="125"/>
      <c r="BEN118" s="125"/>
      <c r="BEW118" s="125"/>
      <c r="BFF118" s="125"/>
      <c r="BFO118" s="125"/>
      <c r="BFX118" s="125"/>
      <c r="BGG118" s="125"/>
      <c r="BGP118" s="125"/>
      <c r="BGY118" s="125"/>
      <c r="BHH118" s="125"/>
      <c r="BHQ118" s="125"/>
      <c r="BHZ118" s="125"/>
      <c r="BII118" s="125"/>
      <c r="BIR118" s="125"/>
      <c r="BJA118" s="125"/>
      <c r="BJJ118" s="125"/>
      <c r="BJS118" s="125"/>
      <c r="BKB118" s="125"/>
      <c r="BKK118" s="125"/>
      <c r="BKT118" s="125"/>
      <c r="BLC118" s="125"/>
      <c r="BLL118" s="125"/>
      <c r="BLU118" s="125"/>
      <c r="BMD118" s="125"/>
      <c r="BMM118" s="125"/>
      <c r="BMV118" s="125"/>
      <c r="BNE118" s="125"/>
      <c r="BNN118" s="125"/>
      <c r="BNW118" s="125"/>
      <c r="BOF118" s="125"/>
      <c r="BOO118" s="125"/>
      <c r="BOX118" s="125"/>
      <c r="BPG118" s="125"/>
      <c r="BPP118" s="125"/>
      <c r="BPY118" s="125"/>
      <c r="BQH118" s="125"/>
      <c r="BQQ118" s="125"/>
      <c r="BQZ118" s="125"/>
      <c r="BRI118" s="125"/>
      <c r="BRR118" s="125"/>
      <c r="BSA118" s="125"/>
      <c r="BSJ118" s="125"/>
      <c r="BSS118" s="125"/>
      <c r="BTB118" s="125"/>
      <c r="BTK118" s="125"/>
      <c r="BTT118" s="125"/>
      <c r="BUC118" s="125"/>
      <c r="BUL118" s="125"/>
      <c r="BUU118" s="125"/>
      <c r="BVD118" s="125"/>
      <c r="BVM118" s="125"/>
      <c r="BVV118" s="125"/>
      <c r="BWE118" s="125"/>
      <c r="BWN118" s="125"/>
      <c r="BWW118" s="125"/>
      <c r="BXF118" s="125"/>
      <c r="BXO118" s="125"/>
      <c r="BXX118" s="125"/>
      <c r="BYG118" s="125"/>
      <c r="BYP118" s="125"/>
      <c r="BYY118" s="125"/>
      <c r="BZH118" s="125"/>
      <c r="BZQ118" s="125"/>
      <c r="BZZ118" s="125"/>
      <c r="CAI118" s="125"/>
      <c r="CAR118" s="125"/>
      <c r="CBA118" s="125"/>
      <c r="CBJ118" s="125"/>
      <c r="CBS118" s="125"/>
      <c r="CCB118" s="125"/>
      <c r="CCK118" s="125"/>
      <c r="CCT118" s="125"/>
      <c r="CDC118" s="125"/>
      <c r="CDL118" s="125"/>
      <c r="CDU118" s="125"/>
      <c r="CED118" s="125"/>
      <c r="CEM118" s="125"/>
      <c r="CEV118" s="125"/>
      <c r="CFE118" s="125"/>
      <c r="CFN118" s="125"/>
      <c r="CFW118" s="125"/>
      <c r="CGF118" s="125"/>
      <c r="CGO118" s="125"/>
      <c r="CGX118" s="125"/>
      <c r="CHG118" s="125"/>
      <c r="CHP118" s="125"/>
      <c r="CHY118" s="125"/>
      <c r="CIH118" s="125"/>
      <c r="CIQ118" s="125"/>
      <c r="CIZ118" s="125"/>
      <c r="CJI118" s="125"/>
      <c r="CJR118" s="125"/>
      <c r="CKA118" s="125"/>
      <c r="CKJ118" s="125"/>
      <c r="CKS118" s="125"/>
      <c r="CLB118" s="125"/>
      <c r="CLK118" s="125"/>
      <c r="CLT118" s="125"/>
      <c r="CMC118" s="125"/>
      <c r="CML118" s="125"/>
      <c r="CMU118" s="125"/>
      <c r="CND118" s="125"/>
      <c r="CNM118" s="125"/>
      <c r="CNV118" s="125"/>
      <c r="COE118" s="125"/>
      <c r="CON118" s="125"/>
      <c r="COW118" s="125"/>
      <c r="CPF118" s="125"/>
      <c r="CPO118" s="125"/>
      <c r="CPX118" s="125"/>
      <c r="CQG118" s="125"/>
      <c r="CQP118" s="125"/>
      <c r="CQY118" s="125"/>
      <c r="CRH118" s="125"/>
      <c r="CRQ118" s="125"/>
      <c r="CRZ118" s="125"/>
      <c r="CSI118" s="125"/>
      <c r="CSR118" s="125"/>
      <c r="CTA118" s="125"/>
      <c r="CTJ118" s="125"/>
      <c r="CTS118" s="125"/>
      <c r="CUB118" s="125"/>
      <c r="CUK118" s="125"/>
      <c r="CUT118" s="125"/>
      <c r="CVC118" s="125"/>
      <c r="CVL118" s="125"/>
      <c r="CVU118" s="125"/>
      <c r="CWD118" s="125"/>
      <c r="CWM118" s="125"/>
      <c r="CWV118" s="125"/>
      <c r="CXE118" s="125"/>
      <c r="CXN118" s="125"/>
      <c r="CXW118" s="125"/>
      <c r="CYF118" s="125"/>
      <c r="CYO118" s="125"/>
      <c r="CYX118" s="125"/>
      <c r="CZG118" s="125"/>
      <c r="CZP118" s="125"/>
      <c r="CZY118" s="125"/>
      <c r="DAH118" s="125"/>
      <c r="DAQ118" s="125"/>
      <c r="DAZ118" s="125"/>
      <c r="DBI118" s="125"/>
      <c r="DBR118" s="125"/>
      <c r="DCA118" s="125"/>
      <c r="DCJ118" s="125"/>
      <c r="DCS118" s="125"/>
      <c r="DDB118" s="125"/>
      <c r="DDK118" s="125"/>
      <c r="DDT118" s="125"/>
      <c r="DEC118" s="125"/>
      <c r="DEL118" s="125"/>
      <c r="DEU118" s="125"/>
      <c r="DFD118" s="125"/>
      <c r="DFM118" s="125"/>
      <c r="DFV118" s="125"/>
      <c r="DGE118" s="125"/>
      <c r="DGN118" s="125"/>
      <c r="DGW118" s="125"/>
      <c r="DHF118" s="125"/>
      <c r="DHO118" s="125"/>
      <c r="DHX118" s="125"/>
      <c r="DIG118" s="125"/>
      <c r="DIP118" s="125"/>
      <c r="DIY118" s="125"/>
      <c r="DJH118" s="125"/>
      <c r="DJQ118" s="125"/>
      <c r="DJZ118" s="125"/>
      <c r="DKI118" s="125"/>
      <c r="DKR118" s="125"/>
      <c r="DLA118" s="125"/>
      <c r="DLJ118" s="125"/>
      <c r="DLS118" s="125"/>
      <c r="DMB118" s="125"/>
      <c r="DMK118" s="125"/>
      <c r="DMT118" s="125"/>
      <c r="DNC118" s="125"/>
      <c r="DNL118" s="125"/>
      <c r="DNU118" s="125"/>
      <c r="DOD118" s="125"/>
      <c r="DOM118" s="125"/>
      <c r="DOV118" s="125"/>
      <c r="DPE118" s="125"/>
      <c r="DPN118" s="125"/>
      <c r="DPW118" s="125"/>
      <c r="DQF118" s="125"/>
      <c r="DQO118" s="125"/>
      <c r="DQX118" s="125"/>
      <c r="DRG118" s="125"/>
      <c r="DRP118" s="125"/>
      <c r="DRY118" s="125"/>
      <c r="DSH118" s="125"/>
      <c r="DSQ118" s="125"/>
      <c r="DSZ118" s="125"/>
      <c r="DTI118" s="125"/>
      <c r="DTR118" s="125"/>
      <c r="DUA118" s="125"/>
      <c r="DUJ118" s="125"/>
      <c r="DUS118" s="125"/>
      <c r="DVB118" s="125"/>
      <c r="DVK118" s="125"/>
      <c r="DVT118" s="125"/>
      <c r="DWC118" s="125"/>
      <c r="DWL118" s="125"/>
      <c r="DWU118" s="125"/>
      <c r="DXD118" s="125"/>
      <c r="DXM118" s="125"/>
      <c r="DXV118" s="125"/>
      <c r="DYE118" s="125"/>
      <c r="DYN118" s="125"/>
      <c r="DYW118" s="125"/>
      <c r="DZF118" s="125"/>
      <c r="DZO118" s="125"/>
      <c r="DZX118" s="125"/>
      <c r="EAG118" s="125"/>
      <c r="EAP118" s="125"/>
      <c r="EAY118" s="125"/>
      <c r="EBH118" s="125"/>
      <c r="EBQ118" s="125"/>
      <c r="EBZ118" s="125"/>
      <c r="ECI118" s="125"/>
      <c r="ECR118" s="125"/>
      <c r="EDA118" s="125"/>
      <c r="EDJ118" s="125"/>
      <c r="EDS118" s="125"/>
      <c r="EEB118" s="125"/>
      <c r="EEK118" s="125"/>
      <c r="EET118" s="125"/>
      <c r="EFC118" s="125"/>
      <c r="EFL118" s="125"/>
      <c r="EFU118" s="125"/>
      <c r="EGD118" s="125"/>
      <c r="EGM118" s="125"/>
      <c r="EGV118" s="125"/>
      <c r="EHE118" s="125"/>
      <c r="EHN118" s="125"/>
      <c r="EHW118" s="125"/>
      <c r="EIF118" s="125"/>
      <c r="EIO118" s="125"/>
      <c r="EIX118" s="125"/>
      <c r="EJG118" s="125"/>
      <c r="EJP118" s="125"/>
      <c r="EJY118" s="125"/>
      <c r="EKH118" s="125"/>
      <c r="EKQ118" s="125"/>
      <c r="EKZ118" s="125"/>
      <c r="ELI118" s="125"/>
      <c r="ELR118" s="125"/>
      <c r="EMA118" s="125"/>
      <c r="EMJ118" s="125"/>
      <c r="EMS118" s="125"/>
      <c r="ENB118" s="125"/>
      <c r="ENK118" s="125"/>
      <c r="ENT118" s="125"/>
      <c r="EOC118" s="125"/>
      <c r="EOL118" s="125"/>
      <c r="EOU118" s="125"/>
      <c r="EPD118" s="125"/>
      <c r="EPM118" s="125"/>
      <c r="EPV118" s="125"/>
      <c r="EQE118" s="125"/>
      <c r="EQN118" s="125"/>
      <c r="EQW118" s="125"/>
      <c r="ERF118" s="125"/>
      <c r="ERO118" s="125"/>
      <c r="ERX118" s="125"/>
      <c r="ESG118" s="125"/>
      <c r="ESP118" s="125"/>
      <c r="ESY118" s="125"/>
      <c r="ETH118" s="125"/>
      <c r="ETQ118" s="125"/>
      <c r="ETZ118" s="125"/>
      <c r="EUI118" s="125"/>
      <c r="EUR118" s="125"/>
      <c r="EVA118" s="125"/>
      <c r="EVJ118" s="125"/>
      <c r="EVS118" s="125"/>
      <c r="EWB118" s="125"/>
      <c r="EWK118" s="125"/>
      <c r="EWT118" s="125"/>
      <c r="EXC118" s="125"/>
      <c r="EXL118" s="125"/>
      <c r="EXU118" s="125"/>
      <c r="EYD118" s="125"/>
      <c r="EYM118" s="125"/>
      <c r="EYV118" s="125"/>
      <c r="EZE118" s="125"/>
      <c r="EZN118" s="125"/>
      <c r="EZW118" s="125"/>
      <c r="FAF118" s="125"/>
      <c r="FAO118" s="125"/>
      <c r="FAX118" s="125"/>
      <c r="FBG118" s="125"/>
      <c r="FBP118" s="125"/>
      <c r="FBY118" s="125"/>
      <c r="FCH118" s="125"/>
      <c r="FCQ118" s="125"/>
      <c r="FCZ118" s="125"/>
      <c r="FDI118" s="125"/>
      <c r="FDR118" s="125"/>
      <c r="FEA118" s="125"/>
      <c r="FEJ118" s="125"/>
      <c r="FES118" s="125"/>
      <c r="FFB118" s="125"/>
      <c r="FFK118" s="125"/>
      <c r="FFT118" s="125"/>
      <c r="FGC118" s="125"/>
      <c r="FGL118" s="125"/>
      <c r="FGU118" s="125"/>
      <c r="FHD118" s="125"/>
      <c r="FHM118" s="125"/>
      <c r="FHV118" s="125"/>
      <c r="FIE118" s="125"/>
      <c r="FIN118" s="125"/>
      <c r="FIW118" s="125"/>
      <c r="FJF118" s="125"/>
      <c r="FJO118" s="125"/>
      <c r="FJX118" s="125"/>
      <c r="FKG118" s="125"/>
      <c r="FKP118" s="125"/>
      <c r="FKY118" s="125"/>
      <c r="FLH118" s="125"/>
      <c r="FLQ118" s="125"/>
      <c r="FLZ118" s="125"/>
      <c r="FMI118" s="125"/>
      <c r="FMR118" s="125"/>
      <c r="FNA118" s="125"/>
      <c r="FNJ118" s="125"/>
      <c r="FNS118" s="125"/>
      <c r="FOB118" s="125"/>
      <c r="FOK118" s="125"/>
      <c r="FOT118" s="125"/>
      <c r="FPC118" s="125"/>
      <c r="FPL118" s="125"/>
      <c r="FPU118" s="125"/>
      <c r="FQD118" s="125"/>
      <c r="FQM118" s="125"/>
      <c r="FQV118" s="125"/>
      <c r="FRE118" s="125"/>
      <c r="FRN118" s="125"/>
      <c r="FRW118" s="125"/>
      <c r="FSF118" s="125"/>
      <c r="FSO118" s="125"/>
      <c r="FSX118" s="125"/>
      <c r="FTG118" s="125"/>
      <c r="FTP118" s="125"/>
      <c r="FTY118" s="125"/>
      <c r="FUH118" s="125"/>
      <c r="FUQ118" s="125"/>
      <c r="FUZ118" s="125"/>
      <c r="FVI118" s="125"/>
      <c r="FVR118" s="125"/>
      <c r="FWA118" s="125"/>
      <c r="FWJ118" s="125"/>
      <c r="FWS118" s="125"/>
      <c r="FXB118" s="125"/>
      <c r="FXK118" s="125"/>
      <c r="FXT118" s="125"/>
      <c r="FYC118" s="125"/>
      <c r="FYL118" s="125"/>
      <c r="FYU118" s="125"/>
      <c r="FZD118" s="125"/>
      <c r="FZM118" s="125"/>
      <c r="FZV118" s="125"/>
      <c r="GAE118" s="125"/>
      <c r="GAN118" s="125"/>
      <c r="GAW118" s="125"/>
      <c r="GBF118" s="125"/>
      <c r="GBO118" s="125"/>
      <c r="GBX118" s="125"/>
      <c r="GCG118" s="125"/>
      <c r="GCP118" s="125"/>
      <c r="GCY118" s="125"/>
      <c r="GDH118" s="125"/>
      <c r="GDQ118" s="125"/>
      <c r="GDZ118" s="125"/>
      <c r="GEI118" s="125"/>
      <c r="GER118" s="125"/>
      <c r="GFA118" s="125"/>
      <c r="GFJ118" s="125"/>
      <c r="GFS118" s="125"/>
      <c r="GGB118" s="125"/>
      <c r="GGK118" s="125"/>
      <c r="GGT118" s="125"/>
      <c r="GHC118" s="125"/>
      <c r="GHL118" s="125"/>
      <c r="GHU118" s="125"/>
      <c r="GID118" s="125"/>
      <c r="GIM118" s="125"/>
      <c r="GIV118" s="125"/>
      <c r="GJE118" s="125"/>
      <c r="GJN118" s="125"/>
      <c r="GJW118" s="125"/>
      <c r="GKF118" s="125"/>
      <c r="GKO118" s="125"/>
      <c r="GKX118" s="125"/>
      <c r="GLG118" s="125"/>
      <c r="GLP118" s="125"/>
      <c r="GLY118" s="125"/>
      <c r="GMH118" s="125"/>
      <c r="GMQ118" s="125"/>
      <c r="GMZ118" s="125"/>
      <c r="GNI118" s="125"/>
      <c r="GNR118" s="125"/>
      <c r="GOA118" s="125"/>
      <c r="GOJ118" s="125"/>
      <c r="GOS118" s="125"/>
      <c r="GPB118" s="125"/>
      <c r="GPK118" s="125"/>
      <c r="GPT118" s="125"/>
      <c r="GQC118" s="125"/>
      <c r="GQL118" s="125"/>
      <c r="GQU118" s="125"/>
      <c r="GRD118" s="125"/>
      <c r="GRM118" s="125"/>
      <c r="GRV118" s="125"/>
      <c r="GSE118" s="125"/>
      <c r="GSN118" s="125"/>
      <c r="GSW118" s="125"/>
      <c r="GTF118" s="125"/>
      <c r="GTO118" s="125"/>
      <c r="GTX118" s="125"/>
      <c r="GUG118" s="125"/>
      <c r="GUP118" s="125"/>
      <c r="GUY118" s="125"/>
      <c r="GVH118" s="125"/>
      <c r="GVQ118" s="125"/>
      <c r="GVZ118" s="125"/>
      <c r="GWI118" s="125"/>
      <c r="GWR118" s="125"/>
      <c r="GXA118" s="125"/>
      <c r="GXJ118" s="125"/>
      <c r="GXS118" s="125"/>
      <c r="GYB118" s="125"/>
      <c r="GYK118" s="125"/>
      <c r="GYT118" s="125"/>
      <c r="GZC118" s="125"/>
      <c r="GZL118" s="125"/>
      <c r="GZU118" s="125"/>
      <c r="HAD118" s="125"/>
      <c r="HAM118" s="125"/>
      <c r="HAV118" s="125"/>
      <c r="HBE118" s="125"/>
      <c r="HBN118" s="125"/>
      <c r="HBW118" s="125"/>
      <c r="HCF118" s="125"/>
      <c r="HCO118" s="125"/>
      <c r="HCX118" s="125"/>
      <c r="HDG118" s="125"/>
      <c r="HDP118" s="125"/>
      <c r="HDY118" s="125"/>
      <c r="HEH118" s="125"/>
      <c r="HEQ118" s="125"/>
      <c r="HEZ118" s="125"/>
      <c r="HFI118" s="125"/>
      <c r="HFR118" s="125"/>
      <c r="HGA118" s="125"/>
      <c r="HGJ118" s="125"/>
      <c r="HGS118" s="125"/>
      <c r="HHB118" s="125"/>
      <c r="HHK118" s="125"/>
      <c r="HHT118" s="125"/>
      <c r="HIC118" s="125"/>
      <c r="HIL118" s="125"/>
      <c r="HIU118" s="125"/>
      <c r="HJD118" s="125"/>
      <c r="HJM118" s="125"/>
      <c r="HJV118" s="125"/>
      <c r="HKE118" s="125"/>
      <c r="HKN118" s="125"/>
      <c r="HKW118" s="125"/>
      <c r="HLF118" s="125"/>
      <c r="HLO118" s="125"/>
      <c r="HLX118" s="125"/>
      <c r="HMG118" s="125"/>
      <c r="HMP118" s="125"/>
      <c r="HMY118" s="125"/>
      <c r="HNH118" s="125"/>
      <c r="HNQ118" s="125"/>
      <c r="HNZ118" s="125"/>
      <c r="HOI118" s="125"/>
      <c r="HOR118" s="125"/>
      <c r="HPA118" s="125"/>
      <c r="HPJ118" s="125"/>
      <c r="HPS118" s="125"/>
      <c r="HQB118" s="125"/>
      <c r="HQK118" s="125"/>
      <c r="HQT118" s="125"/>
      <c r="HRC118" s="125"/>
      <c r="HRL118" s="125"/>
      <c r="HRU118" s="125"/>
      <c r="HSD118" s="125"/>
      <c r="HSM118" s="125"/>
      <c r="HSV118" s="125"/>
      <c r="HTE118" s="125"/>
      <c r="HTN118" s="125"/>
      <c r="HTW118" s="125"/>
      <c r="HUF118" s="125"/>
      <c r="HUO118" s="125"/>
      <c r="HUX118" s="125"/>
      <c r="HVG118" s="125"/>
      <c r="HVP118" s="125"/>
      <c r="HVY118" s="125"/>
      <c r="HWH118" s="125"/>
      <c r="HWQ118" s="125"/>
      <c r="HWZ118" s="125"/>
      <c r="HXI118" s="125"/>
      <c r="HXR118" s="125"/>
      <c r="HYA118" s="125"/>
      <c r="HYJ118" s="125"/>
      <c r="HYS118" s="125"/>
      <c r="HZB118" s="125"/>
      <c r="HZK118" s="125"/>
      <c r="HZT118" s="125"/>
      <c r="IAC118" s="125"/>
      <c r="IAL118" s="125"/>
      <c r="IAU118" s="125"/>
      <c r="IBD118" s="125"/>
      <c r="IBM118" s="125"/>
      <c r="IBV118" s="125"/>
      <c r="ICE118" s="125"/>
      <c r="ICN118" s="125"/>
      <c r="ICW118" s="125"/>
      <c r="IDF118" s="125"/>
      <c r="IDO118" s="125"/>
      <c r="IDX118" s="125"/>
      <c r="IEG118" s="125"/>
      <c r="IEP118" s="125"/>
      <c r="IEY118" s="125"/>
      <c r="IFH118" s="125"/>
      <c r="IFQ118" s="125"/>
      <c r="IFZ118" s="125"/>
      <c r="IGI118" s="125"/>
      <c r="IGR118" s="125"/>
      <c r="IHA118" s="125"/>
      <c r="IHJ118" s="125"/>
      <c r="IHS118" s="125"/>
      <c r="IIB118" s="125"/>
      <c r="IIK118" s="125"/>
      <c r="IIT118" s="125"/>
      <c r="IJC118" s="125"/>
      <c r="IJL118" s="125"/>
      <c r="IJU118" s="125"/>
      <c r="IKD118" s="125"/>
      <c r="IKM118" s="125"/>
      <c r="IKV118" s="125"/>
      <c r="ILE118" s="125"/>
      <c r="ILN118" s="125"/>
      <c r="ILW118" s="125"/>
      <c r="IMF118" s="125"/>
      <c r="IMO118" s="125"/>
      <c r="IMX118" s="125"/>
      <c r="ING118" s="125"/>
      <c r="INP118" s="125"/>
      <c r="INY118" s="125"/>
      <c r="IOH118" s="125"/>
      <c r="IOQ118" s="125"/>
      <c r="IOZ118" s="125"/>
      <c r="IPI118" s="125"/>
      <c r="IPR118" s="125"/>
      <c r="IQA118" s="125"/>
      <c r="IQJ118" s="125"/>
      <c r="IQS118" s="125"/>
      <c r="IRB118" s="125"/>
      <c r="IRK118" s="125"/>
      <c r="IRT118" s="125"/>
      <c r="ISC118" s="125"/>
      <c r="ISL118" s="125"/>
      <c r="ISU118" s="125"/>
      <c r="ITD118" s="125"/>
      <c r="ITM118" s="125"/>
      <c r="ITV118" s="125"/>
      <c r="IUE118" s="125"/>
      <c r="IUN118" s="125"/>
      <c r="IUW118" s="125"/>
      <c r="IVF118" s="125"/>
      <c r="IVO118" s="125"/>
      <c r="IVX118" s="125"/>
      <c r="IWG118" s="125"/>
      <c r="IWP118" s="125"/>
      <c r="IWY118" s="125"/>
      <c r="IXH118" s="125"/>
      <c r="IXQ118" s="125"/>
      <c r="IXZ118" s="125"/>
      <c r="IYI118" s="125"/>
      <c r="IYR118" s="125"/>
      <c r="IZA118" s="125"/>
      <c r="IZJ118" s="125"/>
      <c r="IZS118" s="125"/>
      <c r="JAB118" s="125"/>
      <c r="JAK118" s="125"/>
      <c r="JAT118" s="125"/>
      <c r="JBC118" s="125"/>
      <c r="JBL118" s="125"/>
      <c r="JBU118" s="125"/>
      <c r="JCD118" s="125"/>
      <c r="JCM118" s="125"/>
      <c r="JCV118" s="125"/>
      <c r="JDE118" s="125"/>
      <c r="JDN118" s="125"/>
      <c r="JDW118" s="125"/>
      <c r="JEF118" s="125"/>
      <c r="JEO118" s="125"/>
      <c r="JEX118" s="125"/>
      <c r="JFG118" s="125"/>
      <c r="JFP118" s="125"/>
      <c r="JFY118" s="125"/>
      <c r="JGH118" s="125"/>
      <c r="JGQ118" s="125"/>
      <c r="JGZ118" s="125"/>
      <c r="JHI118" s="125"/>
      <c r="JHR118" s="125"/>
      <c r="JIA118" s="125"/>
      <c r="JIJ118" s="125"/>
      <c r="JIS118" s="125"/>
      <c r="JJB118" s="125"/>
      <c r="JJK118" s="125"/>
      <c r="JJT118" s="125"/>
      <c r="JKC118" s="125"/>
      <c r="JKL118" s="125"/>
      <c r="JKU118" s="125"/>
      <c r="JLD118" s="125"/>
      <c r="JLM118" s="125"/>
      <c r="JLV118" s="125"/>
      <c r="JME118" s="125"/>
      <c r="JMN118" s="125"/>
      <c r="JMW118" s="125"/>
      <c r="JNF118" s="125"/>
      <c r="JNO118" s="125"/>
      <c r="JNX118" s="125"/>
      <c r="JOG118" s="125"/>
      <c r="JOP118" s="125"/>
      <c r="JOY118" s="125"/>
      <c r="JPH118" s="125"/>
      <c r="JPQ118" s="125"/>
      <c r="JPZ118" s="125"/>
      <c r="JQI118" s="125"/>
      <c r="JQR118" s="125"/>
      <c r="JRA118" s="125"/>
      <c r="JRJ118" s="125"/>
      <c r="JRS118" s="125"/>
      <c r="JSB118" s="125"/>
      <c r="JSK118" s="125"/>
      <c r="JST118" s="125"/>
      <c r="JTC118" s="125"/>
      <c r="JTL118" s="125"/>
      <c r="JTU118" s="125"/>
      <c r="JUD118" s="125"/>
      <c r="JUM118" s="125"/>
      <c r="JUV118" s="125"/>
      <c r="JVE118" s="125"/>
      <c r="JVN118" s="125"/>
      <c r="JVW118" s="125"/>
      <c r="JWF118" s="125"/>
      <c r="JWO118" s="125"/>
      <c r="JWX118" s="125"/>
      <c r="JXG118" s="125"/>
      <c r="JXP118" s="125"/>
      <c r="JXY118" s="125"/>
      <c r="JYH118" s="125"/>
      <c r="JYQ118" s="125"/>
      <c r="JYZ118" s="125"/>
      <c r="JZI118" s="125"/>
      <c r="JZR118" s="125"/>
      <c r="KAA118" s="125"/>
      <c r="KAJ118" s="125"/>
      <c r="KAS118" s="125"/>
      <c r="KBB118" s="125"/>
      <c r="KBK118" s="125"/>
      <c r="KBT118" s="125"/>
      <c r="KCC118" s="125"/>
      <c r="KCL118" s="125"/>
      <c r="KCU118" s="125"/>
      <c r="KDD118" s="125"/>
      <c r="KDM118" s="125"/>
      <c r="KDV118" s="125"/>
      <c r="KEE118" s="125"/>
      <c r="KEN118" s="125"/>
      <c r="KEW118" s="125"/>
      <c r="KFF118" s="125"/>
      <c r="KFO118" s="125"/>
      <c r="KFX118" s="125"/>
      <c r="KGG118" s="125"/>
      <c r="KGP118" s="125"/>
      <c r="KGY118" s="125"/>
      <c r="KHH118" s="125"/>
      <c r="KHQ118" s="125"/>
      <c r="KHZ118" s="125"/>
      <c r="KII118" s="125"/>
      <c r="KIR118" s="125"/>
      <c r="KJA118" s="125"/>
      <c r="KJJ118" s="125"/>
      <c r="KJS118" s="125"/>
      <c r="KKB118" s="125"/>
      <c r="KKK118" s="125"/>
      <c r="KKT118" s="125"/>
      <c r="KLC118" s="125"/>
      <c r="KLL118" s="125"/>
      <c r="KLU118" s="125"/>
      <c r="KMD118" s="125"/>
      <c r="KMM118" s="125"/>
      <c r="KMV118" s="125"/>
      <c r="KNE118" s="125"/>
      <c r="KNN118" s="125"/>
      <c r="KNW118" s="125"/>
      <c r="KOF118" s="125"/>
      <c r="KOO118" s="125"/>
      <c r="KOX118" s="125"/>
      <c r="KPG118" s="125"/>
      <c r="KPP118" s="125"/>
      <c r="KPY118" s="125"/>
      <c r="KQH118" s="125"/>
      <c r="KQQ118" s="125"/>
      <c r="KQZ118" s="125"/>
      <c r="KRI118" s="125"/>
      <c r="KRR118" s="125"/>
      <c r="KSA118" s="125"/>
      <c r="KSJ118" s="125"/>
      <c r="KSS118" s="125"/>
      <c r="KTB118" s="125"/>
      <c r="KTK118" s="125"/>
      <c r="KTT118" s="125"/>
      <c r="KUC118" s="125"/>
      <c r="KUL118" s="125"/>
      <c r="KUU118" s="125"/>
      <c r="KVD118" s="125"/>
      <c r="KVM118" s="125"/>
      <c r="KVV118" s="125"/>
      <c r="KWE118" s="125"/>
      <c r="KWN118" s="125"/>
      <c r="KWW118" s="125"/>
      <c r="KXF118" s="125"/>
      <c r="KXO118" s="125"/>
      <c r="KXX118" s="125"/>
      <c r="KYG118" s="125"/>
      <c r="KYP118" s="125"/>
      <c r="KYY118" s="125"/>
      <c r="KZH118" s="125"/>
      <c r="KZQ118" s="125"/>
      <c r="KZZ118" s="125"/>
      <c r="LAI118" s="125"/>
      <c r="LAR118" s="125"/>
      <c r="LBA118" s="125"/>
      <c r="LBJ118" s="125"/>
      <c r="LBS118" s="125"/>
      <c r="LCB118" s="125"/>
      <c r="LCK118" s="125"/>
      <c r="LCT118" s="125"/>
      <c r="LDC118" s="125"/>
      <c r="LDL118" s="125"/>
      <c r="LDU118" s="125"/>
      <c r="LED118" s="125"/>
      <c r="LEM118" s="125"/>
      <c r="LEV118" s="125"/>
      <c r="LFE118" s="125"/>
      <c r="LFN118" s="125"/>
      <c r="LFW118" s="125"/>
      <c r="LGF118" s="125"/>
      <c r="LGO118" s="125"/>
      <c r="LGX118" s="125"/>
      <c r="LHG118" s="125"/>
      <c r="LHP118" s="125"/>
      <c r="LHY118" s="125"/>
      <c r="LIH118" s="125"/>
      <c r="LIQ118" s="125"/>
      <c r="LIZ118" s="125"/>
      <c r="LJI118" s="125"/>
      <c r="LJR118" s="125"/>
      <c r="LKA118" s="125"/>
      <c r="LKJ118" s="125"/>
      <c r="LKS118" s="125"/>
      <c r="LLB118" s="125"/>
      <c r="LLK118" s="125"/>
      <c r="LLT118" s="125"/>
      <c r="LMC118" s="125"/>
      <c r="LML118" s="125"/>
      <c r="LMU118" s="125"/>
      <c r="LND118" s="125"/>
      <c r="LNM118" s="125"/>
      <c r="LNV118" s="125"/>
      <c r="LOE118" s="125"/>
      <c r="LON118" s="125"/>
      <c r="LOW118" s="125"/>
      <c r="LPF118" s="125"/>
      <c r="LPO118" s="125"/>
      <c r="LPX118" s="125"/>
      <c r="LQG118" s="125"/>
      <c r="LQP118" s="125"/>
      <c r="LQY118" s="125"/>
      <c r="LRH118" s="125"/>
      <c r="LRQ118" s="125"/>
      <c r="LRZ118" s="125"/>
      <c r="LSI118" s="125"/>
      <c r="LSR118" s="125"/>
      <c r="LTA118" s="125"/>
      <c r="LTJ118" s="125"/>
      <c r="LTS118" s="125"/>
      <c r="LUB118" s="125"/>
      <c r="LUK118" s="125"/>
      <c r="LUT118" s="125"/>
      <c r="LVC118" s="125"/>
      <c r="LVL118" s="125"/>
      <c r="LVU118" s="125"/>
      <c r="LWD118" s="125"/>
      <c r="LWM118" s="125"/>
      <c r="LWV118" s="125"/>
      <c r="LXE118" s="125"/>
      <c r="LXN118" s="125"/>
      <c r="LXW118" s="125"/>
      <c r="LYF118" s="125"/>
      <c r="LYO118" s="125"/>
      <c r="LYX118" s="125"/>
      <c r="LZG118" s="125"/>
      <c r="LZP118" s="125"/>
      <c r="LZY118" s="125"/>
      <c r="MAH118" s="125"/>
      <c r="MAQ118" s="125"/>
      <c r="MAZ118" s="125"/>
      <c r="MBI118" s="125"/>
      <c r="MBR118" s="125"/>
      <c r="MCA118" s="125"/>
      <c r="MCJ118" s="125"/>
      <c r="MCS118" s="125"/>
      <c r="MDB118" s="125"/>
      <c r="MDK118" s="125"/>
      <c r="MDT118" s="125"/>
      <c r="MEC118" s="125"/>
      <c r="MEL118" s="125"/>
      <c r="MEU118" s="125"/>
      <c r="MFD118" s="125"/>
      <c r="MFM118" s="125"/>
      <c r="MFV118" s="125"/>
      <c r="MGE118" s="125"/>
      <c r="MGN118" s="125"/>
      <c r="MGW118" s="125"/>
      <c r="MHF118" s="125"/>
      <c r="MHO118" s="125"/>
      <c r="MHX118" s="125"/>
      <c r="MIG118" s="125"/>
      <c r="MIP118" s="125"/>
      <c r="MIY118" s="125"/>
      <c r="MJH118" s="125"/>
      <c r="MJQ118" s="125"/>
      <c r="MJZ118" s="125"/>
      <c r="MKI118" s="125"/>
      <c r="MKR118" s="125"/>
      <c r="MLA118" s="125"/>
      <c r="MLJ118" s="125"/>
      <c r="MLS118" s="125"/>
      <c r="MMB118" s="125"/>
      <c r="MMK118" s="125"/>
      <c r="MMT118" s="125"/>
      <c r="MNC118" s="125"/>
      <c r="MNL118" s="125"/>
      <c r="MNU118" s="125"/>
      <c r="MOD118" s="125"/>
      <c r="MOM118" s="125"/>
      <c r="MOV118" s="125"/>
      <c r="MPE118" s="125"/>
      <c r="MPN118" s="125"/>
      <c r="MPW118" s="125"/>
      <c r="MQF118" s="125"/>
      <c r="MQO118" s="125"/>
      <c r="MQX118" s="125"/>
      <c r="MRG118" s="125"/>
      <c r="MRP118" s="125"/>
      <c r="MRY118" s="125"/>
      <c r="MSH118" s="125"/>
      <c r="MSQ118" s="125"/>
      <c r="MSZ118" s="125"/>
      <c r="MTI118" s="125"/>
      <c r="MTR118" s="125"/>
      <c r="MUA118" s="125"/>
      <c r="MUJ118" s="125"/>
      <c r="MUS118" s="125"/>
      <c r="MVB118" s="125"/>
      <c r="MVK118" s="125"/>
      <c r="MVT118" s="125"/>
      <c r="MWC118" s="125"/>
      <c r="MWL118" s="125"/>
      <c r="MWU118" s="125"/>
      <c r="MXD118" s="125"/>
      <c r="MXM118" s="125"/>
      <c r="MXV118" s="125"/>
      <c r="MYE118" s="125"/>
      <c r="MYN118" s="125"/>
      <c r="MYW118" s="125"/>
      <c r="MZF118" s="125"/>
      <c r="MZO118" s="125"/>
      <c r="MZX118" s="125"/>
      <c r="NAG118" s="125"/>
      <c r="NAP118" s="125"/>
      <c r="NAY118" s="125"/>
      <c r="NBH118" s="125"/>
      <c r="NBQ118" s="125"/>
      <c r="NBZ118" s="125"/>
      <c r="NCI118" s="125"/>
      <c r="NCR118" s="125"/>
      <c r="NDA118" s="125"/>
      <c r="NDJ118" s="125"/>
      <c r="NDS118" s="125"/>
      <c r="NEB118" s="125"/>
      <c r="NEK118" s="125"/>
      <c r="NET118" s="125"/>
      <c r="NFC118" s="125"/>
      <c r="NFL118" s="125"/>
      <c r="NFU118" s="125"/>
      <c r="NGD118" s="125"/>
      <c r="NGM118" s="125"/>
      <c r="NGV118" s="125"/>
      <c r="NHE118" s="125"/>
      <c r="NHN118" s="125"/>
      <c r="NHW118" s="125"/>
      <c r="NIF118" s="125"/>
      <c r="NIO118" s="125"/>
      <c r="NIX118" s="125"/>
      <c r="NJG118" s="125"/>
      <c r="NJP118" s="125"/>
      <c r="NJY118" s="125"/>
      <c r="NKH118" s="125"/>
      <c r="NKQ118" s="125"/>
      <c r="NKZ118" s="125"/>
      <c r="NLI118" s="125"/>
      <c r="NLR118" s="125"/>
      <c r="NMA118" s="125"/>
      <c r="NMJ118" s="125"/>
      <c r="NMS118" s="125"/>
      <c r="NNB118" s="125"/>
      <c r="NNK118" s="125"/>
      <c r="NNT118" s="125"/>
      <c r="NOC118" s="125"/>
      <c r="NOL118" s="125"/>
      <c r="NOU118" s="125"/>
      <c r="NPD118" s="125"/>
      <c r="NPM118" s="125"/>
      <c r="NPV118" s="125"/>
      <c r="NQE118" s="125"/>
      <c r="NQN118" s="125"/>
      <c r="NQW118" s="125"/>
      <c r="NRF118" s="125"/>
      <c r="NRO118" s="125"/>
      <c r="NRX118" s="125"/>
      <c r="NSG118" s="125"/>
      <c r="NSP118" s="125"/>
      <c r="NSY118" s="125"/>
      <c r="NTH118" s="125"/>
      <c r="NTQ118" s="125"/>
      <c r="NTZ118" s="125"/>
      <c r="NUI118" s="125"/>
      <c r="NUR118" s="125"/>
      <c r="NVA118" s="125"/>
      <c r="NVJ118" s="125"/>
      <c r="NVS118" s="125"/>
      <c r="NWB118" s="125"/>
      <c r="NWK118" s="125"/>
      <c r="NWT118" s="125"/>
      <c r="NXC118" s="125"/>
      <c r="NXL118" s="125"/>
      <c r="NXU118" s="125"/>
      <c r="NYD118" s="125"/>
      <c r="NYM118" s="125"/>
      <c r="NYV118" s="125"/>
      <c r="NZE118" s="125"/>
      <c r="NZN118" s="125"/>
      <c r="NZW118" s="125"/>
      <c r="OAF118" s="125"/>
      <c r="OAO118" s="125"/>
      <c r="OAX118" s="125"/>
      <c r="OBG118" s="125"/>
      <c r="OBP118" s="125"/>
      <c r="OBY118" s="125"/>
      <c r="OCH118" s="125"/>
      <c r="OCQ118" s="125"/>
      <c r="OCZ118" s="125"/>
      <c r="ODI118" s="125"/>
      <c r="ODR118" s="125"/>
      <c r="OEA118" s="125"/>
      <c r="OEJ118" s="125"/>
      <c r="OES118" s="125"/>
      <c r="OFB118" s="125"/>
      <c r="OFK118" s="125"/>
      <c r="OFT118" s="125"/>
      <c r="OGC118" s="125"/>
      <c r="OGL118" s="125"/>
      <c r="OGU118" s="125"/>
      <c r="OHD118" s="125"/>
      <c r="OHM118" s="125"/>
      <c r="OHV118" s="125"/>
      <c r="OIE118" s="125"/>
      <c r="OIN118" s="125"/>
      <c r="OIW118" s="125"/>
      <c r="OJF118" s="125"/>
      <c r="OJO118" s="125"/>
      <c r="OJX118" s="125"/>
      <c r="OKG118" s="125"/>
      <c r="OKP118" s="125"/>
      <c r="OKY118" s="125"/>
      <c r="OLH118" s="125"/>
      <c r="OLQ118" s="125"/>
      <c r="OLZ118" s="125"/>
      <c r="OMI118" s="125"/>
      <c r="OMR118" s="125"/>
      <c r="ONA118" s="125"/>
      <c r="ONJ118" s="125"/>
      <c r="ONS118" s="125"/>
      <c r="OOB118" s="125"/>
      <c r="OOK118" s="125"/>
      <c r="OOT118" s="125"/>
      <c r="OPC118" s="125"/>
      <c r="OPL118" s="125"/>
      <c r="OPU118" s="125"/>
      <c r="OQD118" s="125"/>
      <c r="OQM118" s="125"/>
      <c r="OQV118" s="125"/>
      <c r="ORE118" s="125"/>
      <c r="ORN118" s="125"/>
      <c r="ORW118" s="125"/>
      <c r="OSF118" s="125"/>
      <c r="OSO118" s="125"/>
      <c r="OSX118" s="125"/>
      <c r="OTG118" s="125"/>
      <c r="OTP118" s="125"/>
      <c r="OTY118" s="125"/>
      <c r="OUH118" s="125"/>
      <c r="OUQ118" s="125"/>
      <c r="OUZ118" s="125"/>
      <c r="OVI118" s="125"/>
      <c r="OVR118" s="125"/>
      <c r="OWA118" s="125"/>
      <c r="OWJ118" s="125"/>
      <c r="OWS118" s="125"/>
      <c r="OXB118" s="125"/>
      <c r="OXK118" s="125"/>
      <c r="OXT118" s="125"/>
      <c r="OYC118" s="125"/>
      <c r="OYL118" s="125"/>
      <c r="OYU118" s="125"/>
      <c r="OZD118" s="125"/>
      <c r="OZM118" s="125"/>
      <c r="OZV118" s="125"/>
      <c r="PAE118" s="125"/>
      <c r="PAN118" s="125"/>
      <c r="PAW118" s="125"/>
      <c r="PBF118" s="125"/>
      <c r="PBO118" s="125"/>
      <c r="PBX118" s="125"/>
      <c r="PCG118" s="125"/>
      <c r="PCP118" s="125"/>
      <c r="PCY118" s="125"/>
      <c r="PDH118" s="125"/>
      <c r="PDQ118" s="125"/>
      <c r="PDZ118" s="125"/>
      <c r="PEI118" s="125"/>
      <c r="PER118" s="125"/>
      <c r="PFA118" s="125"/>
      <c r="PFJ118" s="125"/>
      <c r="PFS118" s="125"/>
      <c r="PGB118" s="125"/>
      <c r="PGK118" s="125"/>
      <c r="PGT118" s="125"/>
      <c r="PHC118" s="125"/>
      <c r="PHL118" s="125"/>
      <c r="PHU118" s="125"/>
      <c r="PID118" s="125"/>
      <c r="PIM118" s="125"/>
      <c r="PIV118" s="125"/>
      <c r="PJE118" s="125"/>
      <c r="PJN118" s="125"/>
      <c r="PJW118" s="125"/>
      <c r="PKF118" s="125"/>
      <c r="PKO118" s="125"/>
      <c r="PKX118" s="125"/>
      <c r="PLG118" s="125"/>
      <c r="PLP118" s="125"/>
      <c r="PLY118" s="125"/>
      <c r="PMH118" s="125"/>
      <c r="PMQ118" s="125"/>
      <c r="PMZ118" s="125"/>
      <c r="PNI118" s="125"/>
      <c r="PNR118" s="125"/>
      <c r="POA118" s="125"/>
      <c r="POJ118" s="125"/>
      <c r="POS118" s="125"/>
      <c r="PPB118" s="125"/>
      <c r="PPK118" s="125"/>
      <c r="PPT118" s="125"/>
      <c r="PQC118" s="125"/>
      <c r="PQL118" s="125"/>
      <c r="PQU118" s="125"/>
      <c r="PRD118" s="125"/>
      <c r="PRM118" s="125"/>
      <c r="PRV118" s="125"/>
      <c r="PSE118" s="125"/>
      <c r="PSN118" s="125"/>
      <c r="PSW118" s="125"/>
      <c r="PTF118" s="125"/>
      <c r="PTO118" s="125"/>
      <c r="PTX118" s="125"/>
      <c r="PUG118" s="125"/>
      <c r="PUP118" s="125"/>
      <c r="PUY118" s="125"/>
      <c r="PVH118" s="125"/>
      <c r="PVQ118" s="125"/>
      <c r="PVZ118" s="125"/>
      <c r="PWI118" s="125"/>
      <c r="PWR118" s="125"/>
      <c r="PXA118" s="125"/>
      <c r="PXJ118" s="125"/>
      <c r="PXS118" s="125"/>
      <c r="PYB118" s="125"/>
      <c r="PYK118" s="125"/>
      <c r="PYT118" s="125"/>
      <c r="PZC118" s="125"/>
      <c r="PZL118" s="125"/>
      <c r="PZU118" s="125"/>
      <c r="QAD118" s="125"/>
      <c r="QAM118" s="125"/>
      <c r="QAV118" s="125"/>
      <c r="QBE118" s="125"/>
      <c r="QBN118" s="125"/>
      <c r="QBW118" s="125"/>
      <c r="QCF118" s="125"/>
      <c r="QCO118" s="125"/>
      <c r="QCX118" s="125"/>
      <c r="QDG118" s="125"/>
      <c r="QDP118" s="125"/>
      <c r="QDY118" s="125"/>
      <c r="QEH118" s="125"/>
      <c r="QEQ118" s="125"/>
      <c r="QEZ118" s="125"/>
      <c r="QFI118" s="125"/>
      <c r="QFR118" s="125"/>
      <c r="QGA118" s="125"/>
      <c r="QGJ118" s="125"/>
      <c r="QGS118" s="125"/>
      <c r="QHB118" s="125"/>
      <c r="QHK118" s="125"/>
      <c r="QHT118" s="125"/>
      <c r="QIC118" s="125"/>
      <c r="QIL118" s="125"/>
      <c r="QIU118" s="125"/>
      <c r="QJD118" s="125"/>
      <c r="QJM118" s="125"/>
      <c r="QJV118" s="125"/>
      <c r="QKE118" s="125"/>
      <c r="QKN118" s="125"/>
      <c r="QKW118" s="125"/>
      <c r="QLF118" s="125"/>
      <c r="QLO118" s="125"/>
      <c r="QLX118" s="125"/>
      <c r="QMG118" s="125"/>
      <c r="QMP118" s="125"/>
      <c r="QMY118" s="125"/>
      <c r="QNH118" s="125"/>
      <c r="QNQ118" s="125"/>
      <c r="QNZ118" s="125"/>
      <c r="QOI118" s="125"/>
      <c r="QOR118" s="125"/>
      <c r="QPA118" s="125"/>
      <c r="QPJ118" s="125"/>
      <c r="QPS118" s="125"/>
      <c r="QQB118" s="125"/>
      <c r="QQK118" s="125"/>
      <c r="QQT118" s="125"/>
      <c r="QRC118" s="125"/>
      <c r="QRL118" s="125"/>
      <c r="QRU118" s="125"/>
      <c r="QSD118" s="125"/>
      <c r="QSM118" s="125"/>
      <c r="QSV118" s="125"/>
      <c r="QTE118" s="125"/>
      <c r="QTN118" s="125"/>
      <c r="QTW118" s="125"/>
      <c r="QUF118" s="125"/>
      <c r="QUO118" s="125"/>
      <c r="QUX118" s="125"/>
      <c r="QVG118" s="125"/>
      <c r="QVP118" s="125"/>
      <c r="QVY118" s="125"/>
      <c r="QWH118" s="125"/>
      <c r="QWQ118" s="125"/>
      <c r="QWZ118" s="125"/>
      <c r="QXI118" s="125"/>
      <c r="QXR118" s="125"/>
      <c r="QYA118" s="125"/>
      <c r="QYJ118" s="125"/>
      <c r="QYS118" s="125"/>
      <c r="QZB118" s="125"/>
      <c r="QZK118" s="125"/>
      <c r="QZT118" s="125"/>
      <c r="RAC118" s="125"/>
      <c r="RAL118" s="125"/>
      <c r="RAU118" s="125"/>
      <c r="RBD118" s="125"/>
      <c r="RBM118" s="125"/>
      <c r="RBV118" s="125"/>
      <c r="RCE118" s="125"/>
      <c r="RCN118" s="125"/>
      <c r="RCW118" s="125"/>
      <c r="RDF118" s="125"/>
      <c r="RDO118" s="125"/>
      <c r="RDX118" s="125"/>
      <c r="REG118" s="125"/>
      <c r="REP118" s="125"/>
      <c r="REY118" s="125"/>
      <c r="RFH118" s="125"/>
      <c r="RFQ118" s="125"/>
      <c r="RFZ118" s="125"/>
      <c r="RGI118" s="125"/>
      <c r="RGR118" s="125"/>
      <c r="RHA118" s="125"/>
      <c r="RHJ118" s="125"/>
      <c r="RHS118" s="125"/>
      <c r="RIB118" s="125"/>
      <c r="RIK118" s="125"/>
      <c r="RIT118" s="125"/>
      <c r="RJC118" s="125"/>
      <c r="RJL118" s="125"/>
      <c r="RJU118" s="125"/>
      <c r="RKD118" s="125"/>
      <c r="RKM118" s="125"/>
      <c r="RKV118" s="125"/>
      <c r="RLE118" s="125"/>
      <c r="RLN118" s="125"/>
      <c r="RLW118" s="125"/>
      <c r="RMF118" s="125"/>
      <c r="RMO118" s="125"/>
      <c r="RMX118" s="125"/>
      <c r="RNG118" s="125"/>
      <c r="RNP118" s="125"/>
      <c r="RNY118" s="125"/>
      <c r="ROH118" s="125"/>
      <c r="ROQ118" s="125"/>
      <c r="ROZ118" s="125"/>
      <c r="RPI118" s="125"/>
      <c r="RPR118" s="125"/>
      <c r="RQA118" s="125"/>
      <c r="RQJ118" s="125"/>
      <c r="RQS118" s="125"/>
      <c r="RRB118" s="125"/>
      <c r="RRK118" s="125"/>
      <c r="RRT118" s="125"/>
      <c r="RSC118" s="125"/>
      <c r="RSL118" s="125"/>
      <c r="RSU118" s="125"/>
      <c r="RTD118" s="125"/>
      <c r="RTM118" s="125"/>
      <c r="RTV118" s="125"/>
      <c r="RUE118" s="125"/>
      <c r="RUN118" s="125"/>
      <c r="RUW118" s="125"/>
      <c r="RVF118" s="125"/>
      <c r="RVO118" s="125"/>
      <c r="RVX118" s="125"/>
      <c r="RWG118" s="125"/>
      <c r="RWP118" s="125"/>
      <c r="RWY118" s="125"/>
      <c r="RXH118" s="125"/>
      <c r="RXQ118" s="125"/>
      <c r="RXZ118" s="125"/>
      <c r="RYI118" s="125"/>
      <c r="RYR118" s="125"/>
      <c r="RZA118" s="125"/>
      <c r="RZJ118" s="125"/>
      <c r="RZS118" s="125"/>
      <c r="SAB118" s="125"/>
      <c r="SAK118" s="125"/>
      <c r="SAT118" s="125"/>
      <c r="SBC118" s="125"/>
      <c r="SBL118" s="125"/>
      <c r="SBU118" s="125"/>
      <c r="SCD118" s="125"/>
      <c r="SCM118" s="125"/>
      <c r="SCV118" s="125"/>
      <c r="SDE118" s="125"/>
      <c r="SDN118" s="125"/>
      <c r="SDW118" s="125"/>
      <c r="SEF118" s="125"/>
      <c r="SEO118" s="125"/>
      <c r="SEX118" s="125"/>
      <c r="SFG118" s="125"/>
      <c r="SFP118" s="125"/>
      <c r="SFY118" s="125"/>
      <c r="SGH118" s="125"/>
      <c r="SGQ118" s="125"/>
      <c r="SGZ118" s="125"/>
      <c r="SHI118" s="125"/>
      <c r="SHR118" s="125"/>
      <c r="SIA118" s="125"/>
      <c r="SIJ118" s="125"/>
      <c r="SIS118" s="125"/>
      <c r="SJB118" s="125"/>
      <c r="SJK118" s="125"/>
      <c r="SJT118" s="125"/>
      <c r="SKC118" s="125"/>
      <c r="SKL118" s="125"/>
      <c r="SKU118" s="125"/>
      <c r="SLD118" s="125"/>
      <c r="SLM118" s="125"/>
      <c r="SLV118" s="125"/>
      <c r="SME118" s="125"/>
      <c r="SMN118" s="125"/>
      <c r="SMW118" s="125"/>
      <c r="SNF118" s="125"/>
      <c r="SNO118" s="125"/>
      <c r="SNX118" s="125"/>
      <c r="SOG118" s="125"/>
      <c r="SOP118" s="125"/>
      <c r="SOY118" s="125"/>
      <c r="SPH118" s="125"/>
      <c r="SPQ118" s="125"/>
      <c r="SPZ118" s="125"/>
      <c r="SQI118" s="125"/>
      <c r="SQR118" s="125"/>
      <c r="SRA118" s="125"/>
      <c r="SRJ118" s="125"/>
      <c r="SRS118" s="125"/>
      <c r="SSB118" s="125"/>
      <c r="SSK118" s="125"/>
      <c r="SST118" s="125"/>
      <c r="STC118" s="125"/>
      <c r="STL118" s="125"/>
      <c r="STU118" s="125"/>
      <c r="SUD118" s="125"/>
      <c r="SUM118" s="125"/>
      <c r="SUV118" s="125"/>
      <c r="SVE118" s="125"/>
      <c r="SVN118" s="125"/>
      <c r="SVW118" s="125"/>
      <c r="SWF118" s="125"/>
      <c r="SWO118" s="125"/>
      <c r="SWX118" s="125"/>
      <c r="SXG118" s="125"/>
      <c r="SXP118" s="125"/>
      <c r="SXY118" s="125"/>
      <c r="SYH118" s="125"/>
      <c r="SYQ118" s="125"/>
      <c r="SYZ118" s="125"/>
      <c r="SZI118" s="125"/>
      <c r="SZR118" s="125"/>
      <c r="TAA118" s="125"/>
      <c r="TAJ118" s="125"/>
      <c r="TAS118" s="125"/>
      <c r="TBB118" s="125"/>
      <c r="TBK118" s="125"/>
      <c r="TBT118" s="125"/>
      <c r="TCC118" s="125"/>
      <c r="TCL118" s="125"/>
      <c r="TCU118" s="125"/>
      <c r="TDD118" s="125"/>
      <c r="TDM118" s="125"/>
      <c r="TDV118" s="125"/>
      <c r="TEE118" s="125"/>
      <c r="TEN118" s="125"/>
      <c r="TEW118" s="125"/>
      <c r="TFF118" s="125"/>
      <c r="TFO118" s="125"/>
      <c r="TFX118" s="125"/>
      <c r="TGG118" s="125"/>
      <c r="TGP118" s="125"/>
      <c r="TGY118" s="125"/>
      <c r="THH118" s="125"/>
      <c r="THQ118" s="125"/>
      <c r="THZ118" s="125"/>
      <c r="TII118" s="125"/>
      <c r="TIR118" s="125"/>
      <c r="TJA118" s="125"/>
      <c r="TJJ118" s="125"/>
      <c r="TJS118" s="125"/>
      <c r="TKB118" s="125"/>
      <c r="TKK118" s="125"/>
      <c r="TKT118" s="125"/>
      <c r="TLC118" s="125"/>
      <c r="TLL118" s="125"/>
      <c r="TLU118" s="125"/>
      <c r="TMD118" s="125"/>
      <c r="TMM118" s="125"/>
      <c r="TMV118" s="125"/>
      <c r="TNE118" s="125"/>
      <c r="TNN118" s="125"/>
      <c r="TNW118" s="125"/>
      <c r="TOF118" s="125"/>
      <c r="TOO118" s="125"/>
      <c r="TOX118" s="125"/>
      <c r="TPG118" s="125"/>
      <c r="TPP118" s="125"/>
      <c r="TPY118" s="125"/>
      <c r="TQH118" s="125"/>
      <c r="TQQ118" s="125"/>
      <c r="TQZ118" s="125"/>
      <c r="TRI118" s="125"/>
      <c r="TRR118" s="125"/>
      <c r="TSA118" s="125"/>
      <c r="TSJ118" s="125"/>
      <c r="TSS118" s="125"/>
      <c r="TTB118" s="125"/>
      <c r="TTK118" s="125"/>
      <c r="TTT118" s="125"/>
      <c r="TUC118" s="125"/>
      <c r="TUL118" s="125"/>
      <c r="TUU118" s="125"/>
      <c r="TVD118" s="125"/>
      <c r="TVM118" s="125"/>
      <c r="TVV118" s="125"/>
      <c r="TWE118" s="125"/>
      <c r="TWN118" s="125"/>
      <c r="TWW118" s="125"/>
      <c r="TXF118" s="125"/>
      <c r="TXO118" s="125"/>
      <c r="TXX118" s="125"/>
      <c r="TYG118" s="125"/>
      <c r="TYP118" s="125"/>
      <c r="TYY118" s="125"/>
      <c r="TZH118" s="125"/>
      <c r="TZQ118" s="125"/>
      <c r="TZZ118" s="125"/>
      <c r="UAI118" s="125"/>
      <c r="UAR118" s="125"/>
      <c r="UBA118" s="125"/>
      <c r="UBJ118" s="125"/>
      <c r="UBS118" s="125"/>
      <c r="UCB118" s="125"/>
      <c r="UCK118" s="125"/>
      <c r="UCT118" s="125"/>
      <c r="UDC118" s="125"/>
      <c r="UDL118" s="125"/>
      <c r="UDU118" s="125"/>
      <c r="UED118" s="125"/>
      <c r="UEM118" s="125"/>
      <c r="UEV118" s="125"/>
      <c r="UFE118" s="125"/>
      <c r="UFN118" s="125"/>
      <c r="UFW118" s="125"/>
      <c r="UGF118" s="125"/>
      <c r="UGO118" s="125"/>
      <c r="UGX118" s="125"/>
      <c r="UHG118" s="125"/>
      <c r="UHP118" s="125"/>
      <c r="UHY118" s="125"/>
      <c r="UIH118" s="125"/>
      <c r="UIQ118" s="125"/>
      <c r="UIZ118" s="125"/>
      <c r="UJI118" s="125"/>
      <c r="UJR118" s="125"/>
      <c r="UKA118" s="125"/>
      <c r="UKJ118" s="125"/>
      <c r="UKS118" s="125"/>
      <c r="ULB118" s="125"/>
      <c r="ULK118" s="125"/>
      <c r="ULT118" s="125"/>
      <c r="UMC118" s="125"/>
      <c r="UML118" s="125"/>
      <c r="UMU118" s="125"/>
      <c r="UND118" s="125"/>
      <c r="UNM118" s="125"/>
      <c r="UNV118" s="125"/>
      <c r="UOE118" s="125"/>
      <c r="UON118" s="125"/>
      <c r="UOW118" s="125"/>
      <c r="UPF118" s="125"/>
      <c r="UPO118" s="125"/>
      <c r="UPX118" s="125"/>
      <c r="UQG118" s="125"/>
      <c r="UQP118" s="125"/>
      <c r="UQY118" s="125"/>
      <c r="URH118" s="125"/>
      <c r="URQ118" s="125"/>
      <c r="URZ118" s="125"/>
      <c r="USI118" s="125"/>
      <c r="USR118" s="125"/>
      <c r="UTA118" s="125"/>
      <c r="UTJ118" s="125"/>
      <c r="UTS118" s="125"/>
      <c r="UUB118" s="125"/>
      <c r="UUK118" s="125"/>
      <c r="UUT118" s="125"/>
      <c r="UVC118" s="125"/>
      <c r="UVL118" s="125"/>
      <c r="UVU118" s="125"/>
      <c r="UWD118" s="125"/>
      <c r="UWM118" s="125"/>
      <c r="UWV118" s="125"/>
      <c r="UXE118" s="125"/>
      <c r="UXN118" s="125"/>
      <c r="UXW118" s="125"/>
      <c r="UYF118" s="125"/>
      <c r="UYO118" s="125"/>
      <c r="UYX118" s="125"/>
      <c r="UZG118" s="125"/>
      <c r="UZP118" s="125"/>
      <c r="UZY118" s="125"/>
      <c r="VAH118" s="125"/>
      <c r="VAQ118" s="125"/>
      <c r="VAZ118" s="125"/>
      <c r="VBI118" s="125"/>
      <c r="VBR118" s="125"/>
      <c r="VCA118" s="125"/>
      <c r="VCJ118" s="125"/>
      <c r="VCS118" s="125"/>
      <c r="VDB118" s="125"/>
      <c r="VDK118" s="125"/>
      <c r="VDT118" s="125"/>
      <c r="VEC118" s="125"/>
      <c r="VEL118" s="125"/>
      <c r="VEU118" s="125"/>
      <c r="VFD118" s="125"/>
      <c r="VFM118" s="125"/>
      <c r="VFV118" s="125"/>
      <c r="VGE118" s="125"/>
      <c r="VGN118" s="125"/>
      <c r="VGW118" s="125"/>
      <c r="VHF118" s="125"/>
      <c r="VHO118" s="125"/>
      <c r="VHX118" s="125"/>
      <c r="VIG118" s="125"/>
      <c r="VIP118" s="125"/>
      <c r="VIY118" s="125"/>
      <c r="VJH118" s="125"/>
      <c r="VJQ118" s="125"/>
      <c r="VJZ118" s="125"/>
      <c r="VKI118" s="125"/>
      <c r="VKR118" s="125"/>
      <c r="VLA118" s="125"/>
      <c r="VLJ118" s="125"/>
      <c r="VLS118" s="125"/>
      <c r="VMB118" s="125"/>
      <c r="VMK118" s="125"/>
      <c r="VMT118" s="125"/>
      <c r="VNC118" s="125"/>
      <c r="VNL118" s="125"/>
      <c r="VNU118" s="125"/>
      <c r="VOD118" s="125"/>
      <c r="VOM118" s="125"/>
      <c r="VOV118" s="125"/>
      <c r="VPE118" s="125"/>
      <c r="VPN118" s="125"/>
      <c r="VPW118" s="125"/>
      <c r="VQF118" s="125"/>
      <c r="VQO118" s="125"/>
      <c r="VQX118" s="125"/>
      <c r="VRG118" s="125"/>
      <c r="VRP118" s="125"/>
      <c r="VRY118" s="125"/>
      <c r="VSH118" s="125"/>
      <c r="VSQ118" s="125"/>
      <c r="VSZ118" s="125"/>
      <c r="VTI118" s="125"/>
      <c r="VTR118" s="125"/>
      <c r="VUA118" s="125"/>
      <c r="VUJ118" s="125"/>
      <c r="VUS118" s="125"/>
      <c r="VVB118" s="125"/>
      <c r="VVK118" s="125"/>
      <c r="VVT118" s="125"/>
      <c r="VWC118" s="125"/>
      <c r="VWL118" s="125"/>
      <c r="VWU118" s="125"/>
      <c r="VXD118" s="125"/>
      <c r="VXM118" s="125"/>
      <c r="VXV118" s="125"/>
      <c r="VYE118" s="125"/>
      <c r="VYN118" s="125"/>
      <c r="VYW118" s="125"/>
      <c r="VZF118" s="125"/>
      <c r="VZO118" s="125"/>
      <c r="VZX118" s="125"/>
      <c r="WAG118" s="125"/>
      <c r="WAP118" s="125"/>
      <c r="WAY118" s="125"/>
      <c r="WBH118" s="125"/>
      <c r="WBQ118" s="125"/>
      <c r="WBZ118" s="125"/>
      <c r="WCI118" s="125"/>
      <c r="WCR118" s="125"/>
      <c r="WDA118" s="125"/>
      <c r="WDJ118" s="125"/>
      <c r="WDS118" s="125"/>
      <c r="WEB118" s="125"/>
      <c r="WEK118" s="125"/>
      <c r="WET118" s="125"/>
      <c r="WFC118" s="125"/>
      <c r="WFL118" s="125"/>
      <c r="WFU118" s="125"/>
      <c r="WGD118" s="125"/>
      <c r="WGM118" s="125"/>
      <c r="WGV118" s="125"/>
      <c r="WHE118" s="125"/>
      <c r="WHN118" s="125"/>
      <c r="WHW118" s="125"/>
      <c r="WIF118" s="125"/>
      <c r="WIO118" s="125"/>
      <c r="WIX118" s="125"/>
      <c r="WJG118" s="125"/>
      <c r="WJP118" s="125"/>
      <c r="WJY118" s="125"/>
      <c r="WKH118" s="125"/>
      <c r="WKQ118" s="125"/>
      <c r="WKZ118" s="125"/>
      <c r="WLI118" s="125"/>
      <c r="WLR118" s="125"/>
      <c r="WMA118" s="125"/>
      <c r="WMJ118" s="125"/>
      <c r="WMS118" s="125"/>
      <c r="WNB118" s="125"/>
      <c r="WNK118" s="125"/>
      <c r="WNT118" s="125"/>
      <c r="WOC118" s="125"/>
      <c r="WOL118" s="125"/>
      <c r="WOU118" s="125"/>
      <c r="WPD118" s="125"/>
      <c r="WPM118" s="125"/>
      <c r="WPV118" s="125"/>
      <c r="WQE118" s="125"/>
      <c r="WQN118" s="125"/>
      <c r="WQW118" s="125"/>
      <c r="WRF118" s="125"/>
      <c r="WRO118" s="125"/>
      <c r="WRX118" s="125"/>
      <c r="WSG118" s="125"/>
      <c r="WSP118" s="125"/>
      <c r="WSY118" s="125"/>
      <c r="WTH118" s="125"/>
      <c r="WTQ118" s="125"/>
      <c r="WTZ118" s="125"/>
      <c r="WUI118" s="125"/>
      <c r="WUR118" s="125"/>
      <c r="WVA118" s="125"/>
      <c r="WVJ118" s="125"/>
      <c r="WVS118" s="125"/>
      <c r="WWB118" s="125"/>
      <c r="WWK118" s="125"/>
      <c r="WWT118" s="125"/>
      <c r="WXC118" s="125"/>
      <c r="WXL118" s="125"/>
      <c r="WXU118" s="125"/>
      <c r="WYD118" s="125"/>
      <c r="WYM118" s="125"/>
      <c r="WYV118" s="125"/>
      <c r="WZE118" s="125"/>
      <c r="WZN118" s="125"/>
      <c r="WZW118" s="125"/>
      <c r="XAF118" s="125"/>
      <c r="XAO118" s="125"/>
      <c r="XAX118" s="125"/>
      <c r="XBG118" s="125"/>
      <c r="XBP118" s="125"/>
      <c r="XBY118" s="125"/>
      <c r="XCH118" s="125"/>
      <c r="XCQ118" s="125"/>
      <c r="XCZ118" s="125"/>
      <c r="XDI118" s="125"/>
      <c r="XDR118" s="125"/>
      <c r="XEA118" s="125"/>
      <c r="XEJ118" s="125"/>
      <c r="XES118" s="125"/>
      <c r="XFB118" s="125"/>
    </row>
    <row r="119" spans="1:1023 1028:2046 2049:3072 3075:4092 4097:5118 5123:6144 6149:7167 7170:9213 9218:10239 10244:11262 11265:12288 12291:13308 13313:14334 14339:15360 15365:16383" ht="20.100000000000001" customHeight="1" thickTop="1" thickBot="1" x14ac:dyDescent="0.3">
      <c r="A119" s="105">
        <v>118</v>
      </c>
      <c r="B119" s="118"/>
      <c r="C119" s="121"/>
      <c r="D119" s="49" t="s">
        <v>113</v>
      </c>
      <c r="E119" s="50" t="s">
        <v>236</v>
      </c>
      <c r="F119" s="118"/>
      <c r="G119" s="94">
        <f>F117*3</f>
        <v>3</v>
      </c>
      <c r="H119" s="94"/>
      <c r="I119" s="94"/>
      <c r="K119" s="125"/>
      <c r="T119" s="125"/>
      <c r="AC119" s="125"/>
      <c r="AL119" s="125"/>
      <c r="AU119" s="125"/>
      <c r="BD119" s="125"/>
      <c r="BM119" s="125"/>
      <c r="BV119" s="125"/>
      <c r="CE119" s="125"/>
      <c r="CN119" s="125"/>
      <c r="CW119" s="125"/>
      <c r="DF119" s="125"/>
      <c r="DO119" s="125"/>
      <c r="DX119" s="125"/>
      <c r="EG119" s="125"/>
      <c r="EP119" s="125"/>
      <c r="EY119" s="125"/>
      <c r="FH119" s="125"/>
      <c r="FQ119" s="125"/>
      <c r="FZ119" s="125"/>
      <c r="GI119" s="125"/>
      <c r="GR119" s="125"/>
      <c r="HA119" s="125"/>
      <c r="HJ119" s="125"/>
      <c r="HS119" s="125"/>
      <c r="IB119" s="125"/>
      <c r="IK119" s="125"/>
      <c r="IT119" s="125"/>
      <c r="JC119" s="125"/>
      <c r="JL119" s="125"/>
      <c r="JU119" s="125"/>
      <c r="KD119" s="125"/>
      <c r="KM119" s="125"/>
      <c r="KV119" s="125"/>
      <c r="LE119" s="125"/>
      <c r="LN119" s="125"/>
      <c r="LW119" s="125"/>
      <c r="MF119" s="125"/>
      <c r="MO119" s="125"/>
      <c r="MX119" s="125"/>
      <c r="NG119" s="125"/>
      <c r="NP119" s="125"/>
      <c r="NY119" s="125"/>
      <c r="OH119" s="125"/>
      <c r="OQ119" s="125"/>
      <c r="OZ119" s="125"/>
      <c r="PI119" s="125"/>
      <c r="PR119" s="125"/>
      <c r="QA119" s="125"/>
      <c r="QJ119" s="125"/>
      <c r="QS119" s="125"/>
      <c r="RB119" s="125"/>
      <c r="RK119" s="125"/>
      <c r="RT119" s="125"/>
      <c r="SC119" s="125"/>
      <c r="SL119" s="125"/>
      <c r="SU119" s="125"/>
      <c r="TD119" s="125"/>
      <c r="TM119" s="125"/>
      <c r="TV119" s="125"/>
      <c r="UE119" s="125"/>
      <c r="UN119" s="125"/>
      <c r="UW119" s="125"/>
      <c r="VF119" s="125"/>
      <c r="VO119" s="125"/>
      <c r="VX119" s="125"/>
      <c r="WG119" s="125"/>
      <c r="WP119" s="125"/>
      <c r="WY119" s="125"/>
      <c r="XH119" s="125"/>
      <c r="XQ119" s="125"/>
      <c r="XZ119" s="125"/>
      <c r="YI119" s="125"/>
      <c r="YR119" s="125"/>
      <c r="ZA119" s="125"/>
      <c r="ZJ119" s="125"/>
      <c r="ZS119" s="125"/>
      <c r="AAB119" s="125"/>
      <c r="AAK119" s="125"/>
      <c r="AAT119" s="125"/>
      <c r="ABC119" s="125"/>
      <c r="ABL119" s="125"/>
      <c r="ABU119" s="125"/>
      <c r="ACD119" s="125"/>
      <c r="ACM119" s="125"/>
      <c r="ACV119" s="125"/>
      <c r="ADE119" s="125"/>
      <c r="ADN119" s="125"/>
      <c r="ADW119" s="125"/>
      <c r="AEF119" s="125"/>
      <c r="AEO119" s="125"/>
      <c r="AEX119" s="125"/>
      <c r="AFG119" s="125"/>
      <c r="AFP119" s="125"/>
      <c r="AFY119" s="125"/>
      <c r="AGH119" s="125"/>
      <c r="AGQ119" s="125"/>
      <c r="AGZ119" s="125"/>
      <c r="AHI119" s="125"/>
      <c r="AHR119" s="125"/>
      <c r="AIA119" s="125"/>
      <c r="AIJ119" s="125"/>
      <c r="AIS119" s="125"/>
      <c r="AJB119" s="125"/>
      <c r="AJK119" s="125"/>
      <c r="AJT119" s="125"/>
      <c r="AKC119" s="125"/>
      <c r="AKL119" s="125"/>
      <c r="AKU119" s="125"/>
      <c r="ALD119" s="125"/>
      <c r="ALM119" s="125"/>
      <c r="ALV119" s="125"/>
      <c r="AME119" s="125"/>
      <c r="AMN119" s="125"/>
      <c r="AMW119" s="125"/>
      <c r="ANF119" s="125"/>
      <c r="ANO119" s="125"/>
      <c r="ANX119" s="125"/>
      <c r="AOG119" s="125"/>
      <c r="AOP119" s="125"/>
      <c r="AOY119" s="125"/>
      <c r="APH119" s="125"/>
      <c r="APQ119" s="125"/>
      <c r="APZ119" s="125"/>
      <c r="AQI119" s="125"/>
      <c r="AQR119" s="125"/>
      <c r="ARA119" s="125"/>
      <c r="ARJ119" s="125"/>
      <c r="ARS119" s="125"/>
      <c r="ASB119" s="125"/>
      <c r="ASK119" s="125"/>
      <c r="AST119" s="125"/>
      <c r="ATC119" s="125"/>
      <c r="ATL119" s="125"/>
      <c r="ATU119" s="125"/>
      <c r="AUD119" s="125"/>
      <c r="AUM119" s="125"/>
      <c r="AUV119" s="125"/>
      <c r="AVE119" s="125"/>
      <c r="AVN119" s="125"/>
      <c r="AVW119" s="125"/>
      <c r="AWF119" s="125"/>
      <c r="AWO119" s="125"/>
      <c r="AWX119" s="125"/>
      <c r="AXG119" s="125"/>
      <c r="AXP119" s="125"/>
      <c r="AXY119" s="125"/>
      <c r="AYH119" s="125"/>
      <c r="AYQ119" s="125"/>
      <c r="AYZ119" s="125"/>
      <c r="AZI119" s="125"/>
      <c r="AZR119" s="125"/>
      <c r="BAA119" s="125"/>
      <c r="BAJ119" s="125"/>
      <c r="BAS119" s="125"/>
      <c r="BBB119" s="125"/>
      <c r="BBK119" s="125"/>
      <c r="BBT119" s="125"/>
      <c r="BCC119" s="125"/>
      <c r="BCL119" s="125"/>
      <c r="BCU119" s="125"/>
      <c r="BDD119" s="125"/>
      <c r="BDM119" s="125"/>
      <c r="BDV119" s="125"/>
      <c r="BEE119" s="125"/>
      <c r="BEN119" s="125"/>
      <c r="BEW119" s="125"/>
      <c r="BFF119" s="125"/>
      <c r="BFO119" s="125"/>
      <c r="BFX119" s="125"/>
      <c r="BGG119" s="125"/>
      <c r="BGP119" s="125"/>
      <c r="BGY119" s="125"/>
      <c r="BHH119" s="125"/>
      <c r="BHQ119" s="125"/>
      <c r="BHZ119" s="125"/>
      <c r="BII119" s="125"/>
      <c r="BIR119" s="125"/>
      <c r="BJA119" s="125"/>
      <c r="BJJ119" s="125"/>
      <c r="BJS119" s="125"/>
      <c r="BKB119" s="125"/>
      <c r="BKK119" s="125"/>
      <c r="BKT119" s="125"/>
      <c r="BLC119" s="125"/>
      <c r="BLL119" s="125"/>
      <c r="BLU119" s="125"/>
      <c r="BMD119" s="125"/>
      <c r="BMM119" s="125"/>
      <c r="BMV119" s="125"/>
      <c r="BNE119" s="125"/>
      <c r="BNN119" s="125"/>
      <c r="BNW119" s="125"/>
      <c r="BOF119" s="125"/>
      <c r="BOO119" s="125"/>
      <c r="BOX119" s="125"/>
      <c r="BPG119" s="125"/>
      <c r="BPP119" s="125"/>
      <c r="BPY119" s="125"/>
      <c r="BQH119" s="125"/>
      <c r="BQQ119" s="125"/>
      <c r="BQZ119" s="125"/>
      <c r="BRI119" s="125"/>
      <c r="BRR119" s="125"/>
      <c r="BSA119" s="125"/>
      <c r="BSJ119" s="125"/>
      <c r="BSS119" s="125"/>
      <c r="BTB119" s="125"/>
      <c r="BTK119" s="125"/>
      <c r="BTT119" s="125"/>
      <c r="BUC119" s="125"/>
      <c r="BUL119" s="125"/>
      <c r="BUU119" s="125"/>
      <c r="BVD119" s="125"/>
      <c r="BVM119" s="125"/>
      <c r="BVV119" s="125"/>
      <c r="BWE119" s="125"/>
      <c r="BWN119" s="125"/>
      <c r="BWW119" s="125"/>
      <c r="BXF119" s="125"/>
      <c r="BXO119" s="125"/>
      <c r="BXX119" s="125"/>
      <c r="BYG119" s="125"/>
      <c r="BYP119" s="125"/>
      <c r="BYY119" s="125"/>
      <c r="BZH119" s="125"/>
      <c r="BZQ119" s="125"/>
      <c r="BZZ119" s="125"/>
      <c r="CAI119" s="125"/>
      <c r="CAR119" s="125"/>
      <c r="CBA119" s="125"/>
      <c r="CBJ119" s="125"/>
      <c r="CBS119" s="125"/>
      <c r="CCB119" s="125"/>
      <c r="CCK119" s="125"/>
      <c r="CCT119" s="125"/>
      <c r="CDC119" s="125"/>
      <c r="CDL119" s="125"/>
      <c r="CDU119" s="125"/>
      <c r="CED119" s="125"/>
      <c r="CEM119" s="125"/>
      <c r="CEV119" s="125"/>
      <c r="CFE119" s="125"/>
      <c r="CFN119" s="125"/>
      <c r="CFW119" s="125"/>
      <c r="CGF119" s="125"/>
      <c r="CGO119" s="125"/>
      <c r="CGX119" s="125"/>
      <c r="CHG119" s="125"/>
      <c r="CHP119" s="125"/>
      <c r="CHY119" s="125"/>
      <c r="CIH119" s="125"/>
      <c r="CIQ119" s="125"/>
      <c r="CIZ119" s="125"/>
      <c r="CJI119" s="125"/>
      <c r="CJR119" s="125"/>
      <c r="CKA119" s="125"/>
      <c r="CKJ119" s="125"/>
      <c r="CKS119" s="125"/>
      <c r="CLB119" s="125"/>
      <c r="CLK119" s="125"/>
      <c r="CLT119" s="125"/>
      <c r="CMC119" s="125"/>
      <c r="CML119" s="125"/>
      <c r="CMU119" s="125"/>
      <c r="CND119" s="125"/>
      <c r="CNM119" s="125"/>
      <c r="CNV119" s="125"/>
      <c r="COE119" s="125"/>
      <c r="CON119" s="125"/>
      <c r="COW119" s="125"/>
      <c r="CPF119" s="125"/>
      <c r="CPO119" s="125"/>
      <c r="CPX119" s="125"/>
      <c r="CQG119" s="125"/>
      <c r="CQP119" s="125"/>
      <c r="CQY119" s="125"/>
      <c r="CRH119" s="125"/>
      <c r="CRQ119" s="125"/>
      <c r="CRZ119" s="125"/>
      <c r="CSI119" s="125"/>
      <c r="CSR119" s="125"/>
      <c r="CTA119" s="125"/>
      <c r="CTJ119" s="125"/>
      <c r="CTS119" s="125"/>
      <c r="CUB119" s="125"/>
      <c r="CUK119" s="125"/>
      <c r="CUT119" s="125"/>
      <c r="CVC119" s="125"/>
      <c r="CVL119" s="125"/>
      <c r="CVU119" s="125"/>
      <c r="CWD119" s="125"/>
      <c r="CWM119" s="125"/>
      <c r="CWV119" s="125"/>
      <c r="CXE119" s="125"/>
      <c r="CXN119" s="125"/>
      <c r="CXW119" s="125"/>
      <c r="CYF119" s="125"/>
      <c r="CYO119" s="125"/>
      <c r="CYX119" s="125"/>
      <c r="CZG119" s="125"/>
      <c r="CZP119" s="125"/>
      <c r="CZY119" s="125"/>
      <c r="DAH119" s="125"/>
      <c r="DAQ119" s="125"/>
      <c r="DAZ119" s="125"/>
      <c r="DBI119" s="125"/>
      <c r="DBR119" s="125"/>
      <c r="DCA119" s="125"/>
      <c r="DCJ119" s="125"/>
      <c r="DCS119" s="125"/>
      <c r="DDB119" s="125"/>
      <c r="DDK119" s="125"/>
      <c r="DDT119" s="125"/>
      <c r="DEC119" s="125"/>
      <c r="DEL119" s="125"/>
      <c r="DEU119" s="125"/>
      <c r="DFD119" s="125"/>
      <c r="DFM119" s="125"/>
      <c r="DFV119" s="125"/>
      <c r="DGE119" s="125"/>
      <c r="DGN119" s="125"/>
      <c r="DGW119" s="125"/>
      <c r="DHF119" s="125"/>
      <c r="DHO119" s="125"/>
      <c r="DHX119" s="125"/>
      <c r="DIG119" s="125"/>
      <c r="DIP119" s="125"/>
      <c r="DIY119" s="125"/>
      <c r="DJH119" s="125"/>
      <c r="DJQ119" s="125"/>
      <c r="DJZ119" s="125"/>
      <c r="DKI119" s="125"/>
      <c r="DKR119" s="125"/>
      <c r="DLA119" s="125"/>
      <c r="DLJ119" s="125"/>
      <c r="DLS119" s="125"/>
      <c r="DMB119" s="125"/>
      <c r="DMK119" s="125"/>
      <c r="DMT119" s="125"/>
      <c r="DNC119" s="125"/>
      <c r="DNL119" s="125"/>
      <c r="DNU119" s="125"/>
      <c r="DOD119" s="125"/>
      <c r="DOM119" s="125"/>
      <c r="DOV119" s="125"/>
      <c r="DPE119" s="125"/>
      <c r="DPN119" s="125"/>
      <c r="DPW119" s="125"/>
      <c r="DQF119" s="125"/>
      <c r="DQO119" s="125"/>
      <c r="DQX119" s="125"/>
      <c r="DRG119" s="125"/>
      <c r="DRP119" s="125"/>
      <c r="DRY119" s="125"/>
      <c r="DSH119" s="125"/>
      <c r="DSQ119" s="125"/>
      <c r="DSZ119" s="125"/>
      <c r="DTI119" s="125"/>
      <c r="DTR119" s="125"/>
      <c r="DUA119" s="125"/>
      <c r="DUJ119" s="125"/>
      <c r="DUS119" s="125"/>
      <c r="DVB119" s="125"/>
      <c r="DVK119" s="125"/>
      <c r="DVT119" s="125"/>
      <c r="DWC119" s="125"/>
      <c r="DWL119" s="125"/>
      <c r="DWU119" s="125"/>
      <c r="DXD119" s="125"/>
      <c r="DXM119" s="125"/>
      <c r="DXV119" s="125"/>
      <c r="DYE119" s="125"/>
      <c r="DYN119" s="125"/>
      <c r="DYW119" s="125"/>
      <c r="DZF119" s="125"/>
      <c r="DZO119" s="125"/>
      <c r="DZX119" s="125"/>
      <c r="EAG119" s="125"/>
      <c r="EAP119" s="125"/>
      <c r="EAY119" s="125"/>
      <c r="EBH119" s="125"/>
      <c r="EBQ119" s="125"/>
      <c r="EBZ119" s="125"/>
      <c r="ECI119" s="125"/>
      <c r="ECR119" s="125"/>
      <c r="EDA119" s="125"/>
      <c r="EDJ119" s="125"/>
      <c r="EDS119" s="125"/>
      <c r="EEB119" s="125"/>
      <c r="EEK119" s="125"/>
      <c r="EET119" s="125"/>
      <c r="EFC119" s="125"/>
      <c r="EFL119" s="125"/>
      <c r="EFU119" s="125"/>
      <c r="EGD119" s="125"/>
      <c r="EGM119" s="125"/>
      <c r="EGV119" s="125"/>
      <c r="EHE119" s="125"/>
      <c r="EHN119" s="125"/>
      <c r="EHW119" s="125"/>
      <c r="EIF119" s="125"/>
      <c r="EIO119" s="125"/>
      <c r="EIX119" s="125"/>
      <c r="EJG119" s="125"/>
      <c r="EJP119" s="125"/>
      <c r="EJY119" s="125"/>
      <c r="EKH119" s="125"/>
      <c r="EKQ119" s="125"/>
      <c r="EKZ119" s="125"/>
      <c r="ELI119" s="125"/>
      <c r="ELR119" s="125"/>
      <c r="EMA119" s="125"/>
      <c r="EMJ119" s="125"/>
      <c r="EMS119" s="125"/>
      <c r="ENB119" s="125"/>
      <c r="ENK119" s="125"/>
      <c r="ENT119" s="125"/>
      <c r="EOC119" s="125"/>
      <c r="EOL119" s="125"/>
      <c r="EOU119" s="125"/>
      <c r="EPD119" s="125"/>
      <c r="EPM119" s="125"/>
      <c r="EPV119" s="125"/>
      <c r="EQE119" s="125"/>
      <c r="EQN119" s="125"/>
      <c r="EQW119" s="125"/>
      <c r="ERF119" s="125"/>
      <c r="ERO119" s="125"/>
      <c r="ERX119" s="125"/>
      <c r="ESG119" s="125"/>
      <c r="ESP119" s="125"/>
      <c r="ESY119" s="125"/>
      <c r="ETH119" s="125"/>
      <c r="ETQ119" s="125"/>
      <c r="ETZ119" s="125"/>
      <c r="EUI119" s="125"/>
      <c r="EUR119" s="125"/>
      <c r="EVA119" s="125"/>
      <c r="EVJ119" s="125"/>
      <c r="EVS119" s="125"/>
      <c r="EWB119" s="125"/>
      <c r="EWK119" s="125"/>
      <c r="EWT119" s="125"/>
      <c r="EXC119" s="125"/>
      <c r="EXL119" s="125"/>
      <c r="EXU119" s="125"/>
      <c r="EYD119" s="125"/>
      <c r="EYM119" s="125"/>
      <c r="EYV119" s="125"/>
      <c r="EZE119" s="125"/>
      <c r="EZN119" s="125"/>
      <c r="EZW119" s="125"/>
      <c r="FAF119" s="125"/>
      <c r="FAO119" s="125"/>
      <c r="FAX119" s="125"/>
      <c r="FBG119" s="125"/>
      <c r="FBP119" s="125"/>
      <c r="FBY119" s="125"/>
      <c r="FCH119" s="125"/>
      <c r="FCQ119" s="125"/>
      <c r="FCZ119" s="125"/>
      <c r="FDI119" s="125"/>
      <c r="FDR119" s="125"/>
      <c r="FEA119" s="125"/>
      <c r="FEJ119" s="125"/>
      <c r="FES119" s="125"/>
      <c r="FFB119" s="125"/>
      <c r="FFK119" s="125"/>
      <c r="FFT119" s="125"/>
      <c r="FGC119" s="125"/>
      <c r="FGL119" s="125"/>
      <c r="FGU119" s="125"/>
      <c r="FHD119" s="125"/>
      <c r="FHM119" s="125"/>
      <c r="FHV119" s="125"/>
      <c r="FIE119" s="125"/>
      <c r="FIN119" s="125"/>
      <c r="FIW119" s="125"/>
      <c r="FJF119" s="125"/>
      <c r="FJO119" s="125"/>
      <c r="FJX119" s="125"/>
      <c r="FKG119" s="125"/>
      <c r="FKP119" s="125"/>
      <c r="FKY119" s="125"/>
      <c r="FLH119" s="125"/>
      <c r="FLQ119" s="125"/>
      <c r="FLZ119" s="125"/>
      <c r="FMI119" s="125"/>
      <c r="FMR119" s="125"/>
      <c r="FNA119" s="125"/>
      <c r="FNJ119" s="125"/>
      <c r="FNS119" s="125"/>
      <c r="FOB119" s="125"/>
      <c r="FOK119" s="125"/>
      <c r="FOT119" s="125"/>
      <c r="FPC119" s="125"/>
      <c r="FPL119" s="125"/>
      <c r="FPU119" s="125"/>
      <c r="FQD119" s="125"/>
      <c r="FQM119" s="125"/>
      <c r="FQV119" s="125"/>
      <c r="FRE119" s="125"/>
      <c r="FRN119" s="125"/>
      <c r="FRW119" s="125"/>
      <c r="FSF119" s="125"/>
      <c r="FSO119" s="125"/>
      <c r="FSX119" s="125"/>
      <c r="FTG119" s="125"/>
      <c r="FTP119" s="125"/>
      <c r="FTY119" s="125"/>
      <c r="FUH119" s="125"/>
      <c r="FUQ119" s="125"/>
      <c r="FUZ119" s="125"/>
      <c r="FVI119" s="125"/>
      <c r="FVR119" s="125"/>
      <c r="FWA119" s="125"/>
      <c r="FWJ119" s="125"/>
      <c r="FWS119" s="125"/>
      <c r="FXB119" s="125"/>
      <c r="FXK119" s="125"/>
      <c r="FXT119" s="125"/>
      <c r="FYC119" s="125"/>
      <c r="FYL119" s="125"/>
      <c r="FYU119" s="125"/>
      <c r="FZD119" s="125"/>
      <c r="FZM119" s="125"/>
      <c r="FZV119" s="125"/>
      <c r="GAE119" s="125"/>
      <c r="GAN119" s="125"/>
      <c r="GAW119" s="125"/>
      <c r="GBF119" s="125"/>
      <c r="GBO119" s="125"/>
      <c r="GBX119" s="125"/>
      <c r="GCG119" s="125"/>
      <c r="GCP119" s="125"/>
      <c r="GCY119" s="125"/>
      <c r="GDH119" s="125"/>
      <c r="GDQ119" s="125"/>
      <c r="GDZ119" s="125"/>
      <c r="GEI119" s="125"/>
      <c r="GER119" s="125"/>
      <c r="GFA119" s="125"/>
      <c r="GFJ119" s="125"/>
      <c r="GFS119" s="125"/>
      <c r="GGB119" s="125"/>
      <c r="GGK119" s="125"/>
      <c r="GGT119" s="125"/>
      <c r="GHC119" s="125"/>
      <c r="GHL119" s="125"/>
      <c r="GHU119" s="125"/>
      <c r="GID119" s="125"/>
      <c r="GIM119" s="125"/>
      <c r="GIV119" s="125"/>
      <c r="GJE119" s="125"/>
      <c r="GJN119" s="125"/>
      <c r="GJW119" s="125"/>
      <c r="GKF119" s="125"/>
      <c r="GKO119" s="125"/>
      <c r="GKX119" s="125"/>
      <c r="GLG119" s="125"/>
      <c r="GLP119" s="125"/>
      <c r="GLY119" s="125"/>
      <c r="GMH119" s="125"/>
      <c r="GMQ119" s="125"/>
      <c r="GMZ119" s="125"/>
      <c r="GNI119" s="125"/>
      <c r="GNR119" s="125"/>
      <c r="GOA119" s="125"/>
      <c r="GOJ119" s="125"/>
      <c r="GOS119" s="125"/>
      <c r="GPB119" s="125"/>
      <c r="GPK119" s="125"/>
      <c r="GPT119" s="125"/>
      <c r="GQC119" s="125"/>
      <c r="GQL119" s="125"/>
      <c r="GQU119" s="125"/>
      <c r="GRD119" s="125"/>
      <c r="GRM119" s="125"/>
      <c r="GRV119" s="125"/>
      <c r="GSE119" s="125"/>
      <c r="GSN119" s="125"/>
      <c r="GSW119" s="125"/>
      <c r="GTF119" s="125"/>
      <c r="GTO119" s="125"/>
      <c r="GTX119" s="125"/>
      <c r="GUG119" s="125"/>
      <c r="GUP119" s="125"/>
      <c r="GUY119" s="125"/>
      <c r="GVH119" s="125"/>
      <c r="GVQ119" s="125"/>
      <c r="GVZ119" s="125"/>
      <c r="GWI119" s="125"/>
      <c r="GWR119" s="125"/>
      <c r="GXA119" s="125"/>
      <c r="GXJ119" s="125"/>
      <c r="GXS119" s="125"/>
      <c r="GYB119" s="125"/>
      <c r="GYK119" s="125"/>
      <c r="GYT119" s="125"/>
      <c r="GZC119" s="125"/>
      <c r="GZL119" s="125"/>
      <c r="GZU119" s="125"/>
      <c r="HAD119" s="125"/>
      <c r="HAM119" s="125"/>
      <c r="HAV119" s="125"/>
      <c r="HBE119" s="125"/>
      <c r="HBN119" s="125"/>
      <c r="HBW119" s="125"/>
      <c r="HCF119" s="125"/>
      <c r="HCO119" s="125"/>
      <c r="HCX119" s="125"/>
      <c r="HDG119" s="125"/>
      <c r="HDP119" s="125"/>
      <c r="HDY119" s="125"/>
      <c r="HEH119" s="125"/>
      <c r="HEQ119" s="125"/>
      <c r="HEZ119" s="125"/>
      <c r="HFI119" s="125"/>
      <c r="HFR119" s="125"/>
      <c r="HGA119" s="125"/>
      <c r="HGJ119" s="125"/>
      <c r="HGS119" s="125"/>
      <c r="HHB119" s="125"/>
      <c r="HHK119" s="125"/>
      <c r="HHT119" s="125"/>
      <c r="HIC119" s="125"/>
      <c r="HIL119" s="125"/>
      <c r="HIU119" s="125"/>
      <c r="HJD119" s="125"/>
      <c r="HJM119" s="125"/>
      <c r="HJV119" s="125"/>
      <c r="HKE119" s="125"/>
      <c r="HKN119" s="125"/>
      <c r="HKW119" s="125"/>
      <c r="HLF119" s="125"/>
      <c r="HLO119" s="125"/>
      <c r="HLX119" s="125"/>
      <c r="HMG119" s="125"/>
      <c r="HMP119" s="125"/>
      <c r="HMY119" s="125"/>
      <c r="HNH119" s="125"/>
      <c r="HNQ119" s="125"/>
      <c r="HNZ119" s="125"/>
      <c r="HOI119" s="125"/>
      <c r="HOR119" s="125"/>
      <c r="HPA119" s="125"/>
      <c r="HPJ119" s="125"/>
      <c r="HPS119" s="125"/>
      <c r="HQB119" s="125"/>
      <c r="HQK119" s="125"/>
      <c r="HQT119" s="125"/>
      <c r="HRC119" s="125"/>
      <c r="HRL119" s="125"/>
      <c r="HRU119" s="125"/>
      <c r="HSD119" s="125"/>
      <c r="HSM119" s="125"/>
      <c r="HSV119" s="125"/>
      <c r="HTE119" s="125"/>
      <c r="HTN119" s="125"/>
      <c r="HTW119" s="125"/>
      <c r="HUF119" s="125"/>
      <c r="HUO119" s="125"/>
      <c r="HUX119" s="125"/>
      <c r="HVG119" s="125"/>
      <c r="HVP119" s="125"/>
      <c r="HVY119" s="125"/>
      <c r="HWH119" s="125"/>
      <c r="HWQ119" s="125"/>
      <c r="HWZ119" s="125"/>
      <c r="HXI119" s="125"/>
      <c r="HXR119" s="125"/>
      <c r="HYA119" s="125"/>
      <c r="HYJ119" s="125"/>
      <c r="HYS119" s="125"/>
      <c r="HZB119" s="125"/>
      <c r="HZK119" s="125"/>
      <c r="HZT119" s="125"/>
      <c r="IAC119" s="125"/>
      <c r="IAL119" s="125"/>
      <c r="IAU119" s="125"/>
      <c r="IBD119" s="125"/>
      <c r="IBM119" s="125"/>
      <c r="IBV119" s="125"/>
      <c r="ICE119" s="125"/>
      <c r="ICN119" s="125"/>
      <c r="ICW119" s="125"/>
      <c r="IDF119" s="125"/>
      <c r="IDO119" s="125"/>
      <c r="IDX119" s="125"/>
      <c r="IEG119" s="125"/>
      <c r="IEP119" s="125"/>
      <c r="IEY119" s="125"/>
      <c r="IFH119" s="125"/>
      <c r="IFQ119" s="125"/>
      <c r="IFZ119" s="125"/>
      <c r="IGI119" s="125"/>
      <c r="IGR119" s="125"/>
      <c r="IHA119" s="125"/>
      <c r="IHJ119" s="125"/>
      <c r="IHS119" s="125"/>
      <c r="IIB119" s="125"/>
      <c r="IIK119" s="125"/>
      <c r="IIT119" s="125"/>
      <c r="IJC119" s="125"/>
      <c r="IJL119" s="125"/>
      <c r="IJU119" s="125"/>
      <c r="IKD119" s="125"/>
      <c r="IKM119" s="125"/>
      <c r="IKV119" s="125"/>
      <c r="ILE119" s="125"/>
      <c r="ILN119" s="125"/>
      <c r="ILW119" s="125"/>
      <c r="IMF119" s="125"/>
      <c r="IMO119" s="125"/>
      <c r="IMX119" s="125"/>
      <c r="ING119" s="125"/>
      <c r="INP119" s="125"/>
      <c r="INY119" s="125"/>
      <c r="IOH119" s="125"/>
      <c r="IOQ119" s="125"/>
      <c r="IOZ119" s="125"/>
      <c r="IPI119" s="125"/>
      <c r="IPR119" s="125"/>
      <c r="IQA119" s="125"/>
      <c r="IQJ119" s="125"/>
      <c r="IQS119" s="125"/>
      <c r="IRB119" s="125"/>
      <c r="IRK119" s="125"/>
      <c r="IRT119" s="125"/>
      <c r="ISC119" s="125"/>
      <c r="ISL119" s="125"/>
      <c r="ISU119" s="125"/>
      <c r="ITD119" s="125"/>
      <c r="ITM119" s="125"/>
      <c r="ITV119" s="125"/>
      <c r="IUE119" s="125"/>
      <c r="IUN119" s="125"/>
      <c r="IUW119" s="125"/>
      <c r="IVF119" s="125"/>
      <c r="IVO119" s="125"/>
      <c r="IVX119" s="125"/>
      <c r="IWG119" s="125"/>
      <c r="IWP119" s="125"/>
      <c r="IWY119" s="125"/>
      <c r="IXH119" s="125"/>
      <c r="IXQ119" s="125"/>
      <c r="IXZ119" s="125"/>
      <c r="IYI119" s="125"/>
      <c r="IYR119" s="125"/>
      <c r="IZA119" s="125"/>
      <c r="IZJ119" s="125"/>
      <c r="IZS119" s="125"/>
      <c r="JAB119" s="125"/>
      <c r="JAK119" s="125"/>
      <c r="JAT119" s="125"/>
      <c r="JBC119" s="125"/>
      <c r="JBL119" s="125"/>
      <c r="JBU119" s="125"/>
      <c r="JCD119" s="125"/>
      <c r="JCM119" s="125"/>
      <c r="JCV119" s="125"/>
      <c r="JDE119" s="125"/>
      <c r="JDN119" s="125"/>
      <c r="JDW119" s="125"/>
      <c r="JEF119" s="125"/>
      <c r="JEO119" s="125"/>
      <c r="JEX119" s="125"/>
      <c r="JFG119" s="125"/>
      <c r="JFP119" s="125"/>
      <c r="JFY119" s="125"/>
      <c r="JGH119" s="125"/>
      <c r="JGQ119" s="125"/>
      <c r="JGZ119" s="125"/>
      <c r="JHI119" s="125"/>
      <c r="JHR119" s="125"/>
      <c r="JIA119" s="125"/>
      <c r="JIJ119" s="125"/>
      <c r="JIS119" s="125"/>
      <c r="JJB119" s="125"/>
      <c r="JJK119" s="125"/>
      <c r="JJT119" s="125"/>
      <c r="JKC119" s="125"/>
      <c r="JKL119" s="125"/>
      <c r="JKU119" s="125"/>
      <c r="JLD119" s="125"/>
      <c r="JLM119" s="125"/>
      <c r="JLV119" s="125"/>
      <c r="JME119" s="125"/>
      <c r="JMN119" s="125"/>
      <c r="JMW119" s="125"/>
      <c r="JNF119" s="125"/>
      <c r="JNO119" s="125"/>
      <c r="JNX119" s="125"/>
      <c r="JOG119" s="125"/>
      <c r="JOP119" s="125"/>
      <c r="JOY119" s="125"/>
      <c r="JPH119" s="125"/>
      <c r="JPQ119" s="125"/>
      <c r="JPZ119" s="125"/>
      <c r="JQI119" s="125"/>
      <c r="JQR119" s="125"/>
      <c r="JRA119" s="125"/>
      <c r="JRJ119" s="125"/>
      <c r="JRS119" s="125"/>
      <c r="JSB119" s="125"/>
      <c r="JSK119" s="125"/>
      <c r="JST119" s="125"/>
      <c r="JTC119" s="125"/>
      <c r="JTL119" s="125"/>
      <c r="JTU119" s="125"/>
      <c r="JUD119" s="125"/>
      <c r="JUM119" s="125"/>
      <c r="JUV119" s="125"/>
      <c r="JVE119" s="125"/>
      <c r="JVN119" s="125"/>
      <c r="JVW119" s="125"/>
      <c r="JWF119" s="125"/>
      <c r="JWO119" s="125"/>
      <c r="JWX119" s="125"/>
      <c r="JXG119" s="125"/>
      <c r="JXP119" s="125"/>
      <c r="JXY119" s="125"/>
      <c r="JYH119" s="125"/>
      <c r="JYQ119" s="125"/>
      <c r="JYZ119" s="125"/>
      <c r="JZI119" s="125"/>
      <c r="JZR119" s="125"/>
      <c r="KAA119" s="125"/>
      <c r="KAJ119" s="125"/>
      <c r="KAS119" s="125"/>
      <c r="KBB119" s="125"/>
      <c r="KBK119" s="125"/>
      <c r="KBT119" s="125"/>
      <c r="KCC119" s="125"/>
      <c r="KCL119" s="125"/>
      <c r="KCU119" s="125"/>
      <c r="KDD119" s="125"/>
      <c r="KDM119" s="125"/>
      <c r="KDV119" s="125"/>
      <c r="KEE119" s="125"/>
      <c r="KEN119" s="125"/>
      <c r="KEW119" s="125"/>
      <c r="KFF119" s="125"/>
      <c r="KFO119" s="125"/>
      <c r="KFX119" s="125"/>
      <c r="KGG119" s="125"/>
      <c r="KGP119" s="125"/>
      <c r="KGY119" s="125"/>
      <c r="KHH119" s="125"/>
      <c r="KHQ119" s="125"/>
      <c r="KHZ119" s="125"/>
      <c r="KII119" s="125"/>
      <c r="KIR119" s="125"/>
      <c r="KJA119" s="125"/>
      <c r="KJJ119" s="125"/>
      <c r="KJS119" s="125"/>
      <c r="KKB119" s="125"/>
      <c r="KKK119" s="125"/>
      <c r="KKT119" s="125"/>
      <c r="KLC119" s="125"/>
      <c r="KLL119" s="125"/>
      <c r="KLU119" s="125"/>
      <c r="KMD119" s="125"/>
      <c r="KMM119" s="125"/>
      <c r="KMV119" s="125"/>
      <c r="KNE119" s="125"/>
      <c r="KNN119" s="125"/>
      <c r="KNW119" s="125"/>
      <c r="KOF119" s="125"/>
      <c r="KOO119" s="125"/>
      <c r="KOX119" s="125"/>
      <c r="KPG119" s="125"/>
      <c r="KPP119" s="125"/>
      <c r="KPY119" s="125"/>
      <c r="KQH119" s="125"/>
      <c r="KQQ119" s="125"/>
      <c r="KQZ119" s="125"/>
      <c r="KRI119" s="125"/>
      <c r="KRR119" s="125"/>
      <c r="KSA119" s="125"/>
      <c r="KSJ119" s="125"/>
      <c r="KSS119" s="125"/>
      <c r="KTB119" s="125"/>
      <c r="KTK119" s="125"/>
      <c r="KTT119" s="125"/>
      <c r="KUC119" s="125"/>
      <c r="KUL119" s="125"/>
      <c r="KUU119" s="125"/>
      <c r="KVD119" s="125"/>
      <c r="KVM119" s="125"/>
      <c r="KVV119" s="125"/>
      <c r="KWE119" s="125"/>
      <c r="KWN119" s="125"/>
      <c r="KWW119" s="125"/>
      <c r="KXF119" s="125"/>
      <c r="KXO119" s="125"/>
      <c r="KXX119" s="125"/>
      <c r="KYG119" s="125"/>
      <c r="KYP119" s="125"/>
      <c r="KYY119" s="125"/>
      <c r="KZH119" s="125"/>
      <c r="KZQ119" s="125"/>
      <c r="KZZ119" s="125"/>
      <c r="LAI119" s="125"/>
      <c r="LAR119" s="125"/>
      <c r="LBA119" s="125"/>
      <c r="LBJ119" s="125"/>
      <c r="LBS119" s="125"/>
      <c r="LCB119" s="125"/>
      <c r="LCK119" s="125"/>
      <c r="LCT119" s="125"/>
      <c r="LDC119" s="125"/>
      <c r="LDL119" s="125"/>
      <c r="LDU119" s="125"/>
      <c r="LED119" s="125"/>
      <c r="LEM119" s="125"/>
      <c r="LEV119" s="125"/>
      <c r="LFE119" s="125"/>
      <c r="LFN119" s="125"/>
      <c r="LFW119" s="125"/>
      <c r="LGF119" s="125"/>
      <c r="LGO119" s="125"/>
      <c r="LGX119" s="125"/>
      <c r="LHG119" s="125"/>
      <c r="LHP119" s="125"/>
      <c r="LHY119" s="125"/>
      <c r="LIH119" s="125"/>
      <c r="LIQ119" s="125"/>
      <c r="LIZ119" s="125"/>
      <c r="LJI119" s="125"/>
      <c r="LJR119" s="125"/>
      <c r="LKA119" s="125"/>
      <c r="LKJ119" s="125"/>
      <c r="LKS119" s="125"/>
      <c r="LLB119" s="125"/>
      <c r="LLK119" s="125"/>
      <c r="LLT119" s="125"/>
      <c r="LMC119" s="125"/>
      <c r="LML119" s="125"/>
      <c r="LMU119" s="125"/>
      <c r="LND119" s="125"/>
      <c r="LNM119" s="125"/>
      <c r="LNV119" s="125"/>
      <c r="LOE119" s="125"/>
      <c r="LON119" s="125"/>
      <c r="LOW119" s="125"/>
      <c r="LPF119" s="125"/>
      <c r="LPO119" s="125"/>
      <c r="LPX119" s="125"/>
      <c r="LQG119" s="125"/>
      <c r="LQP119" s="125"/>
      <c r="LQY119" s="125"/>
      <c r="LRH119" s="125"/>
      <c r="LRQ119" s="125"/>
      <c r="LRZ119" s="125"/>
      <c r="LSI119" s="125"/>
      <c r="LSR119" s="125"/>
      <c r="LTA119" s="125"/>
      <c r="LTJ119" s="125"/>
      <c r="LTS119" s="125"/>
      <c r="LUB119" s="125"/>
      <c r="LUK119" s="125"/>
      <c r="LUT119" s="125"/>
      <c r="LVC119" s="125"/>
      <c r="LVL119" s="125"/>
      <c r="LVU119" s="125"/>
      <c r="LWD119" s="125"/>
      <c r="LWM119" s="125"/>
      <c r="LWV119" s="125"/>
      <c r="LXE119" s="125"/>
      <c r="LXN119" s="125"/>
      <c r="LXW119" s="125"/>
      <c r="LYF119" s="125"/>
      <c r="LYO119" s="125"/>
      <c r="LYX119" s="125"/>
      <c r="LZG119" s="125"/>
      <c r="LZP119" s="125"/>
      <c r="LZY119" s="125"/>
      <c r="MAH119" s="125"/>
      <c r="MAQ119" s="125"/>
      <c r="MAZ119" s="125"/>
      <c r="MBI119" s="125"/>
      <c r="MBR119" s="125"/>
      <c r="MCA119" s="125"/>
      <c r="MCJ119" s="125"/>
      <c r="MCS119" s="125"/>
      <c r="MDB119" s="125"/>
      <c r="MDK119" s="125"/>
      <c r="MDT119" s="125"/>
      <c r="MEC119" s="125"/>
      <c r="MEL119" s="125"/>
      <c r="MEU119" s="125"/>
      <c r="MFD119" s="125"/>
      <c r="MFM119" s="125"/>
      <c r="MFV119" s="125"/>
      <c r="MGE119" s="125"/>
      <c r="MGN119" s="125"/>
      <c r="MGW119" s="125"/>
      <c r="MHF119" s="125"/>
      <c r="MHO119" s="125"/>
      <c r="MHX119" s="125"/>
      <c r="MIG119" s="125"/>
      <c r="MIP119" s="125"/>
      <c r="MIY119" s="125"/>
      <c r="MJH119" s="125"/>
      <c r="MJQ119" s="125"/>
      <c r="MJZ119" s="125"/>
      <c r="MKI119" s="125"/>
      <c r="MKR119" s="125"/>
      <c r="MLA119" s="125"/>
      <c r="MLJ119" s="125"/>
      <c r="MLS119" s="125"/>
      <c r="MMB119" s="125"/>
      <c r="MMK119" s="125"/>
      <c r="MMT119" s="125"/>
      <c r="MNC119" s="125"/>
      <c r="MNL119" s="125"/>
      <c r="MNU119" s="125"/>
      <c r="MOD119" s="125"/>
      <c r="MOM119" s="125"/>
      <c r="MOV119" s="125"/>
      <c r="MPE119" s="125"/>
      <c r="MPN119" s="125"/>
      <c r="MPW119" s="125"/>
      <c r="MQF119" s="125"/>
      <c r="MQO119" s="125"/>
      <c r="MQX119" s="125"/>
      <c r="MRG119" s="125"/>
      <c r="MRP119" s="125"/>
      <c r="MRY119" s="125"/>
      <c r="MSH119" s="125"/>
      <c r="MSQ119" s="125"/>
      <c r="MSZ119" s="125"/>
      <c r="MTI119" s="125"/>
      <c r="MTR119" s="125"/>
      <c r="MUA119" s="125"/>
      <c r="MUJ119" s="125"/>
      <c r="MUS119" s="125"/>
      <c r="MVB119" s="125"/>
      <c r="MVK119" s="125"/>
      <c r="MVT119" s="125"/>
      <c r="MWC119" s="125"/>
      <c r="MWL119" s="125"/>
      <c r="MWU119" s="125"/>
      <c r="MXD119" s="125"/>
      <c r="MXM119" s="125"/>
      <c r="MXV119" s="125"/>
      <c r="MYE119" s="125"/>
      <c r="MYN119" s="125"/>
      <c r="MYW119" s="125"/>
      <c r="MZF119" s="125"/>
      <c r="MZO119" s="125"/>
      <c r="MZX119" s="125"/>
      <c r="NAG119" s="125"/>
      <c r="NAP119" s="125"/>
      <c r="NAY119" s="125"/>
      <c r="NBH119" s="125"/>
      <c r="NBQ119" s="125"/>
      <c r="NBZ119" s="125"/>
      <c r="NCI119" s="125"/>
      <c r="NCR119" s="125"/>
      <c r="NDA119" s="125"/>
      <c r="NDJ119" s="125"/>
      <c r="NDS119" s="125"/>
      <c r="NEB119" s="125"/>
      <c r="NEK119" s="125"/>
      <c r="NET119" s="125"/>
      <c r="NFC119" s="125"/>
      <c r="NFL119" s="125"/>
      <c r="NFU119" s="125"/>
      <c r="NGD119" s="125"/>
      <c r="NGM119" s="125"/>
      <c r="NGV119" s="125"/>
      <c r="NHE119" s="125"/>
      <c r="NHN119" s="125"/>
      <c r="NHW119" s="125"/>
      <c r="NIF119" s="125"/>
      <c r="NIO119" s="125"/>
      <c r="NIX119" s="125"/>
      <c r="NJG119" s="125"/>
      <c r="NJP119" s="125"/>
      <c r="NJY119" s="125"/>
      <c r="NKH119" s="125"/>
      <c r="NKQ119" s="125"/>
      <c r="NKZ119" s="125"/>
      <c r="NLI119" s="125"/>
      <c r="NLR119" s="125"/>
      <c r="NMA119" s="125"/>
      <c r="NMJ119" s="125"/>
      <c r="NMS119" s="125"/>
      <c r="NNB119" s="125"/>
      <c r="NNK119" s="125"/>
      <c r="NNT119" s="125"/>
      <c r="NOC119" s="125"/>
      <c r="NOL119" s="125"/>
      <c r="NOU119" s="125"/>
      <c r="NPD119" s="125"/>
      <c r="NPM119" s="125"/>
      <c r="NPV119" s="125"/>
      <c r="NQE119" s="125"/>
      <c r="NQN119" s="125"/>
      <c r="NQW119" s="125"/>
      <c r="NRF119" s="125"/>
      <c r="NRO119" s="125"/>
      <c r="NRX119" s="125"/>
      <c r="NSG119" s="125"/>
      <c r="NSP119" s="125"/>
      <c r="NSY119" s="125"/>
      <c r="NTH119" s="125"/>
      <c r="NTQ119" s="125"/>
      <c r="NTZ119" s="125"/>
      <c r="NUI119" s="125"/>
      <c r="NUR119" s="125"/>
      <c r="NVA119" s="125"/>
      <c r="NVJ119" s="125"/>
      <c r="NVS119" s="125"/>
      <c r="NWB119" s="125"/>
      <c r="NWK119" s="125"/>
      <c r="NWT119" s="125"/>
      <c r="NXC119" s="125"/>
      <c r="NXL119" s="125"/>
      <c r="NXU119" s="125"/>
      <c r="NYD119" s="125"/>
      <c r="NYM119" s="125"/>
      <c r="NYV119" s="125"/>
      <c r="NZE119" s="125"/>
      <c r="NZN119" s="125"/>
      <c r="NZW119" s="125"/>
      <c r="OAF119" s="125"/>
      <c r="OAO119" s="125"/>
      <c r="OAX119" s="125"/>
      <c r="OBG119" s="125"/>
      <c r="OBP119" s="125"/>
      <c r="OBY119" s="125"/>
      <c r="OCH119" s="125"/>
      <c r="OCQ119" s="125"/>
      <c r="OCZ119" s="125"/>
      <c r="ODI119" s="125"/>
      <c r="ODR119" s="125"/>
      <c r="OEA119" s="125"/>
      <c r="OEJ119" s="125"/>
      <c r="OES119" s="125"/>
      <c r="OFB119" s="125"/>
      <c r="OFK119" s="125"/>
      <c r="OFT119" s="125"/>
      <c r="OGC119" s="125"/>
      <c r="OGL119" s="125"/>
      <c r="OGU119" s="125"/>
      <c r="OHD119" s="125"/>
      <c r="OHM119" s="125"/>
      <c r="OHV119" s="125"/>
      <c r="OIE119" s="125"/>
      <c r="OIN119" s="125"/>
      <c r="OIW119" s="125"/>
      <c r="OJF119" s="125"/>
      <c r="OJO119" s="125"/>
      <c r="OJX119" s="125"/>
      <c r="OKG119" s="125"/>
      <c r="OKP119" s="125"/>
      <c r="OKY119" s="125"/>
      <c r="OLH119" s="125"/>
      <c r="OLQ119" s="125"/>
      <c r="OLZ119" s="125"/>
      <c r="OMI119" s="125"/>
      <c r="OMR119" s="125"/>
      <c r="ONA119" s="125"/>
      <c r="ONJ119" s="125"/>
      <c r="ONS119" s="125"/>
      <c r="OOB119" s="125"/>
      <c r="OOK119" s="125"/>
      <c r="OOT119" s="125"/>
      <c r="OPC119" s="125"/>
      <c r="OPL119" s="125"/>
      <c r="OPU119" s="125"/>
      <c r="OQD119" s="125"/>
      <c r="OQM119" s="125"/>
      <c r="OQV119" s="125"/>
      <c r="ORE119" s="125"/>
      <c r="ORN119" s="125"/>
      <c r="ORW119" s="125"/>
      <c r="OSF119" s="125"/>
      <c r="OSO119" s="125"/>
      <c r="OSX119" s="125"/>
      <c r="OTG119" s="125"/>
      <c r="OTP119" s="125"/>
      <c r="OTY119" s="125"/>
      <c r="OUH119" s="125"/>
      <c r="OUQ119" s="125"/>
      <c r="OUZ119" s="125"/>
      <c r="OVI119" s="125"/>
      <c r="OVR119" s="125"/>
      <c r="OWA119" s="125"/>
      <c r="OWJ119" s="125"/>
      <c r="OWS119" s="125"/>
      <c r="OXB119" s="125"/>
      <c r="OXK119" s="125"/>
      <c r="OXT119" s="125"/>
      <c r="OYC119" s="125"/>
      <c r="OYL119" s="125"/>
      <c r="OYU119" s="125"/>
      <c r="OZD119" s="125"/>
      <c r="OZM119" s="125"/>
      <c r="OZV119" s="125"/>
      <c r="PAE119" s="125"/>
      <c r="PAN119" s="125"/>
      <c r="PAW119" s="125"/>
      <c r="PBF119" s="125"/>
      <c r="PBO119" s="125"/>
      <c r="PBX119" s="125"/>
      <c r="PCG119" s="125"/>
      <c r="PCP119" s="125"/>
      <c r="PCY119" s="125"/>
      <c r="PDH119" s="125"/>
      <c r="PDQ119" s="125"/>
      <c r="PDZ119" s="125"/>
      <c r="PEI119" s="125"/>
      <c r="PER119" s="125"/>
      <c r="PFA119" s="125"/>
      <c r="PFJ119" s="125"/>
      <c r="PFS119" s="125"/>
      <c r="PGB119" s="125"/>
      <c r="PGK119" s="125"/>
      <c r="PGT119" s="125"/>
      <c r="PHC119" s="125"/>
      <c r="PHL119" s="125"/>
      <c r="PHU119" s="125"/>
      <c r="PID119" s="125"/>
      <c r="PIM119" s="125"/>
      <c r="PIV119" s="125"/>
      <c r="PJE119" s="125"/>
      <c r="PJN119" s="125"/>
      <c r="PJW119" s="125"/>
      <c r="PKF119" s="125"/>
      <c r="PKO119" s="125"/>
      <c r="PKX119" s="125"/>
      <c r="PLG119" s="125"/>
      <c r="PLP119" s="125"/>
      <c r="PLY119" s="125"/>
      <c r="PMH119" s="125"/>
      <c r="PMQ119" s="125"/>
      <c r="PMZ119" s="125"/>
      <c r="PNI119" s="125"/>
      <c r="PNR119" s="125"/>
      <c r="POA119" s="125"/>
      <c r="POJ119" s="125"/>
      <c r="POS119" s="125"/>
      <c r="PPB119" s="125"/>
      <c r="PPK119" s="125"/>
      <c r="PPT119" s="125"/>
      <c r="PQC119" s="125"/>
      <c r="PQL119" s="125"/>
      <c r="PQU119" s="125"/>
      <c r="PRD119" s="125"/>
      <c r="PRM119" s="125"/>
      <c r="PRV119" s="125"/>
      <c r="PSE119" s="125"/>
      <c r="PSN119" s="125"/>
      <c r="PSW119" s="125"/>
      <c r="PTF119" s="125"/>
      <c r="PTO119" s="125"/>
      <c r="PTX119" s="125"/>
      <c r="PUG119" s="125"/>
      <c r="PUP119" s="125"/>
      <c r="PUY119" s="125"/>
      <c r="PVH119" s="125"/>
      <c r="PVQ119" s="125"/>
      <c r="PVZ119" s="125"/>
      <c r="PWI119" s="125"/>
      <c r="PWR119" s="125"/>
      <c r="PXA119" s="125"/>
      <c r="PXJ119" s="125"/>
      <c r="PXS119" s="125"/>
      <c r="PYB119" s="125"/>
      <c r="PYK119" s="125"/>
      <c r="PYT119" s="125"/>
      <c r="PZC119" s="125"/>
      <c r="PZL119" s="125"/>
      <c r="PZU119" s="125"/>
      <c r="QAD119" s="125"/>
      <c r="QAM119" s="125"/>
      <c r="QAV119" s="125"/>
      <c r="QBE119" s="125"/>
      <c r="QBN119" s="125"/>
      <c r="QBW119" s="125"/>
      <c r="QCF119" s="125"/>
      <c r="QCO119" s="125"/>
      <c r="QCX119" s="125"/>
      <c r="QDG119" s="125"/>
      <c r="QDP119" s="125"/>
      <c r="QDY119" s="125"/>
      <c r="QEH119" s="125"/>
      <c r="QEQ119" s="125"/>
      <c r="QEZ119" s="125"/>
      <c r="QFI119" s="125"/>
      <c r="QFR119" s="125"/>
      <c r="QGA119" s="125"/>
      <c r="QGJ119" s="125"/>
      <c r="QGS119" s="125"/>
      <c r="QHB119" s="125"/>
      <c r="QHK119" s="125"/>
      <c r="QHT119" s="125"/>
      <c r="QIC119" s="125"/>
      <c r="QIL119" s="125"/>
      <c r="QIU119" s="125"/>
      <c r="QJD119" s="125"/>
      <c r="QJM119" s="125"/>
      <c r="QJV119" s="125"/>
      <c r="QKE119" s="125"/>
      <c r="QKN119" s="125"/>
      <c r="QKW119" s="125"/>
      <c r="QLF119" s="125"/>
      <c r="QLO119" s="125"/>
      <c r="QLX119" s="125"/>
      <c r="QMG119" s="125"/>
      <c r="QMP119" s="125"/>
      <c r="QMY119" s="125"/>
      <c r="QNH119" s="125"/>
      <c r="QNQ119" s="125"/>
      <c r="QNZ119" s="125"/>
      <c r="QOI119" s="125"/>
      <c r="QOR119" s="125"/>
      <c r="QPA119" s="125"/>
      <c r="QPJ119" s="125"/>
      <c r="QPS119" s="125"/>
      <c r="QQB119" s="125"/>
      <c r="QQK119" s="125"/>
      <c r="QQT119" s="125"/>
      <c r="QRC119" s="125"/>
      <c r="QRL119" s="125"/>
      <c r="QRU119" s="125"/>
      <c r="QSD119" s="125"/>
      <c r="QSM119" s="125"/>
      <c r="QSV119" s="125"/>
      <c r="QTE119" s="125"/>
      <c r="QTN119" s="125"/>
      <c r="QTW119" s="125"/>
      <c r="QUF119" s="125"/>
      <c r="QUO119" s="125"/>
      <c r="QUX119" s="125"/>
      <c r="QVG119" s="125"/>
      <c r="QVP119" s="125"/>
      <c r="QVY119" s="125"/>
      <c r="QWH119" s="125"/>
      <c r="QWQ119" s="125"/>
      <c r="QWZ119" s="125"/>
      <c r="QXI119" s="125"/>
      <c r="QXR119" s="125"/>
      <c r="QYA119" s="125"/>
      <c r="QYJ119" s="125"/>
      <c r="QYS119" s="125"/>
      <c r="QZB119" s="125"/>
      <c r="QZK119" s="125"/>
      <c r="QZT119" s="125"/>
      <c r="RAC119" s="125"/>
      <c r="RAL119" s="125"/>
      <c r="RAU119" s="125"/>
      <c r="RBD119" s="125"/>
      <c r="RBM119" s="125"/>
      <c r="RBV119" s="125"/>
      <c r="RCE119" s="125"/>
      <c r="RCN119" s="125"/>
      <c r="RCW119" s="125"/>
      <c r="RDF119" s="125"/>
      <c r="RDO119" s="125"/>
      <c r="RDX119" s="125"/>
      <c r="REG119" s="125"/>
      <c r="REP119" s="125"/>
      <c r="REY119" s="125"/>
      <c r="RFH119" s="125"/>
      <c r="RFQ119" s="125"/>
      <c r="RFZ119" s="125"/>
      <c r="RGI119" s="125"/>
      <c r="RGR119" s="125"/>
      <c r="RHA119" s="125"/>
      <c r="RHJ119" s="125"/>
      <c r="RHS119" s="125"/>
      <c r="RIB119" s="125"/>
      <c r="RIK119" s="125"/>
      <c r="RIT119" s="125"/>
      <c r="RJC119" s="125"/>
      <c r="RJL119" s="125"/>
      <c r="RJU119" s="125"/>
      <c r="RKD119" s="125"/>
      <c r="RKM119" s="125"/>
      <c r="RKV119" s="125"/>
      <c r="RLE119" s="125"/>
      <c r="RLN119" s="125"/>
      <c r="RLW119" s="125"/>
      <c r="RMF119" s="125"/>
      <c r="RMO119" s="125"/>
      <c r="RMX119" s="125"/>
      <c r="RNG119" s="125"/>
      <c r="RNP119" s="125"/>
      <c r="RNY119" s="125"/>
      <c r="ROH119" s="125"/>
      <c r="ROQ119" s="125"/>
      <c r="ROZ119" s="125"/>
      <c r="RPI119" s="125"/>
      <c r="RPR119" s="125"/>
      <c r="RQA119" s="125"/>
      <c r="RQJ119" s="125"/>
      <c r="RQS119" s="125"/>
      <c r="RRB119" s="125"/>
      <c r="RRK119" s="125"/>
      <c r="RRT119" s="125"/>
      <c r="RSC119" s="125"/>
      <c r="RSL119" s="125"/>
      <c r="RSU119" s="125"/>
      <c r="RTD119" s="125"/>
      <c r="RTM119" s="125"/>
      <c r="RTV119" s="125"/>
      <c r="RUE119" s="125"/>
      <c r="RUN119" s="125"/>
      <c r="RUW119" s="125"/>
      <c r="RVF119" s="125"/>
      <c r="RVO119" s="125"/>
      <c r="RVX119" s="125"/>
      <c r="RWG119" s="125"/>
      <c r="RWP119" s="125"/>
      <c r="RWY119" s="125"/>
      <c r="RXH119" s="125"/>
      <c r="RXQ119" s="125"/>
      <c r="RXZ119" s="125"/>
      <c r="RYI119" s="125"/>
      <c r="RYR119" s="125"/>
      <c r="RZA119" s="125"/>
      <c r="RZJ119" s="125"/>
      <c r="RZS119" s="125"/>
      <c r="SAB119" s="125"/>
      <c r="SAK119" s="125"/>
      <c r="SAT119" s="125"/>
      <c r="SBC119" s="125"/>
      <c r="SBL119" s="125"/>
      <c r="SBU119" s="125"/>
      <c r="SCD119" s="125"/>
      <c r="SCM119" s="125"/>
      <c r="SCV119" s="125"/>
      <c r="SDE119" s="125"/>
      <c r="SDN119" s="125"/>
      <c r="SDW119" s="125"/>
      <c r="SEF119" s="125"/>
      <c r="SEO119" s="125"/>
      <c r="SEX119" s="125"/>
      <c r="SFG119" s="125"/>
      <c r="SFP119" s="125"/>
      <c r="SFY119" s="125"/>
      <c r="SGH119" s="125"/>
      <c r="SGQ119" s="125"/>
      <c r="SGZ119" s="125"/>
      <c r="SHI119" s="125"/>
      <c r="SHR119" s="125"/>
      <c r="SIA119" s="125"/>
      <c r="SIJ119" s="125"/>
      <c r="SIS119" s="125"/>
      <c r="SJB119" s="125"/>
      <c r="SJK119" s="125"/>
      <c r="SJT119" s="125"/>
      <c r="SKC119" s="125"/>
      <c r="SKL119" s="125"/>
      <c r="SKU119" s="125"/>
      <c r="SLD119" s="125"/>
      <c r="SLM119" s="125"/>
      <c r="SLV119" s="125"/>
      <c r="SME119" s="125"/>
      <c r="SMN119" s="125"/>
      <c r="SMW119" s="125"/>
      <c r="SNF119" s="125"/>
      <c r="SNO119" s="125"/>
      <c r="SNX119" s="125"/>
      <c r="SOG119" s="125"/>
      <c r="SOP119" s="125"/>
      <c r="SOY119" s="125"/>
      <c r="SPH119" s="125"/>
      <c r="SPQ119" s="125"/>
      <c r="SPZ119" s="125"/>
      <c r="SQI119" s="125"/>
      <c r="SQR119" s="125"/>
      <c r="SRA119" s="125"/>
      <c r="SRJ119" s="125"/>
      <c r="SRS119" s="125"/>
      <c r="SSB119" s="125"/>
      <c r="SSK119" s="125"/>
      <c r="SST119" s="125"/>
      <c r="STC119" s="125"/>
      <c r="STL119" s="125"/>
      <c r="STU119" s="125"/>
      <c r="SUD119" s="125"/>
      <c r="SUM119" s="125"/>
      <c r="SUV119" s="125"/>
      <c r="SVE119" s="125"/>
      <c r="SVN119" s="125"/>
      <c r="SVW119" s="125"/>
      <c r="SWF119" s="125"/>
      <c r="SWO119" s="125"/>
      <c r="SWX119" s="125"/>
      <c r="SXG119" s="125"/>
      <c r="SXP119" s="125"/>
      <c r="SXY119" s="125"/>
      <c r="SYH119" s="125"/>
      <c r="SYQ119" s="125"/>
      <c r="SYZ119" s="125"/>
      <c r="SZI119" s="125"/>
      <c r="SZR119" s="125"/>
      <c r="TAA119" s="125"/>
      <c r="TAJ119" s="125"/>
      <c r="TAS119" s="125"/>
      <c r="TBB119" s="125"/>
      <c r="TBK119" s="125"/>
      <c r="TBT119" s="125"/>
      <c r="TCC119" s="125"/>
      <c r="TCL119" s="125"/>
      <c r="TCU119" s="125"/>
      <c r="TDD119" s="125"/>
      <c r="TDM119" s="125"/>
      <c r="TDV119" s="125"/>
      <c r="TEE119" s="125"/>
      <c r="TEN119" s="125"/>
      <c r="TEW119" s="125"/>
      <c r="TFF119" s="125"/>
      <c r="TFO119" s="125"/>
      <c r="TFX119" s="125"/>
      <c r="TGG119" s="125"/>
      <c r="TGP119" s="125"/>
      <c r="TGY119" s="125"/>
      <c r="THH119" s="125"/>
      <c r="THQ119" s="125"/>
      <c r="THZ119" s="125"/>
      <c r="TII119" s="125"/>
      <c r="TIR119" s="125"/>
      <c r="TJA119" s="125"/>
      <c r="TJJ119" s="125"/>
      <c r="TJS119" s="125"/>
      <c r="TKB119" s="125"/>
      <c r="TKK119" s="125"/>
      <c r="TKT119" s="125"/>
      <c r="TLC119" s="125"/>
      <c r="TLL119" s="125"/>
      <c r="TLU119" s="125"/>
      <c r="TMD119" s="125"/>
      <c r="TMM119" s="125"/>
      <c r="TMV119" s="125"/>
      <c r="TNE119" s="125"/>
      <c r="TNN119" s="125"/>
      <c r="TNW119" s="125"/>
      <c r="TOF119" s="125"/>
      <c r="TOO119" s="125"/>
      <c r="TOX119" s="125"/>
      <c r="TPG119" s="125"/>
      <c r="TPP119" s="125"/>
      <c r="TPY119" s="125"/>
      <c r="TQH119" s="125"/>
      <c r="TQQ119" s="125"/>
      <c r="TQZ119" s="125"/>
      <c r="TRI119" s="125"/>
      <c r="TRR119" s="125"/>
      <c r="TSA119" s="125"/>
      <c r="TSJ119" s="125"/>
      <c r="TSS119" s="125"/>
      <c r="TTB119" s="125"/>
      <c r="TTK119" s="125"/>
      <c r="TTT119" s="125"/>
      <c r="TUC119" s="125"/>
      <c r="TUL119" s="125"/>
      <c r="TUU119" s="125"/>
      <c r="TVD119" s="125"/>
      <c r="TVM119" s="125"/>
      <c r="TVV119" s="125"/>
      <c r="TWE119" s="125"/>
      <c r="TWN119" s="125"/>
      <c r="TWW119" s="125"/>
      <c r="TXF119" s="125"/>
      <c r="TXO119" s="125"/>
      <c r="TXX119" s="125"/>
      <c r="TYG119" s="125"/>
      <c r="TYP119" s="125"/>
      <c r="TYY119" s="125"/>
      <c r="TZH119" s="125"/>
      <c r="TZQ119" s="125"/>
      <c r="TZZ119" s="125"/>
      <c r="UAI119" s="125"/>
      <c r="UAR119" s="125"/>
      <c r="UBA119" s="125"/>
      <c r="UBJ119" s="125"/>
      <c r="UBS119" s="125"/>
      <c r="UCB119" s="125"/>
      <c r="UCK119" s="125"/>
      <c r="UCT119" s="125"/>
      <c r="UDC119" s="125"/>
      <c r="UDL119" s="125"/>
      <c r="UDU119" s="125"/>
      <c r="UED119" s="125"/>
      <c r="UEM119" s="125"/>
      <c r="UEV119" s="125"/>
      <c r="UFE119" s="125"/>
      <c r="UFN119" s="125"/>
      <c r="UFW119" s="125"/>
      <c r="UGF119" s="125"/>
      <c r="UGO119" s="125"/>
      <c r="UGX119" s="125"/>
      <c r="UHG119" s="125"/>
      <c r="UHP119" s="125"/>
      <c r="UHY119" s="125"/>
      <c r="UIH119" s="125"/>
      <c r="UIQ119" s="125"/>
      <c r="UIZ119" s="125"/>
      <c r="UJI119" s="125"/>
      <c r="UJR119" s="125"/>
      <c r="UKA119" s="125"/>
      <c r="UKJ119" s="125"/>
      <c r="UKS119" s="125"/>
      <c r="ULB119" s="125"/>
      <c r="ULK119" s="125"/>
      <c r="ULT119" s="125"/>
      <c r="UMC119" s="125"/>
      <c r="UML119" s="125"/>
      <c r="UMU119" s="125"/>
      <c r="UND119" s="125"/>
      <c r="UNM119" s="125"/>
      <c r="UNV119" s="125"/>
      <c r="UOE119" s="125"/>
      <c r="UON119" s="125"/>
      <c r="UOW119" s="125"/>
      <c r="UPF119" s="125"/>
      <c r="UPO119" s="125"/>
      <c r="UPX119" s="125"/>
      <c r="UQG119" s="125"/>
      <c r="UQP119" s="125"/>
      <c r="UQY119" s="125"/>
      <c r="URH119" s="125"/>
      <c r="URQ119" s="125"/>
      <c r="URZ119" s="125"/>
      <c r="USI119" s="125"/>
      <c r="USR119" s="125"/>
      <c r="UTA119" s="125"/>
      <c r="UTJ119" s="125"/>
      <c r="UTS119" s="125"/>
      <c r="UUB119" s="125"/>
      <c r="UUK119" s="125"/>
      <c r="UUT119" s="125"/>
      <c r="UVC119" s="125"/>
      <c r="UVL119" s="125"/>
      <c r="UVU119" s="125"/>
      <c r="UWD119" s="125"/>
      <c r="UWM119" s="125"/>
      <c r="UWV119" s="125"/>
      <c r="UXE119" s="125"/>
      <c r="UXN119" s="125"/>
      <c r="UXW119" s="125"/>
      <c r="UYF119" s="125"/>
      <c r="UYO119" s="125"/>
      <c r="UYX119" s="125"/>
      <c r="UZG119" s="125"/>
      <c r="UZP119" s="125"/>
      <c r="UZY119" s="125"/>
      <c r="VAH119" s="125"/>
      <c r="VAQ119" s="125"/>
      <c r="VAZ119" s="125"/>
      <c r="VBI119" s="125"/>
      <c r="VBR119" s="125"/>
      <c r="VCA119" s="125"/>
      <c r="VCJ119" s="125"/>
      <c r="VCS119" s="125"/>
      <c r="VDB119" s="125"/>
      <c r="VDK119" s="125"/>
      <c r="VDT119" s="125"/>
      <c r="VEC119" s="125"/>
      <c r="VEL119" s="125"/>
      <c r="VEU119" s="125"/>
      <c r="VFD119" s="125"/>
      <c r="VFM119" s="125"/>
      <c r="VFV119" s="125"/>
      <c r="VGE119" s="125"/>
      <c r="VGN119" s="125"/>
      <c r="VGW119" s="125"/>
      <c r="VHF119" s="125"/>
      <c r="VHO119" s="125"/>
      <c r="VHX119" s="125"/>
      <c r="VIG119" s="125"/>
      <c r="VIP119" s="125"/>
      <c r="VIY119" s="125"/>
      <c r="VJH119" s="125"/>
      <c r="VJQ119" s="125"/>
      <c r="VJZ119" s="125"/>
      <c r="VKI119" s="125"/>
      <c r="VKR119" s="125"/>
      <c r="VLA119" s="125"/>
      <c r="VLJ119" s="125"/>
      <c r="VLS119" s="125"/>
      <c r="VMB119" s="125"/>
      <c r="VMK119" s="125"/>
      <c r="VMT119" s="125"/>
      <c r="VNC119" s="125"/>
      <c r="VNL119" s="125"/>
      <c r="VNU119" s="125"/>
      <c r="VOD119" s="125"/>
      <c r="VOM119" s="125"/>
      <c r="VOV119" s="125"/>
      <c r="VPE119" s="125"/>
      <c r="VPN119" s="125"/>
      <c r="VPW119" s="125"/>
      <c r="VQF119" s="125"/>
      <c r="VQO119" s="125"/>
      <c r="VQX119" s="125"/>
      <c r="VRG119" s="125"/>
      <c r="VRP119" s="125"/>
      <c r="VRY119" s="125"/>
      <c r="VSH119" s="125"/>
      <c r="VSQ119" s="125"/>
      <c r="VSZ119" s="125"/>
      <c r="VTI119" s="125"/>
      <c r="VTR119" s="125"/>
      <c r="VUA119" s="125"/>
      <c r="VUJ119" s="125"/>
      <c r="VUS119" s="125"/>
      <c r="VVB119" s="125"/>
      <c r="VVK119" s="125"/>
      <c r="VVT119" s="125"/>
      <c r="VWC119" s="125"/>
      <c r="VWL119" s="125"/>
      <c r="VWU119" s="125"/>
      <c r="VXD119" s="125"/>
      <c r="VXM119" s="125"/>
      <c r="VXV119" s="125"/>
      <c r="VYE119" s="125"/>
      <c r="VYN119" s="125"/>
      <c r="VYW119" s="125"/>
      <c r="VZF119" s="125"/>
      <c r="VZO119" s="125"/>
      <c r="VZX119" s="125"/>
      <c r="WAG119" s="125"/>
      <c r="WAP119" s="125"/>
      <c r="WAY119" s="125"/>
      <c r="WBH119" s="125"/>
      <c r="WBQ119" s="125"/>
      <c r="WBZ119" s="125"/>
      <c r="WCI119" s="125"/>
      <c r="WCR119" s="125"/>
      <c r="WDA119" s="125"/>
      <c r="WDJ119" s="125"/>
      <c r="WDS119" s="125"/>
      <c r="WEB119" s="125"/>
      <c r="WEK119" s="125"/>
      <c r="WET119" s="125"/>
      <c r="WFC119" s="125"/>
      <c r="WFL119" s="125"/>
      <c r="WFU119" s="125"/>
      <c r="WGD119" s="125"/>
      <c r="WGM119" s="125"/>
      <c r="WGV119" s="125"/>
      <c r="WHE119" s="125"/>
      <c r="WHN119" s="125"/>
      <c r="WHW119" s="125"/>
      <c r="WIF119" s="125"/>
      <c r="WIO119" s="125"/>
      <c r="WIX119" s="125"/>
      <c r="WJG119" s="125"/>
      <c r="WJP119" s="125"/>
      <c r="WJY119" s="125"/>
      <c r="WKH119" s="125"/>
      <c r="WKQ119" s="125"/>
      <c r="WKZ119" s="125"/>
      <c r="WLI119" s="125"/>
      <c r="WLR119" s="125"/>
      <c r="WMA119" s="125"/>
      <c r="WMJ119" s="125"/>
      <c r="WMS119" s="125"/>
      <c r="WNB119" s="125"/>
      <c r="WNK119" s="125"/>
      <c r="WNT119" s="125"/>
      <c r="WOC119" s="125"/>
      <c r="WOL119" s="125"/>
      <c r="WOU119" s="125"/>
      <c r="WPD119" s="125"/>
      <c r="WPM119" s="125"/>
      <c r="WPV119" s="125"/>
      <c r="WQE119" s="125"/>
      <c r="WQN119" s="125"/>
      <c r="WQW119" s="125"/>
      <c r="WRF119" s="125"/>
      <c r="WRO119" s="125"/>
      <c r="WRX119" s="125"/>
      <c r="WSG119" s="125"/>
      <c r="WSP119" s="125"/>
      <c r="WSY119" s="125"/>
      <c r="WTH119" s="125"/>
      <c r="WTQ119" s="125"/>
      <c r="WTZ119" s="125"/>
      <c r="WUI119" s="125"/>
      <c r="WUR119" s="125"/>
      <c r="WVA119" s="125"/>
      <c r="WVJ119" s="125"/>
      <c r="WVS119" s="125"/>
      <c r="WWB119" s="125"/>
      <c r="WWK119" s="125"/>
      <c r="WWT119" s="125"/>
      <c r="WXC119" s="125"/>
      <c r="WXL119" s="125"/>
      <c r="WXU119" s="125"/>
      <c r="WYD119" s="125"/>
      <c r="WYM119" s="125"/>
      <c r="WYV119" s="125"/>
      <c r="WZE119" s="125"/>
      <c r="WZN119" s="125"/>
      <c r="WZW119" s="125"/>
      <c r="XAF119" s="125"/>
      <c r="XAO119" s="125"/>
      <c r="XAX119" s="125"/>
      <c r="XBG119" s="125"/>
      <c r="XBP119" s="125"/>
      <c r="XBY119" s="125"/>
      <c r="XCH119" s="125"/>
      <c r="XCQ119" s="125"/>
      <c r="XCZ119" s="125"/>
      <c r="XDI119" s="125"/>
      <c r="XDR119" s="125"/>
      <c r="XEA119" s="125"/>
      <c r="XEJ119" s="125"/>
      <c r="XES119" s="125"/>
      <c r="XFB119" s="125"/>
    </row>
    <row r="120" spans="1:1023 1028:2046 2049:3072 3075:4092 4097:5118 5123:6144 6149:7167 7170:9213 9218:10239 10244:11262 11265:12288 12291:13308 13313:14334 14339:15360 15365:16383" ht="20.100000000000001" customHeight="1" thickTop="1" thickBot="1" x14ac:dyDescent="0.3">
      <c r="A120" s="79">
        <v>119</v>
      </c>
      <c r="B120" s="118"/>
      <c r="C120" s="121"/>
      <c r="D120" s="49" t="s">
        <v>114</v>
      </c>
      <c r="E120" s="50" t="s">
        <v>237</v>
      </c>
      <c r="F120" s="118"/>
      <c r="G120" s="94">
        <f>F117*2</f>
        <v>2</v>
      </c>
      <c r="H120" s="94"/>
      <c r="I120" s="94"/>
      <c r="K120" s="125"/>
      <c r="T120" s="125"/>
      <c r="AC120" s="125"/>
      <c r="AL120" s="125"/>
      <c r="AU120" s="125"/>
      <c r="BD120" s="125"/>
      <c r="BM120" s="125"/>
      <c r="BV120" s="125"/>
      <c r="CE120" s="125"/>
      <c r="CN120" s="125"/>
      <c r="CW120" s="125"/>
      <c r="DF120" s="125"/>
      <c r="DO120" s="125"/>
      <c r="DX120" s="125"/>
      <c r="EG120" s="125"/>
      <c r="EP120" s="125"/>
      <c r="EY120" s="125"/>
      <c r="FH120" s="125"/>
      <c r="FQ120" s="125"/>
      <c r="FZ120" s="125"/>
      <c r="GI120" s="125"/>
      <c r="GR120" s="125"/>
      <c r="HA120" s="125"/>
      <c r="HJ120" s="125"/>
      <c r="HS120" s="125"/>
      <c r="IB120" s="125"/>
      <c r="IK120" s="125"/>
      <c r="IT120" s="125"/>
      <c r="JC120" s="125"/>
      <c r="JL120" s="125"/>
      <c r="JU120" s="125"/>
      <c r="KD120" s="125"/>
      <c r="KM120" s="125"/>
      <c r="KV120" s="125"/>
      <c r="LE120" s="125"/>
      <c r="LN120" s="125"/>
      <c r="LW120" s="125"/>
      <c r="MF120" s="125"/>
      <c r="MO120" s="125"/>
      <c r="MX120" s="125"/>
      <c r="NG120" s="125"/>
      <c r="NP120" s="125"/>
      <c r="NY120" s="125"/>
      <c r="OH120" s="125"/>
      <c r="OQ120" s="125"/>
      <c r="OZ120" s="125"/>
      <c r="PI120" s="125"/>
      <c r="PR120" s="125"/>
      <c r="QA120" s="125"/>
      <c r="QJ120" s="125"/>
      <c r="QS120" s="125"/>
      <c r="RB120" s="125"/>
      <c r="RK120" s="125"/>
      <c r="RT120" s="125"/>
      <c r="SC120" s="125"/>
      <c r="SL120" s="125"/>
      <c r="SU120" s="125"/>
      <c r="TD120" s="125"/>
      <c r="TM120" s="125"/>
      <c r="TV120" s="125"/>
      <c r="UE120" s="125"/>
      <c r="UN120" s="125"/>
      <c r="UW120" s="125"/>
      <c r="VF120" s="125"/>
      <c r="VO120" s="125"/>
      <c r="VX120" s="125"/>
      <c r="WG120" s="125"/>
      <c r="WP120" s="125"/>
      <c r="WY120" s="125"/>
      <c r="XH120" s="125"/>
      <c r="XQ120" s="125"/>
      <c r="XZ120" s="125"/>
      <c r="YI120" s="125"/>
      <c r="YR120" s="125"/>
      <c r="ZA120" s="125"/>
      <c r="ZJ120" s="125"/>
      <c r="ZS120" s="125"/>
      <c r="AAB120" s="125"/>
      <c r="AAK120" s="125"/>
      <c r="AAT120" s="125"/>
      <c r="ABC120" s="125"/>
      <c r="ABL120" s="125"/>
      <c r="ABU120" s="125"/>
      <c r="ACD120" s="125"/>
      <c r="ACM120" s="125"/>
      <c r="ACV120" s="125"/>
      <c r="ADE120" s="125"/>
      <c r="ADN120" s="125"/>
      <c r="ADW120" s="125"/>
      <c r="AEF120" s="125"/>
      <c r="AEO120" s="125"/>
      <c r="AEX120" s="125"/>
      <c r="AFG120" s="125"/>
      <c r="AFP120" s="125"/>
      <c r="AFY120" s="125"/>
      <c r="AGH120" s="125"/>
      <c r="AGQ120" s="125"/>
      <c r="AGZ120" s="125"/>
      <c r="AHI120" s="125"/>
      <c r="AHR120" s="125"/>
      <c r="AIA120" s="125"/>
      <c r="AIJ120" s="125"/>
      <c r="AIS120" s="125"/>
      <c r="AJB120" s="125"/>
      <c r="AJK120" s="125"/>
      <c r="AJT120" s="125"/>
      <c r="AKC120" s="125"/>
      <c r="AKL120" s="125"/>
      <c r="AKU120" s="125"/>
      <c r="ALD120" s="125"/>
      <c r="ALM120" s="125"/>
      <c r="ALV120" s="125"/>
      <c r="AME120" s="125"/>
      <c r="AMN120" s="125"/>
      <c r="AMW120" s="125"/>
      <c r="ANF120" s="125"/>
      <c r="ANO120" s="125"/>
      <c r="ANX120" s="125"/>
      <c r="AOG120" s="125"/>
      <c r="AOP120" s="125"/>
      <c r="AOY120" s="125"/>
      <c r="APH120" s="125"/>
      <c r="APQ120" s="125"/>
      <c r="APZ120" s="125"/>
      <c r="AQI120" s="125"/>
      <c r="AQR120" s="125"/>
      <c r="ARA120" s="125"/>
      <c r="ARJ120" s="125"/>
      <c r="ARS120" s="125"/>
      <c r="ASB120" s="125"/>
      <c r="ASK120" s="125"/>
      <c r="AST120" s="125"/>
      <c r="ATC120" s="125"/>
      <c r="ATL120" s="125"/>
      <c r="ATU120" s="125"/>
      <c r="AUD120" s="125"/>
      <c r="AUM120" s="125"/>
      <c r="AUV120" s="125"/>
      <c r="AVE120" s="125"/>
      <c r="AVN120" s="125"/>
      <c r="AVW120" s="125"/>
      <c r="AWF120" s="125"/>
      <c r="AWO120" s="125"/>
      <c r="AWX120" s="125"/>
      <c r="AXG120" s="125"/>
      <c r="AXP120" s="125"/>
      <c r="AXY120" s="125"/>
      <c r="AYH120" s="125"/>
      <c r="AYQ120" s="125"/>
      <c r="AYZ120" s="125"/>
      <c r="AZI120" s="125"/>
      <c r="AZR120" s="125"/>
      <c r="BAA120" s="125"/>
      <c r="BAJ120" s="125"/>
      <c r="BAS120" s="125"/>
      <c r="BBB120" s="125"/>
      <c r="BBK120" s="125"/>
      <c r="BBT120" s="125"/>
      <c r="BCC120" s="125"/>
      <c r="BCL120" s="125"/>
      <c r="BCU120" s="125"/>
      <c r="BDD120" s="125"/>
      <c r="BDM120" s="125"/>
      <c r="BDV120" s="125"/>
      <c r="BEE120" s="125"/>
      <c r="BEN120" s="125"/>
      <c r="BEW120" s="125"/>
      <c r="BFF120" s="125"/>
      <c r="BFO120" s="125"/>
      <c r="BFX120" s="125"/>
      <c r="BGG120" s="125"/>
      <c r="BGP120" s="125"/>
      <c r="BGY120" s="125"/>
      <c r="BHH120" s="125"/>
      <c r="BHQ120" s="125"/>
      <c r="BHZ120" s="125"/>
      <c r="BII120" s="125"/>
      <c r="BIR120" s="125"/>
      <c r="BJA120" s="125"/>
      <c r="BJJ120" s="125"/>
      <c r="BJS120" s="125"/>
      <c r="BKB120" s="125"/>
      <c r="BKK120" s="125"/>
      <c r="BKT120" s="125"/>
      <c r="BLC120" s="125"/>
      <c r="BLL120" s="125"/>
      <c r="BLU120" s="125"/>
      <c r="BMD120" s="125"/>
      <c r="BMM120" s="125"/>
      <c r="BMV120" s="125"/>
      <c r="BNE120" s="125"/>
      <c r="BNN120" s="125"/>
      <c r="BNW120" s="125"/>
      <c r="BOF120" s="125"/>
      <c r="BOO120" s="125"/>
      <c r="BOX120" s="125"/>
      <c r="BPG120" s="125"/>
      <c r="BPP120" s="125"/>
      <c r="BPY120" s="125"/>
      <c r="BQH120" s="125"/>
      <c r="BQQ120" s="125"/>
      <c r="BQZ120" s="125"/>
      <c r="BRI120" s="125"/>
      <c r="BRR120" s="125"/>
      <c r="BSA120" s="125"/>
      <c r="BSJ120" s="125"/>
      <c r="BSS120" s="125"/>
      <c r="BTB120" s="125"/>
      <c r="BTK120" s="125"/>
      <c r="BTT120" s="125"/>
      <c r="BUC120" s="125"/>
      <c r="BUL120" s="125"/>
      <c r="BUU120" s="125"/>
      <c r="BVD120" s="125"/>
      <c r="BVM120" s="125"/>
      <c r="BVV120" s="125"/>
      <c r="BWE120" s="125"/>
      <c r="BWN120" s="125"/>
      <c r="BWW120" s="125"/>
      <c r="BXF120" s="125"/>
      <c r="BXO120" s="125"/>
      <c r="BXX120" s="125"/>
      <c r="BYG120" s="125"/>
      <c r="BYP120" s="125"/>
      <c r="BYY120" s="125"/>
      <c r="BZH120" s="125"/>
      <c r="BZQ120" s="125"/>
      <c r="BZZ120" s="125"/>
      <c r="CAI120" s="125"/>
      <c r="CAR120" s="125"/>
      <c r="CBA120" s="125"/>
      <c r="CBJ120" s="125"/>
      <c r="CBS120" s="125"/>
      <c r="CCB120" s="125"/>
      <c r="CCK120" s="125"/>
      <c r="CCT120" s="125"/>
      <c r="CDC120" s="125"/>
      <c r="CDL120" s="125"/>
      <c r="CDU120" s="125"/>
      <c r="CED120" s="125"/>
      <c r="CEM120" s="125"/>
      <c r="CEV120" s="125"/>
      <c r="CFE120" s="125"/>
      <c r="CFN120" s="125"/>
      <c r="CFW120" s="125"/>
      <c r="CGF120" s="125"/>
      <c r="CGO120" s="125"/>
      <c r="CGX120" s="125"/>
      <c r="CHG120" s="125"/>
      <c r="CHP120" s="125"/>
      <c r="CHY120" s="125"/>
      <c r="CIH120" s="125"/>
      <c r="CIQ120" s="125"/>
      <c r="CIZ120" s="125"/>
      <c r="CJI120" s="125"/>
      <c r="CJR120" s="125"/>
      <c r="CKA120" s="125"/>
      <c r="CKJ120" s="125"/>
      <c r="CKS120" s="125"/>
      <c r="CLB120" s="125"/>
      <c r="CLK120" s="125"/>
      <c r="CLT120" s="125"/>
      <c r="CMC120" s="125"/>
      <c r="CML120" s="125"/>
      <c r="CMU120" s="125"/>
      <c r="CND120" s="125"/>
      <c r="CNM120" s="125"/>
      <c r="CNV120" s="125"/>
      <c r="COE120" s="125"/>
      <c r="CON120" s="125"/>
      <c r="COW120" s="125"/>
      <c r="CPF120" s="125"/>
      <c r="CPO120" s="125"/>
      <c r="CPX120" s="125"/>
      <c r="CQG120" s="125"/>
      <c r="CQP120" s="125"/>
      <c r="CQY120" s="125"/>
      <c r="CRH120" s="125"/>
      <c r="CRQ120" s="125"/>
      <c r="CRZ120" s="125"/>
      <c r="CSI120" s="125"/>
      <c r="CSR120" s="125"/>
      <c r="CTA120" s="125"/>
      <c r="CTJ120" s="125"/>
      <c r="CTS120" s="125"/>
      <c r="CUB120" s="125"/>
      <c r="CUK120" s="125"/>
      <c r="CUT120" s="125"/>
      <c r="CVC120" s="125"/>
      <c r="CVL120" s="125"/>
      <c r="CVU120" s="125"/>
      <c r="CWD120" s="125"/>
      <c r="CWM120" s="125"/>
      <c r="CWV120" s="125"/>
      <c r="CXE120" s="125"/>
      <c r="CXN120" s="125"/>
      <c r="CXW120" s="125"/>
      <c r="CYF120" s="125"/>
      <c r="CYO120" s="125"/>
      <c r="CYX120" s="125"/>
      <c r="CZG120" s="125"/>
      <c r="CZP120" s="125"/>
      <c r="CZY120" s="125"/>
      <c r="DAH120" s="125"/>
      <c r="DAQ120" s="125"/>
      <c r="DAZ120" s="125"/>
      <c r="DBI120" s="125"/>
      <c r="DBR120" s="125"/>
      <c r="DCA120" s="125"/>
      <c r="DCJ120" s="125"/>
      <c r="DCS120" s="125"/>
      <c r="DDB120" s="125"/>
      <c r="DDK120" s="125"/>
      <c r="DDT120" s="125"/>
      <c r="DEC120" s="125"/>
      <c r="DEL120" s="125"/>
      <c r="DEU120" s="125"/>
      <c r="DFD120" s="125"/>
      <c r="DFM120" s="125"/>
      <c r="DFV120" s="125"/>
      <c r="DGE120" s="125"/>
      <c r="DGN120" s="125"/>
      <c r="DGW120" s="125"/>
      <c r="DHF120" s="125"/>
      <c r="DHO120" s="125"/>
      <c r="DHX120" s="125"/>
      <c r="DIG120" s="125"/>
      <c r="DIP120" s="125"/>
      <c r="DIY120" s="125"/>
      <c r="DJH120" s="125"/>
      <c r="DJQ120" s="125"/>
      <c r="DJZ120" s="125"/>
      <c r="DKI120" s="125"/>
      <c r="DKR120" s="125"/>
      <c r="DLA120" s="125"/>
      <c r="DLJ120" s="125"/>
      <c r="DLS120" s="125"/>
      <c r="DMB120" s="125"/>
      <c r="DMK120" s="125"/>
      <c r="DMT120" s="125"/>
      <c r="DNC120" s="125"/>
      <c r="DNL120" s="125"/>
      <c r="DNU120" s="125"/>
      <c r="DOD120" s="125"/>
      <c r="DOM120" s="125"/>
      <c r="DOV120" s="125"/>
      <c r="DPE120" s="125"/>
      <c r="DPN120" s="125"/>
      <c r="DPW120" s="125"/>
      <c r="DQF120" s="125"/>
      <c r="DQO120" s="125"/>
      <c r="DQX120" s="125"/>
      <c r="DRG120" s="125"/>
      <c r="DRP120" s="125"/>
      <c r="DRY120" s="125"/>
      <c r="DSH120" s="125"/>
      <c r="DSQ120" s="125"/>
      <c r="DSZ120" s="125"/>
      <c r="DTI120" s="125"/>
      <c r="DTR120" s="125"/>
      <c r="DUA120" s="125"/>
      <c r="DUJ120" s="125"/>
      <c r="DUS120" s="125"/>
      <c r="DVB120" s="125"/>
      <c r="DVK120" s="125"/>
      <c r="DVT120" s="125"/>
      <c r="DWC120" s="125"/>
      <c r="DWL120" s="125"/>
      <c r="DWU120" s="125"/>
      <c r="DXD120" s="125"/>
      <c r="DXM120" s="125"/>
      <c r="DXV120" s="125"/>
      <c r="DYE120" s="125"/>
      <c r="DYN120" s="125"/>
      <c r="DYW120" s="125"/>
      <c r="DZF120" s="125"/>
      <c r="DZO120" s="125"/>
      <c r="DZX120" s="125"/>
      <c r="EAG120" s="125"/>
      <c r="EAP120" s="125"/>
      <c r="EAY120" s="125"/>
      <c r="EBH120" s="125"/>
      <c r="EBQ120" s="125"/>
      <c r="EBZ120" s="125"/>
      <c r="ECI120" s="125"/>
      <c r="ECR120" s="125"/>
      <c r="EDA120" s="125"/>
      <c r="EDJ120" s="125"/>
      <c r="EDS120" s="125"/>
      <c r="EEB120" s="125"/>
      <c r="EEK120" s="125"/>
      <c r="EET120" s="125"/>
      <c r="EFC120" s="125"/>
      <c r="EFL120" s="125"/>
      <c r="EFU120" s="125"/>
      <c r="EGD120" s="125"/>
      <c r="EGM120" s="125"/>
      <c r="EGV120" s="125"/>
      <c r="EHE120" s="125"/>
      <c r="EHN120" s="125"/>
      <c r="EHW120" s="125"/>
      <c r="EIF120" s="125"/>
      <c r="EIO120" s="125"/>
      <c r="EIX120" s="125"/>
      <c r="EJG120" s="125"/>
      <c r="EJP120" s="125"/>
      <c r="EJY120" s="125"/>
      <c r="EKH120" s="125"/>
      <c r="EKQ120" s="125"/>
      <c r="EKZ120" s="125"/>
      <c r="ELI120" s="125"/>
      <c r="ELR120" s="125"/>
      <c r="EMA120" s="125"/>
      <c r="EMJ120" s="125"/>
      <c r="EMS120" s="125"/>
      <c r="ENB120" s="125"/>
      <c r="ENK120" s="125"/>
      <c r="ENT120" s="125"/>
      <c r="EOC120" s="125"/>
      <c r="EOL120" s="125"/>
      <c r="EOU120" s="125"/>
      <c r="EPD120" s="125"/>
      <c r="EPM120" s="125"/>
      <c r="EPV120" s="125"/>
      <c r="EQE120" s="125"/>
      <c r="EQN120" s="125"/>
      <c r="EQW120" s="125"/>
      <c r="ERF120" s="125"/>
      <c r="ERO120" s="125"/>
      <c r="ERX120" s="125"/>
      <c r="ESG120" s="125"/>
      <c r="ESP120" s="125"/>
      <c r="ESY120" s="125"/>
      <c r="ETH120" s="125"/>
      <c r="ETQ120" s="125"/>
      <c r="ETZ120" s="125"/>
      <c r="EUI120" s="125"/>
      <c r="EUR120" s="125"/>
      <c r="EVA120" s="125"/>
      <c r="EVJ120" s="125"/>
      <c r="EVS120" s="125"/>
      <c r="EWB120" s="125"/>
      <c r="EWK120" s="125"/>
      <c r="EWT120" s="125"/>
      <c r="EXC120" s="125"/>
      <c r="EXL120" s="125"/>
      <c r="EXU120" s="125"/>
      <c r="EYD120" s="125"/>
      <c r="EYM120" s="125"/>
      <c r="EYV120" s="125"/>
      <c r="EZE120" s="125"/>
      <c r="EZN120" s="125"/>
      <c r="EZW120" s="125"/>
      <c r="FAF120" s="125"/>
      <c r="FAO120" s="125"/>
      <c r="FAX120" s="125"/>
      <c r="FBG120" s="125"/>
      <c r="FBP120" s="125"/>
      <c r="FBY120" s="125"/>
      <c r="FCH120" s="125"/>
      <c r="FCQ120" s="125"/>
      <c r="FCZ120" s="125"/>
      <c r="FDI120" s="125"/>
      <c r="FDR120" s="125"/>
      <c r="FEA120" s="125"/>
      <c r="FEJ120" s="125"/>
      <c r="FES120" s="125"/>
      <c r="FFB120" s="125"/>
      <c r="FFK120" s="125"/>
      <c r="FFT120" s="125"/>
      <c r="FGC120" s="125"/>
      <c r="FGL120" s="125"/>
      <c r="FGU120" s="125"/>
      <c r="FHD120" s="125"/>
      <c r="FHM120" s="125"/>
      <c r="FHV120" s="125"/>
      <c r="FIE120" s="125"/>
      <c r="FIN120" s="125"/>
      <c r="FIW120" s="125"/>
      <c r="FJF120" s="125"/>
      <c r="FJO120" s="125"/>
      <c r="FJX120" s="125"/>
      <c r="FKG120" s="125"/>
      <c r="FKP120" s="125"/>
      <c r="FKY120" s="125"/>
      <c r="FLH120" s="125"/>
      <c r="FLQ120" s="125"/>
      <c r="FLZ120" s="125"/>
      <c r="FMI120" s="125"/>
      <c r="FMR120" s="125"/>
      <c r="FNA120" s="125"/>
      <c r="FNJ120" s="125"/>
      <c r="FNS120" s="125"/>
      <c r="FOB120" s="125"/>
      <c r="FOK120" s="125"/>
      <c r="FOT120" s="125"/>
      <c r="FPC120" s="125"/>
      <c r="FPL120" s="125"/>
      <c r="FPU120" s="125"/>
      <c r="FQD120" s="125"/>
      <c r="FQM120" s="125"/>
      <c r="FQV120" s="125"/>
      <c r="FRE120" s="125"/>
      <c r="FRN120" s="125"/>
      <c r="FRW120" s="125"/>
      <c r="FSF120" s="125"/>
      <c r="FSO120" s="125"/>
      <c r="FSX120" s="125"/>
      <c r="FTG120" s="125"/>
      <c r="FTP120" s="125"/>
      <c r="FTY120" s="125"/>
      <c r="FUH120" s="125"/>
      <c r="FUQ120" s="125"/>
      <c r="FUZ120" s="125"/>
      <c r="FVI120" s="125"/>
      <c r="FVR120" s="125"/>
      <c r="FWA120" s="125"/>
      <c r="FWJ120" s="125"/>
      <c r="FWS120" s="125"/>
      <c r="FXB120" s="125"/>
      <c r="FXK120" s="125"/>
      <c r="FXT120" s="125"/>
      <c r="FYC120" s="125"/>
      <c r="FYL120" s="125"/>
      <c r="FYU120" s="125"/>
      <c r="FZD120" s="125"/>
      <c r="FZM120" s="125"/>
      <c r="FZV120" s="125"/>
      <c r="GAE120" s="125"/>
      <c r="GAN120" s="125"/>
      <c r="GAW120" s="125"/>
      <c r="GBF120" s="125"/>
      <c r="GBO120" s="125"/>
      <c r="GBX120" s="125"/>
      <c r="GCG120" s="125"/>
      <c r="GCP120" s="125"/>
      <c r="GCY120" s="125"/>
      <c r="GDH120" s="125"/>
      <c r="GDQ120" s="125"/>
      <c r="GDZ120" s="125"/>
      <c r="GEI120" s="125"/>
      <c r="GER120" s="125"/>
      <c r="GFA120" s="125"/>
      <c r="GFJ120" s="125"/>
      <c r="GFS120" s="125"/>
      <c r="GGB120" s="125"/>
      <c r="GGK120" s="125"/>
      <c r="GGT120" s="125"/>
      <c r="GHC120" s="125"/>
      <c r="GHL120" s="125"/>
      <c r="GHU120" s="125"/>
      <c r="GID120" s="125"/>
      <c r="GIM120" s="125"/>
      <c r="GIV120" s="125"/>
      <c r="GJE120" s="125"/>
      <c r="GJN120" s="125"/>
      <c r="GJW120" s="125"/>
      <c r="GKF120" s="125"/>
      <c r="GKO120" s="125"/>
      <c r="GKX120" s="125"/>
      <c r="GLG120" s="125"/>
      <c r="GLP120" s="125"/>
      <c r="GLY120" s="125"/>
      <c r="GMH120" s="125"/>
      <c r="GMQ120" s="125"/>
      <c r="GMZ120" s="125"/>
      <c r="GNI120" s="125"/>
      <c r="GNR120" s="125"/>
      <c r="GOA120" s="125"/>
      <c r="GOJ120" s="125"/>
      <c r="GOS120" s="125"/>
      <c r="GPB120" s="125"/>
      <c r="GPK120" s="125"/>
      <c r="GPT120" s="125"/>
      <c r="GQC120" s="125"/>
      <c r="GQL120" s="125"/>
      <c r="GQU120" s="125"/>
      <c r="GRD120" s="125"/>
      <c r="GRM120" s="125"/>
      <c r="GRV120" s="125"/>
      <c r="GSE120" s="125"/>
      <c r="GSN120" s="125"/>
      <c r="GSW120" s="125"/>
      <c r="GTF120" s="125"/>
      <c r="GTO120" s="125"/>
      <c r="GTX120" s="125"/>
      <c r="GUG120" s="125"/>
      <c r="GUP120" s="125"/>
      <c r="GUY120" s="125"/>
      <c r="GVH120" s="125"/>
      <c r="GVQ120" s="125"/>
      <c r="GVZ120" s="125"/>
      <c r="GWI120" s="125"/>
      <c r="GWR120" s="125"/>
      <c r="GXA120" s="125"/>
      <c r="GXJ120" s="125"/>
      <c r="GXS120" s="125"/>
      <c r="GYB120" s="125"/>
      <c r="GYK120" s="125"/>
      <c r="GYT120" s="125"/>
      <c r="GZC120" s="125"/>
      <c r="GZL120" s="125"/>
      <c r="GZU120" s="125"/>
      <c r="HAD120" s="125"/>
      <c r="HAM120" s="125"/>
      <c r="HAV120" s="125"/>
      <c r="HBE120" s="125"/>
      <c r="HBN120" s="125"/>
      <c r="HBW120" s="125"/>
      <c r="HCF120" s="125"/>
      <c r="HCO120" s="125"/>
      <c r="HCX120" s="125"/>
      <c r="HDG120" s="125"/>
      <c r="HDP120" s="125"/>
      <c r="HDY120" s="125"/>
      <c r="HEH120" s="125"/>
      <c r="HEQ120" s="125"/>
      <c r="HEZ120" s="125"/>
      <c r="HFI120" s="125"/>
      <c r="HFR120" s="125"/>
      <c r="HGA120" s="125"/>
      <c r="HGJ120" s="125"/>
      <c r="HGS120" s="125"/>
      <c r="HHB120" s="125"/>
      <c r="HHK120" s="125"/>
      <c r="HHT120" s="125"/>
      <c r="HIC120" s="125"/>
      <c r="HIL120" s="125"/>
      <c r="HIU120" s="125"/>
      <c r="HJD120" s="125"/>
      <c r="HJM120" s="125"/>
      <c r="HJV120" s="125"/>
      <c r="HKE120" s="125"/>
      <c r="HKN120" s="125"/>
      <c r="HKW120" s="125"/>
      <c r="HLF120" s="125"/>
      <c r="HLO120" s="125"/>
      <c r="HLX120" s="125"/>
      <c r="HMG120" s="125"/>
      <c r="HMP120" s="125"/>
      <c r="HMY120" s="125"/>
      <c r="HNH120" s="125"/>
      <c r="HNQ120" s="125"/>
      <c r="HNZ120" s="125"/>
      <c r="HOI120" s="125"/>
      <c r="HOR120" s="125"/>
      <c r="HPA120" s="125"/>
      <c r="HPJ120" s="125"/>
      <c r="HPS120" s="125"/>
      <c r="HQB120" s="125"/>
      <c r="HQK120" s="125"/>
      <c r="HQT120" s="125"/>
      <c r="HRC120" s="125"/>
      <c r="HRL120" s="125"/>
      <c r="HRU120" s="125"/>
      <c r="HSD120" s="125"/>
      <c r="HSM120" s="125"/>
      <c r="HSV120" s="125"/>
      <c r="HTE120" s="125"/>
      <c r="HTN120" s="125"/>
      <c r="HTW120" s="125"/>
      <c r="HUF120" s="125"/>
      <c r="HUO120" s="125"/>
      <c r="HUX120" s="125"/>
      <c r="HVG120" s="125"/>
      <c r="HVP120" s="125"/>
      <c r="HVY120" s="125"/>
      <c r="HWH120" s="125"/>
      <c r="HWQ120" s="125"/>
      <c r="HWZ120" s="125"/>
      <c r="HXI120" s="125"/>
      <c r="HXR120" s="125"/>
      <c r="HYA120" s="125"/>
      <c r="HYJ120" s="125"/>
      <c r="HYS120" s="125"/>
      <c r="HZB120" s="125"/>
      <c r="HZK120" s="125"/>
      <c r="HZT120" s="125"/>
      <c r="IAC120" s="125"/>
      <c r="IAL120" s="125"/>
      <c r="IAU120" s="125"/>
      <c r="IBD120" s="125"/>
      <c r="IBM120" s="125"/>
      <c r="IBV120" s="125"/>
      <c r="ICE120" s="125"/>
      <c r="ICN120" s="125"/>
      <c r="ICW120" s="125"/>
      <c r="IDF120" s="125"/>
      <c r="IDO120" s="125"/>
      <c r="IDX120" s="125"/>
      <c r="IEG120" s="125"/>
      <c r="IEP120" s="125"/>
      <c r="IEY120" s="125"/>
      <c r="IFH120" s="125"/>
      <c r="IFQ120" s="125"/>
      <c r="IFZ120" s="125"/>
      <c r="IGI120" s="125"/>
      <c r="IGR120" s="125"/>
      <c r="IHA120" s="125"/>
      <c r="IHJ120" s="125"/>
      <c r="IHS120" s="125"/>
      <c r="IIB120" s="125"/>
      <c r="IIK120" s="125"/>
      <c r="IIT120" s="125"/>
      <c r="IJC120" s="125"/>
      <c r="IJL120" s="125"/>
      <c r="IJU120" s="125"/>
      <c r="IKD120" s="125"/>
      <c r="IKM120" s="125"/>
      <c r="IKV120" s="125"/>
      <c r="ILE120" s="125"/>
      <c r="ILN120" s="125"/>
      <c r="ILW120" s="125"/>
      <c r="IMF120" s="125"/>
      <c r="IMO120" s="125"/>
      <c r="IMX120" s="125"/>
      <c r="ING120" s="125"/>
      <c r="INP120" s="125"/>
      <c r="INY120" s="125"/>
      <c r="IOH120" s="125"/>
      <c r="IOQ120" s="125"/>
      <c r="IOZ120" s="125"/>
      <c r="IPI120" s="125"/>
      <c r="IPR120" s="125"/>
      <c r="IQA120" s="125"/>
      <c r="IQJ120" s="125"/>
      <c r="IQS120" s="125"/>
      <c r="IRB120" s="125"/>
      <c r="IRK120" s="125"/>
      <c r="IRT120" s="125"/>
      <c r="ISC120" s="125"/>
      <c r="ISL120" s="125"/>
      <c r="ISU120" s="125"/>
      <c r="ITD120" s="125"/>
      <c r="ITM120" s="125"/>
      <c r="ITV120" s="125"/>
      <c r="IUE120" s="125"/>
      <c r="IUN120" s="125"/>
      <c r="IUW120" s="125"/>
      <c r="IVF120" s="125"/>
      <c r="IVO120" s="125"/>
      <c r="IVX120" s="125"/>
      <c r="IWG120" s="125"/>
      <c r="IWP120" s="125"/>
      <c r="IWY120" s="125"/>
      <c r="IXH120" s="125"/>
      <c r="IXQ120" s="125"/>
      <c r="IXZ120" s="125"/>
      <c r="IYI120" s="125"/>
      <c r="IYR120" s="125"/>
      <c r="IZA120" s="125"/>
      <c r="IZJ120" s="125"/>
      <c r="IZS120" s="125"/>
      <c r="JAB120" s="125"/>
      <c r="JAK120" s="125"/>
      <c r="JAT120" s="125"/>
      <c r="JBC120" s="125"/>
      <c r="JBL120" s="125"/>
      <c r="JBU120" s="125"/>
      <c r="JCD120" s="125"/>
      <c r="JCM120" s="125"/>
      <c r="JCV120" s="125"/>
      <c r="JDE120" s="125"/>
      <c r="JDN120" s="125"/>
      <c r="JDW120" s="125"/>
      <c r="JEF120" s="125"/>
      <c r="JEO120" s="125"/>
      <c r="JEX120" s="125"/>
      <c r="JFG120" s="125"/>
      <c r="JFP120" s="125"/>
      <c r="JFY120" s="125"/>
      <c r="JGH120" s="125"/>
      <c r="JGQ120" s="125"/>
      <c r="JGZ120" s="125"/>
      <c r="JHI120" s="125"/>
      <c r="JHR120" s="125"/>
      <c r="JIA120" s="125"/>
      <c r="JIJ120" s="125"/>
      <c r="JIS120" s="125"/>
      <c r="JJB120" s="125"/>
      <c r="JJK120" s="125"/>
      <c r="JJT120" s="125"/>
      <c r="JKC120" s="125"/>
      <c r="JKL120" s="125"/>
      <c r="JKU120" s="125"/>
      <c r="JLD120" s="125"/>
      <c r="JLM120" s="125"/>
      <c r="JLV120" s="125"/>
      <c r="JME120" s="125"/>
      <c r="JMN120" s="125"/>
      <c r="JMW120" s="125"/>
      <c r="JNF120" s="125"/>
      <c r="JNO120" s="125"/>
      <c r="JNX120" s="125"/>
      <c r="JOG120" s="125"/>
      <c r="JOP120" s="125"/>
      <c r="JOY120" s="125"/>
      <c r="JPH120" s="125"/>
      <c r="JPQ120" s="125"/>
      <c r="JPZ120" s="125"/>
      <c r="JQI120" s="125"/>
      <c r="JQR120" s="125"/>
      <c r="JRA120" s="125"/>
      <c r="JRJ120" s="125"/>
      <c r="JRS120" s="125"/>
      <c r="JSB120" s="125"/>
      <c r="JSK120" s="125"/>
      <c r="JST120" s="125"/>
      <c r="JTC120" s="125"/>
      <c r="JTL120" s="125"/>
      <c r="JTU120" s="125"/>
      <c r="JUD120" s="125"/>
      <c r="JUM120" s="125"/>
      <c r="JUV120" s="125"/>
      <c r="JVE120" s="125"/>
      <c r="JVN120" s="125"/>
      <c r="JVW120" s="125"/>
      <c r="JWF120" s="125"/>
      <c r="JWO120" s="125"/>
      <c r="JWX120" s="125"/>
      <c r="JXG120" s="125"/>
      <c r="JXP120" s="125"/>
      <c r="JXY120" s="125"/>
      <c r="JYH120" s="125"/>
      <c r="JYQ120" s="125"/>
      <c r="JYZ120" s="125"/>
      <c r="JZI120" s="125"/>
      <c r="JZR120" s="125"/>
      <c r="KAA120" s="125"/>
      <c r="KAJ120" s="125"/>
      <c r="KAS120" s="125"/>
      <c r="KBB120" s="125"/>
      <c r="KBK120" s="125"/>
      <c r="KBT120" s="125"/>
      <c r="KCC120" s="125"/>
      <c r="KCL120" s="125"/>
      <c r="KCU120" s="125"/>
      <c r="KDD120" s="125"/>
      <c r="KDM120" s="125"/>
      <c r="KDV120" s="125"/>
      <c r="KEE120" s="125"/>
      <c r="KEN120" s="125"/>
      <c r="KEW120" s="125"/>
      <c r="KFF120" s="125"/>
      <c r="KFO120" s="125"/>
      <c r="KFX120" s="125"/>
      <c r="KGG120" s="125"/>
      <c r="KGP120" s="125"/>
      <c r="KGY120" s="125"/>
      <c r="KHH120" s="125"/>
      <c r="KHQ120" s="125"/>
      <c r="KHZ120" s="125"/>
      <c r="KII120" s="125"/>
      <c r="KIR120" s="125"/>
      <c r="KJA120" s="125"/>
      <c r="KJJ120" s="125"/>
      <c r="KJS120" s="125"/>
      <c r="KKB120" s="125"/>
      <c r="KKK120" s="125"/>
      <c r="KKT120" s="125"/>
      <c r="KLC120" s="125"/>
      <c r="KLL120" s="125"/>
      <c r="KLU120" s="125"/>
      <c r="KMD120" s="125"/>
      <c r="KMM120" s="125"/>
      <c r="KMV120" s="125"/>
      <c r="KNE120" s="125"/>
      <c r="KNN120" s="125"/>
      <c r="KNW120" s="125"/>
      <c r="KOF120" s="125"/>
      <c r="KOO120" s="125"/>
      <c r="KOX120" s="125"/>
      <c r="KPG120" s="125"/>
      <c r="KPP120" s="125"/>
      <c r="KPY120" s="125"/>
      <c r="KQH120" s="125"/>
      <c r="KQQ120" s="125"/>
      <c r="KQZ120" s="125"/>
      <c r="KRI120" s="125"/>
      <c r="KRR120" s="125"/>
      <c r="KSA120" s="125"/>
      <c r="KSJ120" s="125"/>
      <c r="KSS120" s="125"/>
      <c r="KTB120" s="125"/>
      <c r="KTK120" s="125"/>
      <c r="KTT120" s="125"/>
      <c r="KUC120" s="125"/>
      <c r="KUL120" s="125"/>
      <c r="KUU120" s="125"/>
      <c r="KVD120" s="125"/>
      <c r="KVM120" s="125"/>
      <c r="KVV120" s="125"/>
      <c r="KWE120" s="125"/>
      <c r="KWN120" s="125"/>
      <c r="KWW120" s="125"/>
      <c r="KXF120" s="125"/>
      <c r="KXO120" s="125"/>
      <c r="KXX120" s="125"/>
      <c r="KYG120" s="125"/>
      <c r="KYP120" s="125"/>
      <c r="KYY120" s="125"/>
      <c r="KZH120" s="125"/>
      <c r="KZQ120" s="125"/>
      <c r="KZZ120" s="125"/>
      <c r="LAI120" s="125"/>
      <c r="LAR120" s="125"/>
      <c r="LBA120" s="125"/>
      <c r="LBJ120" s="125"/>
      <c r="LBS120" s="125"/>
      <c r="LCB120" s="125"/>
      <c r="LCK120" s="125"/>
      <c r="LCT120" s="125"/>
      <c r="LDC120" s="125"/>
      <c r="LDL120" s="125"/>
      <c r="LDU120" s="125"/>
      <c r="LED120" s="125"/>
      <c r="LEM120" s="125"/>
      <c r="LEV120" s="125"/>
      <c r="LFE120" s="125"/>
      <c r="LFN120" s="125"/>
      <c r="LFW120" s="125"/>
      <c r="LGF120" s="125"/>
      <c r="LGO120" s="125"/>
      <c r="LGX120" s="125"/>
      <c r="LHG120" s="125"/>
      <c r="LHP120" s="125"/>
      <c r="LHY120" s="125"/>
      <c r="LIH120" s="125"/>
      <c r="LIQ120" s="125"/>
      <c r="LIZ120" s="125"/>
      <c r="LJI120" s="125"/>
      <c r="LJR120" s="125"/>
      <c r="LKA120" s="125"/>
      <c r="LKJ120" s="125"/>
      <c r="LKS120" s="125"/>
      <c r="LLB120" s="125"/>
      <c r="LLK120" s="125"/>
      <c r="LLT120" s="125"/>
      <c r="LMC120" s="125"/>
      <c r="LML120" s="125"/>
      <c r="LMU120" s="125"/>
      <c r="LND120" s="125"/>
      <c r="LNM120" s="125"/>
      <c r="LNV120" s="125"/>
      <c r="LOE120" s="125"/>
      <c r="LON120" s="125"/>
      <c r="LOW120" s="125"/>
      <c r="LPF120" s="125"/>
      <c r="LPO120" s="125"/>
      <c r="LPX120" s="125"/>
      <c r="LQG120" s="125"/>
      <c r="LQP120" s="125"/>
      <c r="LQY120" s="125"/>
      <c r="LRH120" s="125"/>
      <c r="LRQ120" s="125"/>
      <c r="LRZ120" s="125"/>
      <c r="LSI120" s="125"/>
      <c r="LSR120" s="125"/>
      <c r="LTA120" s="125"/>
      <c r="LTJ120" s="125"/>
      <c r="LTS120" s="125"/>
      <c r="LUB120" s="125"/>
      <c r="LUK120" s="125"/>
      <c r="LUT120" s="125"/>
      <c r="LVC120" s="125"/>
      <c r="LVL120" s="125"/>
      <c r="LVU120" s="125"/>
      <c r="LWD120" s="125"/>
      <c r="LWM120" s="125"/>
      <c r="LWV120" s="125"/>
      <c r="LXE120" s="125"/>
      <c r="LXN120" s="125"/>
      <c r="LXW120" s="125"/>
      <c r="LYF120" s="125"/>
      <c r="LYO120" s="125"/>
      <c r="LYX120" s="125"/>
      <c r="LZG120" s="125"/>
      <c r="LZP120" s="125"/>
      <c r="LZY120" s="125"/>
      <c r="MAH120" s="125"/>
      <c r="MAQ120" s="125"/>
      <c r="MAZ120" s="125"/>
      <c r="MBI120" s="125"/>
      <c r="MBR120" s="125"/>
      <c r="MCA120" s="125"/>
      <c r="MCJ120" s="125"/>
      <c r="MCS120" s="125"/>
      <c r="MDB120" s="125"/>
      <c r="MDK120" s="125"/>
      <c r="MDT120" s="125"/>
      <c r="MEC120" s="125"/>
      <c r="MEL120" s="125"/>
      <c r="MEU120" s="125"/>
      <c r="MFD120" s="125"/>
      <c r="MFM120" s="125"/>
      <c r="MFV120" s="125"/>
      <c r="MGE120" s="125"/>
      <c r="MGN120" s="125"/>
      <c r="MGW120" s="125"/>
      <c r="MHF120" s="125"/>
      <c r="MHO120" s="125"/>
      <c r="MHX120" s="125"/>
      <c r="MIG120" s="125"/>
      <c r="MIP120" s="125"/>
      <c r="MIY120" s="125"/>
      <c r="MJH120" s="125"/>
      <c r="MJQ120" s="125"/>
      <c r="MJZ120" s="125"/>
      <c r="MKI120" s="125"/>
      <c r="MKR120" s="125"/>
      <c r="MLA120" s="125"/>
      <c r="MLJ120" s="125"/>
      <c r="MLS120" s="125"/>
      <c r="MMB120" s="125"/>
      <c r="MMK120" s="125"/>
      <c r="MMT120" s="125"/>
      <c r="MNC120" s="125"/>
      <c r="MNL120" s="125"/>
      <c r="MNU120" s="125"/>
      <c r="MOD120" s="125"/>
      <c r="MOM120" s="125"/>
      <c r="MOV120" s="125"/>
      <c r="MPE120" s="125"/>
      <c r="MPN120" s="125"/>
      <c r="MPW120" s="125"/>
      <c r="MQF120" s="125"/>
      <c r="MQO120" s="125"/>
      <c r="MQX120" s="125"/>
      <c r="MRG120" s="125"/>
      <c r="MRP120" s="125"/>
      <c r="MRY120" s="125"/>
      <c r="MSH120" s="125"/>
      <c r="MSQ120" s="125"/>
      <c r="MSZ120" s="125"/>
      <c r="MTI120" s="125"/>
      <c r="MTR120" s="125"/>
      <c r="MUA120" s="125"/>
      <c r="MUJ120" s="125"/>
      <c r="MUS120" s="125"/>
      <c r="MVB120" s="125"/>
      <c r="MVK120" s="125"/>
      <c r="MVT120" s="125"/>
      <c r="MWC120" s="125"/>
      <c r="MWL120" s="125"/>
      <c r="MWU120" s="125"/>
      <c r="MXD120" s="125"/>
      <c r="MXM120" s="125"/>
      <c r="MXV120" s="125"/>
      <c r="MYE120" s="125"/>
      <c r="MYN120" s="125"/>
      <c r="MYW120" s="125"/>
      <c r="MZF120" s="125"/>
      <c r="MZO120" s="125"/>
      <c r="MZX120" s="125"/>
      <c r="NAG120" s="125"/>
      <c r="NAP120" s="125"/>
      <c r="NAY120" s="125"/>
      <c r="NBH120" s="125"/>
      <c r="NBQ120" s="125"/>
      <c r="NBZ120" s="125"/>
      <c r="NCI120" s="125"/>
      <c r="NCR120" s="125"/>
      <c r="NDA120" s="125"/>
      <c r="NDJ120" s="125"/>
      <c r="NDS120" s="125"/>
      <c r="NEB120" s="125"/>
      <c r="NEK120" s="125"/>
      <c r="NET120" s="125"/>
      <c r="NFC120" s="125"/>
      <c r="NFL120" s="125"/>
      <c r="NFU120" s="125"/>
      <c r="NGD120" s="125"/>
      <c r="NGM120" s="125"/>
      <c r="NGV120" s="125"/>
      <c r="NHE120" s="125"/>
      <c r="NHN120" s="125"/>
      <c r="NHW120" s="125"/>
      <c r="NIF120" s="125"/>
      <c r="NIO120" s="125"/>
      <c r="NIX120" s="125"/>
      <c r="NJG120" s="125"/>
      <c r="NJP120" s="125"/>
      <c r="NJY120" s="125"/>
      <c r="NKH120" s="125"/>
      <c r="NKQ120" s="125"/>
      <c r="NKZ120" s="125"/>
      <c r="NLI120" s="125"/>
      <c r="NLR120" s="125"/>
      <c r="NMA120" s="125"/>
      <c r="NMJ120" s="125"/>
      <c r="NMS120" s="125"/>
      <c r="NNB120" s="125"/>
      <c r="NNK120" s="125"/>
      <c r="NNT120" s="125"/>
      <c r="NOC120" s="125"/>
      <c r="NOL120" s="125"/>
      <c r="NOU120" s="125"/>
      <c r="NPD120" s="125"/>
      <c r="NPM120" s="125"/>
      <c r="NPV120" s="125"/>
      <c r="NQE120" s="125"/>
      <c r="NQN120" s="125"/>
      <c r="NQW120" s="125"/>
      <c r="NRF120" s="125"/>
      <c r="NRO120" s="125"/>
      <c r="NRX120" s="125"/>
      <c r="NSG120" s="125"/>
      <c r="NSP120" s="125"/>
      <c r="NSY120" s="125"/>
      <c r="NTH120" s="125"/>
      <c r="NTQ120" s="125"/>
      <c r="NTZ120" s="125"/>
      <c r="NUI120" s="125"/>
      <c r="NUR120" s="125"/>
      <c r="NVA120" s="125"/>
      <c r="NVJ120" s="125"/>
      <c r="NVS120" s="125"/>
      <c r="NWB120" s="125"/>
      <c r="NWK120" s="125"/>
      <c r="NWT120" s="125"/>
      <c r="NXC120" s="125"/>
      <c r="NXL120" s="125"/>
      <c r="NXU120" s="125"/>
      <c r="NYD120" s="125"/>
      <c r="NYM120" s="125"/>
      <c r="NYV120" s="125"/>
      <c r="NZE120" s="125"/>
      <c r="NZN120" s="125"/>
      <c r="NZW120" s="125"/>
      <c r="OAF120" s="125"/>
      <c r="OAO120" s="125"/>
      <c r="OAX120" s="125"/>
      <c r="OBG120" s="125"/>
      <c r="OBP120" s="125"/>
      <c r="OBY120" s="125"/>
      <c r="OCH120" s="125"/>
      <c r="OCQ120" s="125"/>
      <c r="OCZ120" s="125"/>
      <c r="ODI120" s="125"/>
      <c r="ODR120" s="125"/>
      <c r="OEA120" s="125"/>
      <c r="OEJ120" s="125"/>
      <c r="OES120" s="125"/>
      <c r="OFB120" s="125"/>
      <c r="OFK120" s="125"/>
      <c r="OFT120" s="125"/>
      <c r="OGC120" s="125"/>
      <c r="OGL120" s="125"/>
      <c r="OGU120" s="125"/>
      <c r="OHD120" s="125"/>
      <c r="OHM120" s="125"/>
      <c r="OHV120" s="125"/>
      <c r="OIE120" s="125"/>
      <c r="OIN120" s="125"/>
      <c r="OIW120" s="125"/>
      <c r="OJF120" s="125"/>
      <c r="OJO120" s="125"/>
      <c r="OJX120" s="125"/>
      <c r="OKG120" s="125"/>
      <c r="OKP120" s="125"/>
      <c r="OKY120" s="125"/>
      <c r="OLH120" s="125"/>
      <c r="OLQ120" s="125"/>
      <c r="OLZ120" s="125"/>
      <c r="OMI120" s="125"/>
      <c r="OMR120" s="125"/>
      <c r="ONA120" s="125"/>
      <c r="ONJ120" s="125"/>
      <c r="ONS120" s="125"/>
      <c r="OOB120" s="125"/>
      <c r="OOK120" s="125"/>
      <c r="OOT120" s="125"/>
      <c r="OPC120" s="125"/>
      <c r="OPL120" s="125"/>
      <c r="OPU120" s="125"/>
      <c r="OQD120" s="125"/>
      <c r="OQM120" s="125"/>
      <c r="OQV120" s="125"/>
      <c r="ORE120" s="125"/>
      <c r="ORN120" s="125"/>
      <c r="ORW120" s="125"/>
      <c r="OSF120" s="125"/>
      <c r="OSO120" s="125"/>
      <c r="OSX120" s="125"/>
      <c r="OTG120" s="125"/>
      <c r="OTP120" s="125"/>
      <c r="OTY120" s="125"/>
      <c r="OUH120" s="125"/>
      <c r="OUQ120" s="125"/>
      <c r="OUZ120" s="125"/>
      <c r="OVI120" s="125"/>
      <c r="OVR120" s="125"/>
      <c r="OWA120" s="125"/>
      <c r="OWJ120" s="125"/>
      <c r="OWS120" s="125"/>
      <c r="OXB120" s="125"/>
      <c r="OXK120" s="125"/>
      <c r="OXT120" s="125"/>
      <c r="OYC120" s="125"/>
      <c r="OYL120" s="125"/>
      <c r="OYU120" s="125"/>
      <c r="OZD120" s="125"/>
      <c r="OZM120" s="125"/>
      <c r="OZV120" s="125"/>
      <c r="PAE120" s="125"/>
      <c r="PAN120" s="125"/>
      <c r="PAW120" s="125"/>
      <c r="PBF120" s="125"/>
      <c r="PBO120" s="125"/>
      <c r="PBX120" s="125"/>
      <c r="PCG120" s="125"/>
      <c r="PCP120" s="125"/>
      <c r="PCY120" s="125"/>
      <c r="PDH120" s="125"/>
      <c r="PDQ120" s="125"/>
      <c r="PDZ120" s="125"/>
      <c r="PEI120" s="125"/>
      <c r="PER120" s="125"/>
      <c r="PFA120" s="125"/>
      <c r="PFJ120" s="125"/>
      <c r="PFS120" s="125"/>
      <c r="PGB120" s="125"/>
      <c r="PGK120" s="125"/>
      <c r="PGT120" s="125"/>
      <c r="PHC120" s="125"/>
      <c r="PHL120" s="125"/>
      <c r="PHU120" s="125"/>
      <c r="PID120" s="125"/>
      <c r="PIM120" s="125"/>
      <c r="PIV120" s="125"/>
      <c r="PJE120" s="125"/>
      <c r="PJN120" s="125"/>
      <c r="PJW120" s="125"/>
      <c r="PKF120" s="125"/>
      <c r="PKO120" s="125"/>
      <c r="PKX120" s="125"/>
      <c r="PLG120" s="125"/>
      <c r="PLP120" s="125"/>
      <c r="PLY120" s="125"/>
      <c r="PMH120" s="125"/>
      <c r="PMQ120" s="125"/>
      <c r="PMZ120" s="125"/>
      <c r="PNI120" s="125"/>
      <c r="PNR120" s="125"/>
      <c r="POA120" s="125"/>
      <c r="POJ120" s="125"/>
      <c r="POS120" s="125"/>
      <c r="PPB120" s="125"/>
      <c r="PPK120" s="125"/>
      <c r="PPT120" s="125"/>
      <c r="PQC120" s="125"/>
      <c r="PQL120" s="125"/>
      <c r="PQU120" s="125"/>
      <c r="PRD120" s="125"/>
      <c r="PRM120" s="125"/>
      <c r="PRV120" s="125"/>
      <c r="PSE120" s="125"/>
      <c r="PSN120" s="125"/>
      <c r="PSW120" s="125"/>
      <c r="PTF120" s="125"/>
      <c r="PTO120" s="125"/>
      <c r="PTX120" s="125"/>
      <c r="PUG120" s="125"/>
      <c r="PUP120" s="125"/>
      <c r="PUY120" s="125"/>
      <c r="PVH120" s="125"/>
      <c r="PVQ120" s="125"/>
      <c r="PVZ120" s="125"/>
      <c r="PWI120" s="125"/>
      <c r="PWR120" s="125"/>
      <c r="PXA120" s="125"/>
      <c r="PXJ120" s="125"/>
      <c r="PXS120" s="125"/>
      <c r="PYB120" s="125"/>
      <c r="PYK120" s="125"/>
      <c r="PYT120" s="125"/>
      <c r="PZC120" s="125"/>
      <c r="PZL120" s="125"/>
      <c r="PZU120" s="125"/>
      <c r="QAD120" s="125"/>
      <c r="QAM120" s="125"/>
      <c r="QAV120" s="125"/>
      <c r="QBE120" s="125"/>
      <c r="QBN120" s="125"/>
      <c r="QBW120" s="125"/>
      <c r="QCF120" s="125"/>
      <c r="QCO120" s="125"/>
      <c r="QCX120" s="125"/>
      <c r="QDG120" s="125"/>
      <c r="QDP120" s="125"/>
      <c r="QDY120" s="125"/>
      <c r="QEH120" s="125"/>
      <c r="QEQ120" s="125"/>
      <c r="QEZ120" s="125"/>
      <c r="QFI120" s="125"/>
      <c r="QFR120" s="125"/>
      <c r="QGA120" s="125"/>
      <c r="QGJ120" s="125"/>
      <c r="QGS120" s="125"/>
      <c r="QHB120" s="125"/>
      <c r="QHK120" s="125"/>
      <c r="QHT120" s="125"/>
      <c r="QIC120" s="125"/>
      <c r="QIL120" s="125"/>
      <c r="QIU120" s="125"/>
      <c r="QJD120" s="125"/>
      <c r="QJM120" s="125"/>
      <c r="QJV120" s="125"/>
      <c r="QKE120" s="125"/>
      <c r="QKN120" s="125"/>
      <c r="QKW120" s="125"/>
      <c r="QLF120" s="125"/>
      <c r="QLO120" s="125"/>
      <c r="QLX120" s="125"/>
      <c r="QMG120" s="125"/>
      <c r="QMP120" s="125"/>
      <c r="QMY120" s="125"/>
      <c r="QNH120" s="125"/>
      <c r="QNQ120" s="125"/>
      <c r="QNZ120" s="125"/>
      <c r="QOI120" s="125"/>
      <c r="QOR120" s="125"/>
      <c r="QPA120" s="125"/>
      <c r="QPJ120" s="125"/>
      <c r="QPS120" s="125"/>
      <c r="QQB120" s="125"/>
      <c r="QQK120" s="125"/>
      <c r="QQT120" s="125"/>
      <c r="QRC120" s="125"/>
      <c r="QRL120" s="125"/>
      <c r="QRU120" s="125"/>
      <c r="QSD120" s="125"/>
      <c r="QSM120" s="125"/>
      <c r="QSV120" s="125"/>
      <c r="QTE120" s="125"/>
      <c r="QTN120" s="125"/>
      <c r="QTW120" s="125"/>
      <c r="QUF120" s="125"/>
      <c r="QUO120" s="125"/>
      <c r="QUX120" s="125"/>
      <c r="QVG120" s="125"/>
      <c r="QVP120" s="125"/>
      <c r="QVY120" s="125"/>
      <c r="QWH120" s="125"/>
      <c r="QWQ120" s="125"/>
      <c r="QWZ120" s="125"/>
      <c r="QXI120" s="125"/>
      <c r="QXR120" s="125"/>
      <c r="QYA120" s="125"/>
      <c r="QYJ120" s="125"/>
      <c r="QYS120" s="125"/>
      <c r="QZB120" s="125"/>
      <c r="QZK120" s="125"/>
      <c r="QZT120" s="125"/>
      <c r="RAC120" s="125"/>
      <c r="RAL120" s="125"/>
      <c r="RAU120" s="125"/>
      <c r="RBD120" s="125"/>
      <c r="RBM120" s="125"/>
      <c r="RBV120" s="125"/>
      <c r="RCE120" s="125"/>
      <c r="RCN120" s="125"/>
      <c r="RCW120" s="125"/>
      <c r="RDF120" s="125"/>
      <c r="RDO120" s="125"/>
      <c r="RDX120" s="125"/>
      <c r="REG120" s="125"/>
      <c r="REP120" s="125"/>
      <c r="REY120" s="125"/>
      <c r="RFH120" s="125"/>
      <c r="RFQ120" s="125"/>
      <c r="RFZ120" s="125"/>
      <c r="RGI120" s="125"/>
      <c r="RGR120" s="125"/>
      <c r="RHA120" s="125"/>
      <c r="RHJ120" s="125"/>
      <c r="RHS120" s="125"/>
      <c r="RIB120" s="125"/>
      <c r="RIK120" s="125"/>
      <c r="RIT120" s="125"/>
      <c r="RJC120" s="125"/>
      <c r="RJL120" s="125"/>
      <c r="RJU120" s="125"/>
      <c r="RKD120" s="125"/>
      <c r="RKM120" s="125"/>
      <c r="RKV120" s="125"/>
      <c r="RLE120" s="125"/>
      <c r="RLN120" s="125"/>
      <c r="RLW120" s="125"/>
      <c r="RMF120" s="125"/>
      <c r="RMO120" s="125"/>
      <c r="RMX120" s="125"/>
      <c r="RNG120" s="125"/>
      <c r="RNP120" s="125"/>
      <c r="RNY120" s="125"/>
      <c r="ROH120" s="125"/>
      <c r="ROQ120" s="125"/>
      <c r="ROZ120" s="125"/>
      <c r="RPI120" s="125"/>
      <c r="RPR120" s="125"/>
      <c r="RQA120" s="125"/>
      <c r="RQJ120" s="125"/>
      <c r="RQS120" s="125"/>
      <c r="RRB120" s="125"/>
      <c r="RRK120" s="125"/>
      <c r="RRT120" s="125"/>
      <c r="RSC120" s="125"/>
      <c r="RSL120" s="125"/>
      <c r="RSU120" s="125"/>
      <c r="RTD120" s="125"/>
      <c r="RTM120" s="125"/>
      <c r="RTV120" s="125"/>
      <c r="RUE120" s="125"/>
      <c r="RUN120" s="125"/>
      <c r="RUW120" s="125"/>
      <c r="RVF120" s="125"/>
      <c r="RVO120" s="125"/>
      <c r="RVX120" s="125"/>
      <c r="RWG120" s="125"/>
      <c r="RWP120" s="125"/>
      <c r="RWY120" s="125"/>
      <c r="RXH120" s="125"/>
      <c r="RXQ120" s="125"/>
      <c r="RXZ120" s="125"/>
      <c r="RYI120" s="125"/>
      <c r="RYR120" s="125"/>
      <c r="RZA120" s="125"/>
      <c r="RZJ120" s="125"/>
      <c r="RZS120" s="125"/>
      <c r="SAB120" s="125"/>
      <c r="SAK120" s="125"/>
      <c r="SAT120" s="125"/>
      <c r="SBC120" s="125"/>
      <c r="SBL120" s="125"/>
      <c r="SBU120" s="125"/>
      <c r="SCD120" s="125"/>
      <c r="SCM120" s="125"/>
      <c r="SCV120" s="125"/>
      <c r="SDE120" s="125"/>
      <c r="SDN120" s="125"/>
      <c r="SDW120" s="125"/>
      <c r="SEF120" s="125"/>
      <c r="SEO120" s="125"/>
      <c r="SEX120" s="125"/>
      <c r="SFG120" s="125"/>
      <c r="SFP120" s="125"/>
      <c r="SFY120" s="125"/>
      <c r="SGH120" s="125"/>
      <c r="SGQ120" s="125"/>
      <c r="SGZ120" s="125"/>
      <c r="SHI120" s="125"/>
      <c r="SHR120" s="125"/>
      <c r="SIA120" s="125"/>
      <c r="SIJ120" s="125"/>
      <c r="SIS120" s="125"/>
      <c r="SJB120" s="125"/>
      <c r="SJK120" s="125"/>
      <c r="SJT120" s="125"/>
      <c r="SKC120" s="125"/>
      <c r="SKL120" s="125"/>
      <c r="SKU120" s="125"/>
      <c r="SLD120" s="125"/>
      <c r="SLM120" s="125"/>
      <c r="SLV120" s="125"/>
      <c r="SME120" s="125"/>
      <c r="SMN120" s="125"/>
      <c r="SMW120" s="125"/>
      <c r="SNF120" s="125"/>
      <c r="SNO120" s="125"/>
      <c r="SNX120" s="125"/>
      <c r="SOG120" s="125"/>
      <c r="SOP120" s="125"/>
      <c r="SOY120" s="125"/>
      <c r="SPH120" s="125"/>
      <c r="SPQ120" s="125"/>
      <c r="SPZ120" s="125"/>
      <c r="SQI120" s="125"/>
      <c r="SQR120" s="125"/>
      <c r="SRA120" s="125"/>
      <c r="SRJ120" s="125"/>
      <c r="SRS120" s="125"/>
      <c r="SSB120" s="125"/>
      <c r="SSK120" s="125"/>
      <c r="SST120" s="125"/>
      <c r="STC120" s="125"/>
      <c r="STL120" s="125"/>
      <c r="STU120" s="125"/>
      <c r="SUD120" s="125"/>
      <c r="SUM120" s="125"/>
      <c r="SUV120" s="125"/>
      <c r="SVE120" s="125"/>
      <c r="SVN120" s="125"/>
      <c r="SVW120" s="125"/>
      <c r="SWF120" s="125"/>
      <c r="SWO120" s="125"/>
      <c r="SWX120" s="125"/>
      <c r="SXG120" s="125"/>
      <c r="SXP120" s="125"/>
      <c r="SXY120" s="125"/>
      <c r="SYH120" s="125"/>
      <c r="SYQ120" s="125"/>
      <c r="SYZ120" s="125"/>
      <c r="SZI120" s="125"/>
      <c r="SZR120" s="125"/>
      <c r="TAA120" s="125"/>
      <c r="TAJ120" s="125"/>
      <c r="TAS120" s="125"/>
      <c r="TBB120" s="125"/>
      <c r="TBK120" s="125"/>
      <c r="TBT120" s="125"/>
      <c r="TCC120" s="125"/>
      <c r="TCL120" s="125"/>
      <c r="TCU120" s="125"/>
      <c r="TDD120" s="125"/>
      <c r="TDM120" s="125"/>
      <c r="TDV120" s="125"/>
      <c r="TEE120" s="125"/>
      <c r="TEN120" s="125"/>
      <c r="TEW120" s="125"/>
      <c r="TFF120" s="125"/>
      <c r="TFO120" s="125"/>
      <c r="TFX120" s="125"/>
      <c r="TGG120" s="125"/>
      <c r="TGP120" s="125"/>
      <c r="TGY120" s="125"/>
      <c r="THH120" s="125"/>
      <c r="THQ120" s="125"/>
      <c r="THZ120" s="125"/>
      <c r="TII120" s="125"/>
      <c r="TIR120" s="125"/>
      <c r="TJA120" s="125"/>
      <c r="TJJ120" s="125"/>
      <c r="TJS120" s="125"/>
      <c r="TKB120" s="125"/>
      <c r="TKK120" s="125"/>
      <c r="TKT120" s="125"/>
      <c r="TLC120" s="125"/>
      <c r="TLL120" s="125"/>
      <c r="TLU120" s="125"/>
      <c r="TMD120" s="125"/>
      <c r="TMM120" s="125"/>
      <c r="TMV120" s="125"/>
      <c r="TNE120" s="125"/>
      <c r="TNN120" s="125"/>
      <c r="TNW120" s="125"/>
      <c r="TOF120" s="125"/>
      <c r="TOO120" s="125"/>
      <c r="TOX120" s="125"/>
      <c r="TPG120" s="125"/>
      <c r="TPP120" s="125"/>
      <c r="TPY120" s="125"/>
      <c r="TQH120" s="125"/>
      <c r="TQQ120" s="125"/>
      <c r="TQZ120" s="125"/>
      <c r="TRI120" s="125"/>
      <c r="TRR120" s="125"/>
      <c r="TSA120" s="125"/>
      <c r="TSJ120" s="125"/>
      <c r="TSS120" s="125"/>
      <c r="TTB120" s="125"/>
      <c r="TTK120" s="125"/>
      <c r="TTT120" s="125"/>
      <c r="TUC120" s="125"/>
      <c r="TUL120" s="125"/>
      <c r="TUU120" s="125"/>
      <c r="TVD120" s="125"/>
      <c r="TVM120" s="125"/>
      <c r="TVV120" s="125"/>
      <c r="TWE120" s="125"/>
      <c r="TWN120" s="125"/>
      <c r="TWW120" s="125"/>
      <c r="TXF120" s="125"/>
      <c r="TXO120" s="125"/>
      <c r="TXX120" s="125"/>
      <c r="TYG120" s="125"/>
      <c r="TYP120" s="125"/>
      <c r="TYY120" s="125"/>
      <c r="TZH120" s="125"/>
      <c r="TZQ120" s="125"/>
      <c r="TZZ120" s="125"/>
      <c r="UAI120" s="125"/>
      <c r="UAR120" s="125"/>
      <c r="UBA120" s="125"/>
      <c r="UBJ120" s="125"/>
      <c r="UBS120" s="125"/>
      <c r="UCB120" s="125"/>
      <c r="UCK120" s="125"/>
      <c r="UCT120" s="125"/>
      <c r="UDC120" s="125"/>
      <c r="UDL120" s="125"/>
      <c r="UDU120" s="125"/>
      <c r="UED120" s="125"/>
      <c r="UEM120" s="125"/>
      <c r="UEV120" s="125"/>
      <c r="UFE120" s="125"/>
      <c r="UFN120" s="125"/>
      <c r="UFW120" s="125"/>
      <c r="UGF120" s="125"/>
      <c r="UGO120" s="125"/>
      <c r="UGX120" s="125"/>
      <c r="UHG120" s="125"/>
      <c r="UHP120" s="125"/>
      <c r="UHY120" s="125"/>
      <c r="UIH120" s="125"/>
      <c r="UIQ120" s="125"/>
      <c r="UIZ120" s="125"/>
      <c r="UJI120" s="125"/>
      <c r="UJR120" s="125"/>
      <c r="UKA120" s="125"/>
      <c r="UKJ120" s="125"/>
      <c r="UKS120" s="125"/>
      <c r="ULB120" s="125"/>
      <c r="ULK120" s="125"/>
      <c r="ULT120" s="125"/>
      <c r="UMC120" s="125"/>
      <c r="UML120" s="125"/>
      <c r="UMU120" s="125"/>
      <c r="UND120" s="125"/>
      <c r="UNM120" s="125"/>
      <c r="UNV120" s="125"/>
      <c r="UOE120" s="125"/>
      <c r="UON120" s="125"/>
      <c r="UOW120" s="125"/>
      <c r="UPF120" s="125"/>
      <c r="UPO120" s="125"/>
      <c r="UPX120" s="125"/>
      <c r="UQG120" s="125"/>
      <c r="UQP120" s="125"/>
      <c r="UQY120" s="125"/>
      <c r="URH120" s="125"/>
      <c r="URQ120" s="125"/>
      <c r="URZ120" s="125"/>
      <c r="USI120" s="125"/>
      <c r="USR120" s="125"/>
      <c r="UTA120" s="125"/>
      <c r="UTJ120" s="125"/>
      <c r="UTS120" s="125"/>
      <c r="UUB120" s="125"/>
      <c r="UUK120" s="125"/>
      <c r="UUT120" s="125"/>
      <c r="UVC120" s="125"/>
      <c r="UVL120" s="125"/>
      <c r="UVU120" s="125"/>
      <c r="UWD120" s="125"/>
      <c r="UWM120" s="125"/>
      <c r="UWV120" s="125"/>
      <c r="UXE120" s="125"/>
      <c r="UXN120" s="125"/>
      <c r="UXW120" s="125"/>
      <c r="UYF120" s="125"/>
      <c r="UYO120" s="125"/>
      <c r="UYX120" s="125"/>
      <c r="UZG120" s="125"/>
      <c r="UZP120" s="125"/>
      <c r="UZY120" s="125"/>
      <c r="VAH120" s="125"/>
      <c r="VAQ120" s="125"/>
      <c r="VAZ120" s="125"/>
      <c r="VBI120" s="125"/>
      <c r="VBR120" s="125"/>
      <c r="VCA120" s="125"/>
      <c r="VCJ120" s="125"/>
      <c r="VCS120" s="125"/>
      <c r="VDB120" s="125"/>
      <c r="VDK120" s="125"/>
      <c r="VDT120" s="125"/>
      <c r="VEC120" s="125"/>
      <c r="VEL120" s="125"/>
      <c r="VEU120" s="125"/>
      <c r="VFD120" s="125"/>
      <c r="VFM120" s="125"/>
      <c r="VFV120" s="125"/>
      <c r="VGE120" s="125"/>
      <c r="VGN120" s="125"/>
      <c r="VGW120" s="125"/>
      <c r="VHF120" s="125"/>
      <c r="VHO120" s="125"/>
      <c r="VHX120" s="125"/>
      <c r="VIG120" s="125"/>
      <c r="VIP120" s="125"/>
      <c r="VIY120" s="125"/>
      <c r="VJH120" s="125"/>
      <c r="VJQ120" s="125"/>
      <c r="VJZ120" s="125"/>
      <c r="VKI120" s="125"/>
      <c r="VKR120" s="125"/>
      <c r="VLA120" s="125"/>
      <c r="VLJ120" s="125"/>
      <c r="VLS120" s="125"/>
      <c r="VMB120" s="125"/>
      <c r="VMK120" s="125"/>
      <c r="VMT120" s="125"/>
      <c r="VNC120" s="125"/>
      <c r="VNL120" s="125"/>
      <c r="VNU120" s="125"/>
      <c r="VOD120" s="125"/>
      <c r="VOM120" s="125"/>
      <c r="VOV120" s="125"/>
      <c r="VPE120" s="125"/>
      <c r="VPN120" s="125"/>
      <c r="VPW120" s="125"/>
      <c r="VQF120" s="125"/>
      <c r="VQO120" s="125"/>
      <c r="VQX120" s="125"/>
      <c r="VRG120" s="125"/>
      <c r="VRP120" s="125"/>
      <c r="VRY120" s="125"/>
      <c r="VSH120" s="125"/>
      <c r="VSQ120" s="125"/>
      <c r="VSZ120" s="125"/>
      <c r="VTI120" s="125"/>
      <c r="VTR120" s="125"/>
      <c r="VUA120" s="125"/>
      <c r="VUJ120" s="125"/>
      <c r="VUS120" s="125"/>
      <c r="VVB120" s="125"/>
      <c r="VVK120" s="125"/>
      <c r="VVT120" s="125"/>
      <c r="VWC120" s="125"/>
      <c r="VWL120" s="125"/>
      <c r="VWU120" s="125"/>
      <c r="VXD120" s="125"/>
      <c r="VXM120" s="125"/>
      <c r="VXV120" s="125"/>
      <c r="VYE120" s="125"/>
      <c r="VYN120" s="125"/>
      <c r="VYW120" s="125"/>
      <c r="VZF120" s="125"/>
      <c r="VZO120" s="125"/>
      <c r="VZX120" s="125"/>
      <c r="WAG120" s="125"/>
      <c r="WAP120" s="125"/>
      <c r="WAY120" s="125"/>
      <c r="WBH120" s="125"/>
      <c r="WBQ120" s="125"/>
      <c r="WBZ120" s="125"/>
      <c r="WCI120" s="125"/>
      <c r="WCR120" s="125"/>
      <c r="WDA120" s="125"/>
      <c r="WDJ120" s="125"/>
      <c r="WDS120" s="125"/>
      <c r="WEB120" s="125"/>
      <c r="WEK120" s="125"/>
      <c r="WET120" s="125"/>
      <c r="WFC120" s="125"/>
      <c r="WFL120" s="125"/>
      <c r="WFU120" s="125"/>
      <c r="WGD120" s="125"/>
      <c r="WGM120" s="125"/>
      <c r="WGV120" s="125"/>
      <c r="WHE120" s="125"/>
      <c r="WHN120" s="125"/>
      <c r="WHW120" s="125"/>
      <c r="WIF120" s="125"/>
      <c r="WIO120" s="125"/>
      <c r="WIX120" s="125"/>
      <c r="WJG120" s="125"/>
      <c r="WJP120" s="125"/>
      <c r="WJY120" s="125"/>
      <c r="WKH120" s="125"/>
      <c r="WKQ120" s="125"/>
      <c r="WKZ120" s="125"/>
      <c r="WLI120" s="125"/>
      <c r="WLR120" s="125"/>
      <c r="WMA120" s="125"/>
      <c r="WMJ120" s="125"/>
      <c r="WMS120" s="125"/>
      <c r="WNB120" s="125"/>
      <c r="WNK120" s="125"/>
      <c r="WNT120" s="125"/>
      <c r="WOC120" s="125"/>
      <c r="WOL120" s="125"/>
      <c r="WOU120" s="125"/>
      <c r="WPD120" s="125"/>
      <c r="WPM120" s="125"/>
      <c r="WPV120" s="125"/>
      <c r="WQE120" s="125"/>
      <c r="WQN120" s="125"/>
      <c r="WQW120" s="125"/>
      <c r="WRF120" s="125"/>
      <c r="WRO120" s="125"/>
      <c r="WRX120" s="125"/>
      <c r="WSG120" s="125"/>
      <c r="WSP120" s="125"/>
      <c r="WSY120" s="125"/>
      <c r="WTH120" s="125"/>
      <c r="WTQ120" s="125"/>
      <c r="WTZ120" s="125"/>
      <c r="WUI120" s="125"/>
      <c r="WUR120" s="125"/>
      <c r="WVA120" s="125"/>
      <c r="WVJ120" s="125"/>
      <c r="WVS120" s="125"/>
      <c r="WWB120" s="125"/>
      <c r="WWK120" s="125"/>
      <c r="WWT120" s="125"/>
      <c r="WXC120" s="125"/>
      <c r="WXL120" s="125"/>
      <c r="WXU120" s="125"/>
      <c r="WYD120" s="125"/>
      <c r="WYM120" s="125"/>
      <c r="WYV120" s="125"/>
      <c r="WZE120" s="125"/>
      <c r="WZN120" s="125"/>
      <c r="WZW120" s="125"/>
      <c r="XAF120" s="125"/>
      <c r="XAO120" s="125"/>
      <c r="XAX120" s="125"/>
      <c r="XBG120" s="125"/>
      <c r="XBP120" s="125"/>
      <c r="XBY120" s="125"/>
      <c r="XCH120" s="125"/>
      <c r="XCQ120" s="125"/>
      <c r="XCZ120" s="125"/>
      <c r="XDI120" s="125"/>
      <c r="XDR120" s="125"/>
      <c r="XEA120" s="125"/>
      <c r="XEJ120" s="125"/>
      <c r="XES120" s="125"/>
      <c r="XFB120" s="125"/>
    </row>
    <row r="121" spans="1:1023 1028:2046 2049:3072 3075:4092 4097:5118 5123:6144 6149:7167 7170:9213 9218:10239 10244:11262 11265:12288 12291:13308 13313:14334 14339:15360 15365:16383" ht="20.100000000000001" customHeight="1" thickTop="1" thickBot="1" x14ac:dyDescent="0.3">
      <c r="A121" s="105">
        <v>120</v>
      </c>
      <c r="B121" s="118"/>
      <c r="C121" s="121"/>
      <c r="D121" s="49" t="s">
        <v>116</v>
      </c>
      <c r="E121" s="50" t="s">
        <v>239</v>
      </c>
      <c r="F121" s="118"/>
      <c r="G121" s="94">
        <f>F117*2</f>
        <v>2</v>
      </c>
      <c r="H121" s="94"/>
      <c r="I121" s="94"/>
      <c r="K121" s="125"/>
      <c r="T121" s="125"/>
      <c r="AC121" s="125"/>
      <c r="AL121" s="125"/>
      <c r="AU121" s="125"/>
      <c r="BD121" s="125"/>
      <c r="BM121" s="125"/>
      <c r="BV121" s="125"/>
      <c r="CE121" s="125"/>
      <c r="CN121" s="125"/>
      <c r="CW121" s="125"/>
      <c r="DF121" s="125"/>
      <c r="DO121" s="125"/>
      <c r="DX121" s="125"/>
      <c r="EG121" s="125"/>
      <c r="EP121" s="125"/>
      <c r="EY121" s="125"/>
      <c r="FH121" s="125"/>
      <c r="FQ121" s="125"/>
      <c r="FZ121" s="125"/>
      <c r="GI121" s="125"/>
      <c r="GR121" s="125"/>
      <c r="HA121" s="125"/>
      <c r="HJ121" s="125"/>
      <c r="HS121" s="125"/>
      <c r="IB121" s="125"/>
      <c r="IK121" s="125"/>
      <c r="IT121" s="125"/>
      <c r="JC121" s="125"/>
      <c r="JL121" s="125"/>
      <c r="JU121" s="125"/>
      <c r="KD121" s="125"/>
      <c r="KM121" s="125"/>
      <c r="KV121" s="125"/>
      <c r="LE121" s="125"/>
      <c r="LN121" s="125"/>
      <c r="LW121" s="125"/>
      <c r="MF121" s="125"/>
      <c r="MO121" s="125"/>
      <c r="MX121" s="125"/>
      <c r="NG121" s="125"/>
      <c r="NP121" s="125"/>
      <c r="NY121" s="125"/>
      <c r="OH121" s="125"/>
      <c r="OQ121" s="125"/>
      <c r="OZ121" s="125"/>
      <c r="PI121" s="125"/>
      <c r="PR121" s="125"/>
      <c r="QA121" s="125"/>
      <c r="QJ121" s="125"/>
      <c r="QS121" s="125"/>
      <c r="RB121" s="125"/>
      <c r="RK121" s="125"/>
      <c r="RT121" s="125"/>
      <c r="SC121" s="125"/>
      <c r="SL121" s="125"/>
      <c r="SU121" s="125"/>
      <c r="TD121" s="125"/>
      <c r="TM121" s="125"/>
      <c r="TV121" s="125"/>
      <c r="UE121" s="125"/>
      <c r="UN121" s="125"/>
      <c r="UW121" s="125"/>
      <c r="VF121" s="125"/>
      <c r="VO121" s="125"/>
      <c r="VX121" s="125"/>
      <c r="WG121" s="125"/>
      <c r="WP121" s="125"/>
      <c r="WY121" s="125"/>
      <c r="XH121" s="125"/>
      <c r="XQ121" s="125"/>
      <c r="XZ121" s="125"/>
      <c r="YI121" s="125"/>
      <c r="YR121" s="125"/>
      <c r="ZA121" s="125"/>
      <c r="ZJ121" s="125"/>
      <c r="ZS121" s="125"/>
      <c r="AAB121" s="125"/>
      <c r="AAK121" s="125"/>
      <c r="AAT121" s="125"/>
      <c r="ABC121" s="125"/>
      <c r="ABL121" s="125"/>
      <c r="ABU121" s="125"/>
      <c r="ACD121" s="125"/>
      <c r="ACM121" s="125"/>
      <c r="ACV121" s="125"/>
      <c r="ADE121" s="125"/>
      <c r="ADN121" s="125"/>
      <c r="ADW121" s="125"/>
      <c r="AEF121" s="125"/>
      <c r="AEO121" s="125"/>
      <c r="AEX121" s="125"/>
      <c r="AFG121" s="125"/>
      <c r="AFP121" s="125"/>
      <c r="AFY121" s="125"/>
      <c r="AGH121" s="125"/>
      <c r="AGQ121" s="125"/>
      <c r="AGZ121" s="125"/>
      <c r="AHI121" s="125"/>
      <c r="AHR121" s="125"/>
      <c r="AIA121" s="125"/>
      <c r="AIJ121" s="125"/>
      <c r="AIS121" s="125"/>
      <c r="AJB121" s="125"/>
      <c r="AJK121" s="125"/>
      <c r="AJT121" s="125"/>
      <c r="AKC121" s="125"/>
      <c r="AKL121" s="125"/>
      <c r="AKU121" s="125"/>
      <c r="ALD121" s="125"/>
      <c r="ALM121" s="125"/>
      <c r="ALV121" s="125"/>
      <c r="AME121" s="125"/>
      <c r="AMN121" s="125"/>
      <c r="AMW121" s="125"/>
      <c r="ANF121" s="125"/>
      <c r="ANO121" s="125"/>
      <c r="ANX121" s="125"/>
      <c r="AOG121" s="125"/>
      <c r="AOP121" s="125"/>
      <c r="AOY121" s="125"/>
      <c r="APH121" s="125"/>
      <c r="APQ121" s="125"/>
      <c r="APZ121" s="125"/>
      <c r="AQI121" s="125"/>
      <c r="AQR121" s="125"/>
      <c r="ARA121" s="125"/>
      <c r="ARJ121" s="125"/>
      <c r="ARS121" s="125"/>
      <c r="ASB121" s="125"/>
      <c r="ASK121" s="125"/>
      <c r="AST121" s="125"/>
      <c r="ATC121" s="125"/>
      <c r="ATL121" s="125"/>
      <c r="ATU121" s="125"/>
      <c r="AUD121" s="125"/>
      <c r="AUM121" s="125"/>
      <c r="AUV121" s="125"/>
      <c r="AVE121" s="125"/>
      <c r="AVN121" s="125"/>
      <c r="AVW121" s="125"/>
      <c r="AWF121" s="125"/>
      <c r="AWO121" s="125"/>
      <c r="AWX121" s="125"/>
      <c r="AXG121" s="125"/>
      <c r="AXP121" s="125"/>
      <c r="AXY121" s="125"/>
      <c r="AYH121" s="125"/>
      <c r="AYQ121" s="125"/>
      <c r="AYZ121" s="125"/>
      <c r="AZI121" s="125"/>
      <c r="AZR121" s="125"/>
      <c r="BAA121" s="125"/>
      <c r="BAJ121" s="125"/>
      <c r="BAS121" s="125"/>
      <c r="BBB121" s="125"/>
      <c r="BBK121" s="125"/>
      <c r="BBT121" s="125"/>
      <c r="BCC121" s="125"/>
      <c r="BCL121" s="125"/>
      <c r="BCU121" s="125"/>
      <c r="BDD121" s="125"/>
      <c r="BDM121" s="125"/>
      <c r="BDV121" s="125"/>
      <c r="BEE121" s="125"/>
      <c r="BEN121" s="125"/>
      <c r="BEW121" s="125"/>
      <c r="BFF121" s="125"/>
      <c r="BFO121" s="125"/>
      <c r="BFX121" s="125"/>
      <c r="BGG121" s="125"/>
      <c r="BGP121" s="125"/>
      <c r="BGY121" s="125"/>
      <c r="BHH121" s="125"/>
      <c r="BHQ121" s="125"/>
      <c r="BHZ121" s="125"/>
      <c r="BII121" s="125"/>
      <c r="BIR121" s="125"/>
      <c r="BJA121" s="125"/>
      <c r="BJJ121" s="125"/>
      <c r="BJS121" s="125"/>
      <c r="BKB121" s="125"/>
      <c r="BKK121" s="125"/>
      <c r="BKT121" s="125"/>
      <c r="BLC121" s="125"/>
      <c r="BLL121" s="125"/>
      <c r="BLU121" s="125"/>
      <c r="BMD121" s="125"/>
      <c r="BMM121" s="125"/>
      <c r="BMV121" s="125"/>
      <c r="BNE121" s="125"/>
      <c r="BNN121" s="125"/>
      <c r="BNW121" s="125"/>
      <c r="BOF121" s="125"/>
      <c r="BOO121" s="125"/>
      <c r="BOX121" s="125"/>
      <c r="BPG121" s="125"/>
      <c r="BPP121" s="125"/>
      <c r="BPY121" s="125"/>
      <c r="BQH121" s="125"/>
      <c r="BQQ121" s="125"/>
      <c r="BQZ121" s="125"/>
      <c r="BRI121" s="125"/>
      <c r="BRR121" s="125"/>
      <c r="BSA121" s="125"/>
      <c r="BSJ121" s="125"/>
      <c r="BSS121" s="125"/>
      <c r="BTB121" s="125"/>
      <c r="BTK121" s="125"/>
      <c r="BTT121" s="125"/>
      <c r="BUC121" s="125"/>
      <c r="BUL121" s="125"/>
      <c r="BUU121" s="125"/>
      <c r="BVD121" s="125"/>
      <c r="BVM121" s="125"/>
      <c r="BVV121" s="125"/>
      <c r="BWE121" s="125"/>
      <c r="BWN121" s="125"/>
      <c r="BWW121" s="125"/>
      <c r="BXF121" s="125"/>
      <c r="BXO121" s="125"/>
      <c r="BXX121" s="125"/>
      <c r="BYG121" s="125"/>
      <c r="BYP121" s="125"/>
      <c r="BYY121" s="125"/>
      <c r="BZH121" s="125"/>
      <c r="BZQ121" s="125"/>
      <c r="BZZ121" s="125"/>
      <c r="CAI121" s="125"/>
      <c r="CAR121" s="125"/>
      <c r="CBA121" s="125"/>
      <c r="CBJ121" s="125"/>
      <c r="CBS121" s="125"/>
      <c r="CCB121" s="125"/>
      <c r="CCK121" s="125"/>
      <c r="CCT121" s="125"/>
      <c r="CDC121" s="125"/>
      <c r="CDL121" s="125"/>
      <c r="CDU121" s="125"/>
      <c r="CED121" s="125"/>
      <c r="CEM121" s="125"/>
      <c r="CEV121" s="125"/>
      <c r="CFE121" s="125"/>
      <c r="CFN121" s="125"/>
      <c r="CFW121" s="125"/>
      <c r="CGF121" s="125"/>
      <c r="CGO121" s="125"/>
      <c r="CGX121" s="125"/>
      <c r="CHG121" s="125"/>
      <c r="CHP121" s="125"/>
      <c r="CHY121" s="125"/>
      <c r="CIH121" s="125"/>
      <c r="CIQ121" s="125"/>
      <c r="CIZ121" s="125"/>
      <c r="CJI121" s="125"/>
      <c r="CJR121" s="125"/>
      <c r="CKA121" s="125"/>
      <c r="CKJ121" s="125"/>
      <c r="CKS121" s="125"/>
      <c r="CLB121" s="125"/>
      <c r="CLK121" s="125"/>
      <c r="CLT121" s="125"/>
      <c r="CMC121" s="125"/>
      <c r="CML121" s="125"/>
      <c r="CMU121" s="125"/>
      <c r="CND121" s="125"/>
      <c r="CNM121" s="125"/>
      <c r="CNV121" s="125"/>
      <c r="COE121" s="125"/>
      <c r="CON121" s="125"/>
      <c r="COW121" s="125"/>
      <c r="CPF121" s="125"/>
      <c r="CPO121" s="125"/>
      <c r="CPX121" s="125"/>
      <c r="CQG121" s="125"/>
      <c r="CQP121" s="125"/>
      <c r="CQY121" s="125"/>
      <c r="CRH121" s="125"/>
      <c r="CRQ121" s="125"/>
      <c r="CRZ121" s="125"/>
      <c r="CSI121" s="125"/>
      <c r="CSR121" s="125"/>
      <c r="CTA121" s="125"/>
      <c r="CTJ121" s="125"/>
      <c r="CTS121" s="125"/>
      <c r="CUB121" s="125"/>
      <c r="CUK121" s="125"/>
      <c r="CUT121" s="125"/>
      <c r="CVC121" s="125"/>
      <c r="CVL121" s="125"/>
      <c r="CVU121" s="125"/>
      <c r="CWD121" s="125"/>
      <c r="CWM121" s="125"/>
      <c r="CWV121" s="125"/>
      <c r="CXE121" s="125"/>
      <c r="CXN121" s="125"/>
      <c r="CXW121" s="125"/>
      <c r="CYF121" s="125"/>
      <c r="CYO121" s="125"/>
      <c r="CYX121" s="125"/>
      <c r="CZG121" s="125"/>
      <c r="CZP121" s="125"/>
      <c r="CZY121" s="125"/>
      <c r="DAH121" s="125"/>
      <c r="DAQ121" s="125"/>
      <c r="DAZ121" s="125"/>
      <c r="DBI121" s="125"/>
      <c r="DBR121" s="125"/>
      <c r="DCA121" s="125"/>
      <c r="DCJ121" s="125"/>
      <c r="DCS121" s="125"/>
      <c r="DDB121" s="125"/>
      <c r="DDK121" s="125"/>
      <c r="DDT121" s="125"/>
      <c r="DEC121" s="125"/>
      <c r="DEL121" s="125"/>
      <c r="DEU121" s="125"/>
      <c r="DFD121" s="125"/>
      <c r="DFM121" s="125"/>
      <c r="DFV121" s="125"/>
      <c r="DGE121" s="125"/>
      <c r="DGN121" s="125"/>
      <c r="DGW121" s="125"/>
      <c r="DHF121" s="125"/>
      <c r="DHO121" s="125"/>
      <c r="DHX121" s="125"/>
      <c r="DIG121" s="125"/>
      <c r="DIP121" s="125"/>
      <c r="DIY121" s="125"/>
      <c r="DJH121" s="125"/>
      <c r="DJQ121" s="125"/>
      <c r="DJZ121" s="125"/>
      <c r="DKI121" s="125"/>
      <c r="DKR121" s="125"/>
      <c r="DLA121" s="125"/>
      <c r="DLJ121" s="125"/>
      <c r="DLS121" s="125"/>
      <c r="DMB121" s="125"/>
      <c r="DMK121" s="125"/>
      <c r="DMT121" s="125"/>
      <c r="DNC121" s="125"/>
      <c r="DNL121" s="125"/>
      <c r="DNU121" s="125"/>
      <c r="DOD121" s="125"/>
      <c r="DOM121" s="125"/>
      <c r="DOV121" s="125"/>
      <c r="DPE121" s="125"/>
      <c r="DPN121" s="125"/>
      <c r="DPW121" s="125"/>
      <c r="DQF121" s="125"/>
      <c r="DQO121" s="125"/>
      <c r="DQX121" s="125"/>
      <c r="DRG121" s="125"/>
      <c r="DRP121" s="125"/>
      <c r="DRY121" s="125"/>
      <c r="DSH121" s="125"/>
      <c r="DSQ121" s="125"/>
      <c r="DSZ121" s="125"/>
      <c r="DTI121" s="125"/>
      <c r="DTR121" s="125"/>
      <c r="DUA121" s="125"/>
      <c r="DUJ121" s="125"/>
      <c r="DUS121" s="125"/>
      <c r="DVB121" s="125"/>
      <c r="DVK121" s="125"/>
      <c r="DVT121" s="125"/>
      <c r="DWC121" s="125"/>
      <c r="DWL121" s="125"/>
      <c r="DWU121" s="125"/>
      <c r="DXD121" s="125"/>
      <c r="DXM121" s="125"/>
      <c r="DXV121" s="125"/>
      <c r="DYE121" s="125"/>
      <c r="DYN121" s="125"/>
      <c r="DYW121" s="125"/>
      <c r="DZF121" s="125"/>
      <c r="DZO121" s="125"/>
      <c r="DZX121" s="125"/>
      <c r="EAG121" s="125"/>
      <c r="EAP121" s="125"/>
      <c r="EAY121" s="125"/>
      <c r="EBH121" s="125"/>
      <c r="EBQ121" s="125"/>
      <c r="EBZ121" s="125"/>
      <c r="ECI121" s="125"/>
      <c r="ECR121" s="125"/>
      <c r="EDA121" s="125"/>
      <c r="EDJ121" s="125"/>
      <c r="EDS121" s="125"/>
      <c r="EEB121" s="125"/>
      <c r="EEK121" s="125"/>
      <c r="EET121" s="125"/>
      <c r="EFC121" s="125"/>
      <c r="EFL121" s="125"/>
      <c r="EFU121" s="125"/>
      <c r="EGD121" s="125"/>
      <c r="EGM121" s="125"/>
      <c r="EGV121" s="125"/>
      <c r="EHE121" s="125"/>
      <c r="EHN121" s="125"/>
      <c r="EHW121" s="125"/>
      <c r="EIF121" s="125"/>
      <c r="EIO121" s="125"/>
      <c r="EIX121" s="125"/>
      <c r="EJG121" s="125"/>
      <c r="EJP121" s="125"/>
      <c r="EJY121" s="125"/>
      <c r="EKH121" s="125"/>
      <c r="EKQ121" s="125"/>
      <c r="EKZ121" s="125"/>
      <c r="ELI121" s="125"/>
      <c r="ELR121" s="125"/>
      <c r="EMA121" s="125"/>
      <c r="EMJ121" s="125"/>
      <c r="EMS121" s="125"/>
      <c r="ENB121" s="125"/>
      <c r="ENK121" s="125"/>
      <c r="ENT121" s="125"/>
      <c r="EOC121" s="125"/>
      <c r="EOL121" s="125"/>
      <c r="EOU121" s="125"/>
      <c r="EPD121" s="125"/>
      <c r="EPM121" s="125"/>
      <c r="EPV121" s="125"/>
      <c r="EQE121" s="125"/>
      <c r="EQN121" s="125"/>
      <c r="EQW121" s="125"/>
      <c r="ERF121" s="125"/>
      <c r="ERO121" s="125"/>
      <c r="ERX121" s="125"/>
      <c r="ESG121" s="125"/>
      <c r="ESP121" s="125"/>
      <c r="ESY121" s="125"/>
      <c r="ETH121" s="125"/>
      <c r="ETQ121" s="125"/>
      <c r="ETZ121" s="125"/>
      <c r="EUI121" s="125"/>
      <c r="EUR121" s="125"/>
      <c r="EVA121" s="125"/>
      <c r="EVJ121" s="125"/>
      <c r="EVS121" s="125"/>
      <c r="EWB121" s="125"/>
      <c r="EWK121" s="125"/>
      <c r="EWT121" s="125"/>
      <c r="EXC121" s="125"/>
      <c r="EXL121" s="125"/>
      <c r="EXU121" s="125"/>
      <c r="EYD121" s="125"/>
      <c r="EYM121" s="125"/>
      <c r="EYV121" s="125"/>
      <c r="EZE121" s="125"/>
      <c r="EZN121" s="125"/>
      <c r="EZW121" s="125"/>
      <c r="FAF121" s="125"/>
      <c r="FAO121" s="125"/>
      <c r="FAX121" s="125"/>
      <c r="FBG121" s="125"/>
      <c r="FBP121" s="125"/>
      <c r="FBY121" s="125"/>
      <c r="FCH121" s="125"/>
      <c r="FCQ121" s="125"/>
      <c r="FCZ121" s="125"/>
      <c r="FDI121" s="125"/>
      <c r="FDR121" s="125"/>
      <c r="FEA121" s="125"/>
      <c r="FEJ121" s="125"/>
      <c r="FES121" s="125"/>
      <c r="FFB121" s="125"/>
      <c r="FFK121" s="125"/>
      <c r="FFT121" s="125"/>
      <c r="FGC121" s="125"/>
      <c r="FGL121" s="125"/>
      <c r="FGU121" s="125"/>
      <c r="FHD121" s="125"/>
      <c r="FHM121" s="125"/>
      <c r="FHV121" s="125"/>
      <c r="FIE121" s="125"/>
      <c r="FIN121" s="125"/>
      <c r="FIW121" s="125"/>
      <c r="FJF121" s="125"/>
      <c r="FJO121" s="125"/>
      <c r="FJX121" s="125"/>
      <c r="FKG121" s="125"/>
      <c r="FKP121" s="125"/>
      <c r="FKY121" s="125"/>
      <c r="FLH121" s="125"/>
      <c r="FLQ121" s="125"/>
      <c r="FLZ121" s="125"/>
      <c r="FMI121" s="125"/>
      <c r="FMR121" s="125"/>
      <c r="FNA121" s="125"/>
      <c r="FNJ121" s="125"/>
      <c r="FNS121" s="125"/>
      <c r="FOB121" s="125"/>
      <c r="FOK121" s="125"/>
      <c r="FOT121" s="125"/>
      <c r="FPC121" s="125"/>
      <c r="FPL121" s="125"/>
      <c r="FPU121" s="125"/>
      <c r="FQD121" s="125"/>
      <c r="FQM121" s="125"/>
      <c r="FQV121" s="125"/>
      <c r="FRE121" s="125"/>
      <c r="FRN121" s="125"/>
      <c r="FRW121" s="125"/>
      <c r="FSF121" s="125"/>
      <c r="FSO121" s="125"/>
      <c r="FSX121" s="125"/>
      <c r="FTG121" s="125"/>
      <c r="FTP121" s="125"/>
      <c r="FTY121" s="125"/>
      <c r="FUH121" s="125"/>
      <c r="FUQ121" s="125"/>
      <c r="FUZ121" s="125"/>
      <c r="FVI121" s="125"/>
      <c r="FVR121" s="125"/>
      <c r="FWA121" s="125"/>
      <c r="FWJ121" s="125"/>
      <c r="FWS121" s="125"/>
      <c r="FXB121" s="125"/>
      <c r="FXK121" s="125"/>
      <c r="FXT121" s="125"/>
      <c r="FYC121" s="125"/>
      <c r="FYL121" s="125"/>
      <c r="FYU121" s="125"/>
      <c r="FZD121" s="125"/>
      <c r="FZM121" s="125"/>
      <c r="FZV121" s="125"/>
      <c r="GAE121" s="125"/>
      <c r="GAN121" s="125"/>
      <c r="GAW121" s="125"/>
      <c r="GBF121" s="125"/>
      <c r="GBO121" s="125"/>
      <c r="GBX121" s="125"/>
      <c r="GCG121" s="125"/>
      <c r="GCP121" s="125"/>
      <c r="GCY121" s="125"/>
      <c r="GDH121" s="125"/>
      <c r="GDQ121" s="125"/>
      <c r="GDZ121" s="125"/>
      <c r="GEI121" s="125"/>
      <c r="GER121" s="125"/>
      <c r="GFA121" s="125"/>
      <c r="GFJ121" s="125"/>
      <c r="GFS121" s="125"/>
      <c r="GGB121" s="125"/>
      <c r="GGK121" s="125"/>
      <c r="GGT121" s="125"/>
      <c r="GHC121" s="125"/>
      <c r="GHL121" s="125"/>
      <c r="GHU121" s="125"/>
      <c r="GID121" s="125"/>
      <c r="GIM121" s="125"/>
      <c r="GIV121" s="125"/>
      <c r="GJE121" s="125"/>
      <c r="GJN121" s="125"/>
      <c r="GJW121" s="125"/>
      <c r="GKF121" s="125"/>
      <c r="GKO121" s="125"/>
      <c r="GKX121" s="125"/>
      <c r="GLG121" s="125"/>
      <c r="GLP121" s="125"/>
      <c r="GLY121" s="125"/>
      <c r="GMH121" s="125"/>
      <c r="GMQ121" s="125"/>
      <c r="GMZ121" s="125"/>
      <c r="GNI121" s="125"/>
      <c r="GNR121" s="125"/>
      <c r="GOA121" s="125"/>
      <c r="GOJ121" s="125"/>
      <c r="GOS121" s="125"/>
      <c r="GPB121" s="125"/>
      <c r="GPK121" s="125"/>
      <c r="GPT121" s="125"/>
      <c r="GQC121" s="125"/>
      <c r="GQL121" s="125"/>
      <c r="GQU121" s="125"/>
      <c r="GRD121" s="125"/>
      <c r="GRM121" s="125"/>
      <c r="GRV121" s="125"/>
      <c r="GSE121" s="125"/>
      <c r="GSN121" s="125"/>
      <c r="GSW121" s="125"/>
      <c r="GTF121" s="125"/>
      <c r="GTO121" s="125"/>
      <c r="GTX121" s="125"/>
      <c r="GUG121" s="125"/>
      <c r="GUP121" s="125"/>
      <c r="GUY121" s="125"/>
      <c r="GVH121" s="125"/>
      <c r="GVQ121" s="125"/>
      <c r="GVZ121" s="125"/>
      <c r="GWI121" s="125"/>
      <c r="GWR121" s="125"/>
      <c r="GXA121" s="125"/>
      <c r="GXJ121" s="125"/>
      <c r="GXS121" s="125"/>
      <c r="GYB121" s="125"/>
      <c r="GYK121" s="125"/>
      <c r="GYT121" s="125"/>
      <c r="GZC121" s="125"/>
      <c r="GZL121" s="125"/>
      <c r="GZU121" s="125"/>
      <c r="HAD121" s="125"/>
      <c r="HAM121" s="125"/>
      <c r="HAV121" s="125"/>
      <c r="HBE121" s="125"/>
      <c r="HBN121" s="125"/>
      <c r="HBW121" s="125"/>
      <c r="HCF121" s="125"/>
      <c r="HCO121" s="125"/>
      <c r="HCX121" s="125"/>
      <c r="HDG121" s="125"/>
      <c r="HDP121" s="125"/>
      <c r="HDY121" s="125"/>
      <c r="HEH121" s="125"/>
      <c r="HEQ121" s="125"/>
      <c r="HEZ121" s="125"/>
      <c r="HFI121" s="125"/>
      <c r="HFR121" s="125"/>
      <c r="HGA121" s="125"/>
      <c r="HGJ121" s="125"/>
      <c r="HGS121" s="125"/>
      <c r="HHB121" s="125"/>
      <c r="HHK121" s="125"/>
      <c r="HHT121" s="125"/>
      <c r="HIC121" s="125"/>
      <c r="HIL121" s="125"/>
      <c r="HIU121" s="125"/>
      <c r="HJD121" s="125"/>
      <c r="HJM121" s="125"/>
      <c r="HJV121" s="125"/>
      <c r="HKE121" s="125"/>
      <c r="HKN121" s="125"/>
      <c r="HKW121" s="125"/>
      <c r="HLF121" s="125"/>
      <c r="HLO121" s="125"/>
      <c r="HLX121" s="125"/>
      <c r="HMG121" s="125"/>
      <c r="HMP121" s="125"/>
      <c r="HMY121" s="125"/>
      <c r="HNH121" s="125"/>
      <c r="HNQ121" s="125"/>
      <c r="HNZ121" s="125"/>
      <c r="HOI121" s="125"/>
      <c r="HOR121" s="125"/>
      <c r="HPA121" s="125"/>
      <c r="HPJ121" s="125"/>
      <c r="HPS121" s="125"/>
      <c r="HQB121" s="125"/>
      <c r="HQK121" s="125"/>
      <c r="HQT121" s="125"/>
      <c r="HRC121" s="125"/>
      <c r="HRL121" s="125"/>
      <c r="HRU121" s="125"/>
      <c r="HSD121" s="125"/>
      <c r="HSM121" s="125"/>
      <c r="HSV121" s="125"/>
      <c r="HTE121" s="125"/>
      <c r="HTN121" s="125"/>
      <c r="HTW121" s="125"/>
      <c r="HUF121" s="125"/>
      <c r="HUO121" s="125"/>
      <c r="HUX121" s="125"/>
      <c r="HVG121" s="125"/>
      <c r="HVP121" s="125"/>
      <c r="HVY121" s="125"/>
      <c r="HWH121" s="125"/>
      <c r="HWQ121" s="125"/>
      <c r="HWZ121" s="125"/>
      <c r="HXI121" s="125"/>
      <c r="HXR121" s="125"/>
      <c r="HYA121" s="125"/>
      <c r="HYJ121" s="125"/>
      <c r="HYS121" s="125"/>
      <c r="HZB121" s="125"/>
      <c r="HZK121" s="125"/>
      <c r="HZT121" s="125"/>
      <c r="IAC121" s="125"/>
      <c r="IAL121" s="125"/>
      <c r="IAU121" s="125"/>
      <c r="IBD121" s="125"/>
      <c r="IBM121" s="125"/>
      <c r="IBV121" s="125"/>
      <c r="ICE121" s="125"/>
      <c r="ICN121" s="125"/>
      <c r="ICW121" s="125"/>
      <c r="IDF121" s="125"/>
      <c r="IDO121" s="125"/>
      <c r="IDX121" s="125"/>
      <c r="IEG121" s="125"/>
      <c r="IEP121" s="125"/>
      <c r="IEY121" s="125"/>
      <c r="IFH121" s="125"/>
      <c r="IFQ121" s="125"/>
      <c r="IFZ121" s="125"/>
      <c r="IGI121" s="125"/>
      <c r="IGR121" s="125"/>
      <c r="IHA121" s="125"/>
      <c r="IHJ121" s="125"/>
      <c r="IHS121" s="125"/>
      <c r="IIB121" s="125"/>
      <c r="IIK121" s="125"/>
      <c r="IIT121" s="125"/>
      <c r="IJC121" s="125"/>
      <c r="IJL121" s="125"/>
      <c r="IJU121" s="125"/>
      <c r="IKD121" s="125"/>
      <c r="IKM121" s="125"/>
      <c r="IKV121" s="125"/>
      <c r="ILE121" s="125"/>
      <c r="ILN121" s="125"/>
      <c r="ILW121" s="125"/>
      <c r="IMF121" s="125"/>
      <c r="IMO121" s="125"/>
      <c r="IMX121" s="125"/>
      <c r="ING121" s="125"/>
      <c r="INP121" s="125"/>
      <c r="INY121" s="125"/>
      <c r="IOH121" s="125"/>
      <c r="IOQ121" s="125"/>
      <c r="IOZ121" s="125"/>
      <c r="IPI121" s="125"/>
      <c r="IPR121" s="125"/>
      <c r="IQA121" s="125"/>
      <c r="IQJ121" s="125"/>
      <c r="IQS121" s="125"/>
      <c r="IRB121" s="125"/>
      <c r="IRK121" s="125"/>
      <c r="IRT121" s="125"/>
      <c r="ISC121" s="125"/>
      <c r="ISL121" s="125"/>
      <c r="ISU121" s="125"/>
      <c r="ITD121" s="125"/>
      <c r="ITM121" s="125"/>
      <c r="ITV121" s="125"/>
      <c r="IUE121" s="125"/>
      <c r="IUN121" s="125"/>
      <c r="IUW121" s="125"/>
      <c r="IVF121" s="125"/>
      <c r="IVO121" s="125"/>
      <c r="IVX121" s="125"/>
      <c r="IWG121" s="125"/>
      <c r="IWP121" s="125"/>
      <c r="IWY121" s="125"/>
      <c r="IXH121" s="125"/>
      <c r="IXQ121" s="125"/>
      <c r="IXZ121" s="125"/>
      <c r="IYI121" s="125"/>
      <c r="IYR121" s="125"/>
      <c r="IZA121" s="125"/>
      <c r="IZJ121" s="125"/>
      <c r="IZS121" s="125"/>
      <c r="JAB121" s="125"/>
      <c r="JAK121" s="125"/>
      <c r="JAT121" s="125"/>
      <c r="JBC121" s="125"/>
      <c r="JBL121" s="125"/>
      <c r="JBU121" s="125"/>
      <c r="JCD121" s="125"/>
      <c r="JCM121" s="125"/>
      <c r="JCV121" s="125"/>
      <c r="JDE121" s="125"/>
      <c r="JDN121" s="125"/>
      <c r="JDW121" s="125"/>
      <c r="JEF121" s="125"/>
      <c r="JEO121" s="125"/>
      <c r="JEX121" s="125"/>
      <c r="JFG121" s="125"/>
      <c r="JFP121" s="125"/>
      <c r="JFY121" s="125"/>
      <c r="JGH121" s="125"/>
      <c r="JGQ121" s="125"/>
      <c r="JGZ121" s="125"/>
      <c r="JHI121" s="125"/>
      <c r="JHR121" s="125"/>
      <c r="JIA121" s="125"/>
      <c r="JIJ121" s="125"/>
      <c r="JIS121" s="125"/>
      <c r="JJB121" s="125"/>
      <c r="JJK121" s="125"/>
      <c r="JJT121" s="125"/>
      <c r="JKC121" s="125"/>
      <c r="JKL121" s="125"/>
      <c r="JKU121" s="125"/>
      <c r="JLD121" s="125"/>
      <c r="JLM121" s="125"/>
      <c r="JLV121" s="125"/>
      <c r="JME121" s="125"/>
      <c r="JMN121" s="125"/>
      <c r="JMW121" s="125"/>
      <c r="JNF121" s="125"/>
      <c r="JNO121" s="125"/>
      <c r="JNX121" s="125"/>
      <c r="JOG121" s="125"/>
      <c r="JOP121" s="125"/>
      <c r="JOY121" s="125"/>
      <c r="JPH121" s="125"/>
      <c r="JPQ121" s="125"/>
      <c r="JPZ121" s="125"/>
      <c r="JQI121" s="125"/>
      <c r="JQR121" s="125"/>
      <c r="JRA121" s="125"/>
      <c r="JRJ121" s="125"/>
      <c r="JRS121" s="125"/>
      <c r="JSB121" s="125"/>
      <c r="JSK121" s="125"/>
      <c r="JST121" s="125"/>
      <c r="JTC121" s="125"/>
      <c r="JTL121" s="125"/>
      <c r="JTU121" s="125"/>
      <c r="JUD121" s="125"/>
      <c r="JUM121" s="125"/>
      <c r="JUV121" s="125"/>
      <c r="JVE121" s="125"/>
      <c r="JVN121" s="125"/>
      <c r="JVW121" s="125"/>
      <c r="JWF121" s="125"/>
      <c r="JWO121" s="125"/>
      <c r="JWX121" s="125"/>
      <c r="JXG121" s="125"/>
      <c r="JXP121" s="125"/>
      <c r="JXY121" s="125"/>
      <c r="JYH121" s="125"/>
      <c r="JYQ121" s="125"/>
      <c r="JYZ121" s="125"/>
      <c r="JZI121" s="125"/>
      <c r="JZR121" s="125"/>
      <c r="KAA121" s="125"/>
      <c r="KAJ121" s="125"/>
      <c r="KAS121" s="125"/>
      <c r="KBB121" s="125"/>
      <c r="KBK121" s="125"/>
      <c r="KBT121" s="125"/>
      <c r="KCC121" s="125"/>
      <c r="KCL121" s="125"/>
      <c r="KCU121" s="125"/>
      <c r="KDD121" s="125"/>
      <c r="KDM121" s="125"/>
      <c r="KDV121" s="125"/>
      <c r="KEE121" s="125"/>
      <c r="KEN121" s="125"/>
      <c r="KEW121" s="125"/>
      <c r="KFF121" s="125"/>
      <c r="KFO121" s="125"/>
      <c r="KFX121" s="125"/>
      <c r="KGG121" s="125"/>
      <c r="KGP121" s="125"/>
      <c r="KGY121" s="125"/>
      <c r="KHH121" s="125"/>
      <c r="KHQ121" s="125"/>
      <c r="KHZ121" s="125"/>
      <c r="KII121" s="125"/>
      <c r="KIR121" s="125"/>
      <c r="KJA121" s="125"/>
      <c r="KJJ121" s="125"/>
      <c r="KJS121" s="125"/>
      <c r="KKB121" s="125"/>
      <c r="KKK121" s="125"/>
      <c r="KKT121" s="125"/>
      <c r="KLC121" s="125"/>
      <c r="KLL121" s="125"/>
      <c r="KLU121" s="125"/>
      <c r="KMD121" s="125"/>
      <c r="KMM121" s="125"/>
      <c r="KMV121" s="125"/>
      <c r="KNE121" s="125"/>
      <c r="KNN121" s="125"/>
      <c r="KNW121" s="125"/>
      <c r="KOF121" s="125"/>
      <c r="KOO121" s="125"/>
      <c r="KOX121" s="125"/>
      <c r="KPG121" s="125"/>
      <c r="KPP121" s="125"/>
      <c r="KPY121" s="125"/>
      <c r="KQH121" s="125"/>
      <c r="KQQ121" s="125"/>
      <c r="KQZ121" s="125"/>
      <c r="KRI121" s="125"/>
      <c r="KRR121" s="125"/>
      <c r="KSA121" s="125"/>
      <c r="KSJ121" s="125"/>
      <c r="KSS121" s="125"/>
      <c r="KTB121" s="125"/>
      <c r="KTK121" s="125"/>
      <c r="KTT121" s="125"/>
      <c r="KUC121" s="125"/>
      <c r="KUL121" s="125"/>
      <c r="KUU121" s="125"/>
      <c r="KVD121" s="125"/>
      <c r="KVM121" s="125"/>
      <c r="KVV121" s="125"/>
      <c r="KWE121" s="125"/>
      <c r="KWN121" s="125"/>
      <c r="KWW121" s="125"/>
      <c r="KXF121" s="125"/>
      <c r="KXO121" s="125"/>
      <c r="KXX121" s="125"/>
      <c r="KYG121" s="125"/>
      <c r="KYP121" s="125"/>
      <c r="KYY121" s="125"/>
      <c r="KZH121" s="125"/>
      <c r="KZQ121" s="125"/>
      <c r="KZZ121" s="125"/>
      <c r="LAI121" s="125"/>
      <c r="LAR121" s="125"/>
      <c r="LBA121" s="125"/>
      <c r="LBJ121" s="125"/>
      <c r="LBS121" s="125"/>
      <c r="LCB121" s="125"/>
      <c r="LCK121" s="125"/>
      <c r="LCT121" s="125"/>
      <c r="LDC121" s="125"/>
      <c r="LDL121" s="125"/>
      <c r="LDU121" s="125"/>
      <c r="LED121" s="125"/>
      <c r="LEM121" s="125"/>
      <c r="LEV121" s="125"/>
      <c r="LFE121" s="125"/>
      <c r="LFN121" s="125"/>
      <c r="LFW121" s="125"/>
      <c r="LGF121" s="125"/>
      <c r="LGO121" s="125"/>
      <c r="LGX121" s="125"/>
      <c r="LHG121" s="125"/>
      <c r="LHP121" s="125"/>
      <c r="LHY121" s="125"/>
      <c r="LIH121" s="125"/>
      <c r="LIQ121" s="125"/>
      <c r="LIZ121" s="125"/>
      <c r="LJI121" s="125"/>
      <c r="LJR121" s="125"/>
      <c r="LKA121" s="125"/>
      <c r="LKJ121" s="125"/>
      <c r="LKS121" s="125"/>
      <c r="LLB121" s="125"/>
      <c r="LLK121" s="125"/>
      <c r="LLT121" s="125"/>
      <c r="LMC121" s="125"/>
      <c r="LML121" s="125"/>
      <c r="LMU121" s="125"/>
      <c r="LND121" s="125"/>
      <c r="LNM121" s="125"/>
      <c r="LNV121" s="125"/>
      <c r="LOE121" s="125"/>
      <c r="LON121" s="125"/>
      <c r="LOW121" s="125"/>
      <c r="LPF121" s="125"/>
      <c r="LPO121" s="125"/>
      <c r="LPX121" s="125"/>
      <c r="LQG121" s="125"/>
      <c r="LQP121" s="125"/>
      <c r="LQY121" s="125"/>
      <c r="LRH121" s="125"/>
      <c r="LRQ121" s="125"/>
      <c r="LRZ121" s="125"/>
      <c r="LSI121" s="125"/>
      <c r="LSR121" s="125"/>
      <c r="LTA121" s="125"/>
      <c r="LTJ121" s="125"/>
      <c r="LTS121" s="125"/>
      <c r="LUB121" s="125"/>
      <c r="LUK121" s="125"/>
      <c r="LUT121" s="125"/>
      <c r="LVC121" s="125"/>
      <c r="LVL121" s="125"/>
      <c r="LVU121" s="125"/>
      <c r="LWD121" s="125"/>
      <c r="LWM121" s="125"/>
      <c r="LWV121" s="125"/>
      <c r="LXE121" s="125"/>
      <c r="LXN121" s="125"/>
      <c r="LXW121" s="125"/>
      <c r="LYF121" s="125"/>
      <c r="LYO121" s="125"/>
      <c r="LYX121" s="125"/>
      <c r="LZG121" s="125"/>
      <c r="LZP121" s="125"/>
      <c r="LZY121" s="125"/>
      <c r="MAH121" s="125"/>
      <c r="MAQ121" s="125"/>
      <c r="MAZ121" s="125"/>
      <c r="MBI121" s="125"/>
      <c r="MBR121" s="125"/>
      <c r="MCA121" s="125"/>
      <c r="MCJ121" s="125"/>
      <c r="MCS121" s="125"/>
      <c r="MDB121" s="125"/>
      <c r="MDK121" s="125"/>
      <c r="MDT121" s="125"/>
      <c r="MEC121" s="125"/>
      <c r="MEL121" s="125"/>
      <c r="MEU121" s="125"/>
      <c r="MFD121" s="125"/>
      <c r="MFM121" s="125"/>
      <c r="MFV121" s="125"/>
      <c r="MGE121" s="125"/>
      <c r="MGN121" s="125"/>
      <c r="MGW121" s="125"/>
      <c r="MHF121" s="125"/>
      <c r="MHO121" s="125"/>
      <c r="MHX121" s="125"/>
      <c r="MIG121" s="125"/>
      <c r="MIP121" s="125"/>
      <c r="MIY121" s="125"/>
      <c r="MJH121" s="125"/>
      <c r="MJQ121" s="125"/>
      <c r="MJZ121" s="125"/>
      <c r="MKI121" s="125"/>
      <c r="MKR121" s="125"/>
      <c r="MLA121" s="125"/>
      <c r="MLJ121" s="125"/>
      <c r="MLS121" s="125"/>
      <c r="MMB121" s="125"/>
      <c r="MMK121" s="125"/>
      <c r="MMT121" s="125"/>
      <c r="MNC121" s="125"/>
      <c r="MNL121" s="125"/>
      <c r="MNU121" s="125"/>
      <c r="MOD121" s="125"/>
      <c r="MOM121" s="125"/>
      <c r="MOV121" s="125"/>
      <c r="MPE121" s="125"/>
      <c r="MPN121" s="125"/>
      <c r="MPW121" s="125"/>
      <c r="MQF121" s="125"/>
      <c r="MQO121" s="125"/>
      <c r="MQX121" s="125"/>
      <c r="MRG121" s="125"/>
      <c r="MRP121" s="125"/>
      <c r="MRY121" s="125"/>
      <c r="MSH121" s="125"/>
      <c r="MSQ121" s="125"/>
      <c r="MSZ121" s="125"/>
      <c r="MTI121" s="125"/>
      <c r="MTR121" s="125"/>
      <c r="MUA121" s="125"/>
      <c r="MUJ121" s="125"/>
      <c r="MUS121" s="125"/>
      <c r="MVB121" s="125"/>
      <c r="MVK121" s="125"/>
      <c r="MVT121" s="125"/>
      <c r="MWC121" s="125"/>
      <c r="MWL121" s="125"/>
      <c r="MWU121" s="125"/>
      <c r="MXD121" s="125"/>
      <c r="MXM121" s="125"/>
      <c r="MXV121" s="125"/>
      <c r="MYE121" s="125"/>
      <c r="MYN121" s="125"/>
      <c r="MYW121" s="125"/>
      <c r="MZF121" s="125"/>
      <c r="MZO121" s="125"/>
      <c r="MZX121" s="125"/>
      <c r="NAG121" s="125"/>
      <c r="NAP121" s="125"/>
      <c r="NAY121" s="125"/>
      <c r="NBH121" s="125"/>
      <c r="NBQ121" s="125"/>
      <c r="NBZ121" s="125"/>
      <c r="NCI121" s="125"/>
      <c r="NCR121" s="125"/>
      <c r="NDA121" s="125"/>
      <c r="NDJ121" s="125"/>
      <c r="NDS121" s="125"/>
      <c r="NEB121" s="125"/>
      <c r="NEK121" s="125"/>
      <c r="NET121" s="125"/>
      <c r="NFC121" s="125"/>
      <c r="NFL121" s="125"/>
      <c r="NFU121" s="125"/>
      <c r="NGD121" s="125"/>
      <c r="NGM121" s="125"/>
      <c r="NGV121" s="125"/>
      <c r="NHE121" s="125"/>
      <c r="NHN121" s="125"/>
      <c r="NHW121" s="125"/>
      <c r="NIF121" s="125"/>
      <c r="NIO121" s="125"/>
      <c r="NIX121" s="125"/>
      <c r="NJG121" s="125"/>
      <c r="NJP121" s="125"/>
      <c r="NJY121" s="125"/>
      <c r="NKH121" s="125"/>
      <c r="NKQ121" s="125"/>
      <c r="NKZ121" s="125"/>
      <c r="NLI121" s="125"/>
      <c r="NLR121" s="125"/>
      <c r="NMA121" s="125"/>
      <c r="NMJ121" s="125"/>
      <c r="NMS121" s="125"/>
      <c r="NNB121" s="125"/>
      <c r="NNK121" s="125"/>
      <c r="NNT121" s="125"/>
      <c r="NOC121" s="125"/>
      <c r="NOL121" s="125"/>
      <c r="NOU121" s="125"/>
      <c r="NPD121" s="125"/>
      <c r="NPM121" s="125"/>
      <c r="NPV121" s="125"/>
      <c r="NQE121" s="125"/>
      <c r="NQN121" s="125"/>
      <c r="NQW121" s="125"/>
      <c r="NRF121" s="125"/>
      <c r="NRO121" s="125"/>
      <c r="NRX121" s="125"/>
      <c r="NSG121" s="125"/>
      <c r="NSP121" s="125"/>
      <c r="NSY121" s="125"/>
      <c r="NTH121" s="125"/>
      <c r="NTQ121" s="125"/>
      <c r="NTZ121" s="125"/>
      <c r="NUI121" s="125"/>
      <c r="NUR121" s="125"/>
      <c r="NVA121" s="125"/>
      <c r="NVJ121" s="125"/>
      <c r="NVS121" s="125"/>
      <c r="NWB121" s="125"/>
      <c r="NWK121" s="125"/>
      <c r="NWT121" s="125"/>
      <c r="NXC121" s="125"/>
      <c r="NXL121" s="125"/>
      <c r="NXU121" s="125"/>
      <c r="NYD121" s="125"/>
      <c r="NYM121" s="125"/>
      <c r="NYV121" s="125"/>
      <c r="NZE121" s="125"/>
      <c r="NZN121" s="125"/>
      <c r="NZW121" s="125"/>
      <c r="OAF121" s="125"/>
      <c r="OAO121" s="125"/>
      <c r="OAX121" s="125"/>
      <c r="OBG121" s="125"/>
      <c r="OBP121" s="125"/>
      <c r="OBY121" s="125"/>
      <c r="OCH121" s="125"/>
      <c r="OCQ121" s="125"/>
      <c r="OCZ121" s="125"/>
      <c r="ODI121" s="125"/>
      <c r="ODR121" s="125"/>
      <c r="OEA121" s="125"/>
      <c r="OEJ121" s="125"/>
      <c r="OES121" s="125"/>
      <c r="OFB121" s="125"/>
      <c r="OFK121" s="125"/>
      <c r="OFT121" s="125"/>
      <c r="OGC121" s="125"/>
      <c r="OGL121" s="125"/>
      <c r="OGU121" s="125"/>
      <c r="OHD121" s="125"/>
      <c r="OHM121" s="125"/>
      <c r="OHV121" s="125"/>
      <c r="OIE121" s="125"/>
      <c r="OIN121" s="125"/>
      <c r="OIW121" s="125"/>
      <c r="OJF121" s="125"/>
      <c r="OJO121" s="125"/>
      <c r="OJX121" s="125"/>
      <c r="OKG121" s="125"/>
      <c r="OKP121" s="125"/>
      <c r="OKY121" s="125"/>
      <c r="OLH121" s="125"/>
      <c r="OLQ121" s="125"/>
      <c r="OLZ121" s="125"/>
      <c r="OMI121" s="125"/>
      <c r="OMR121" s="125"/>
      <c r="ONA121" s="125"/>
      <c r="ONJ121" s="125"/>
      <c r="ONS121" s="125"/>
      <c r="OOB121" s="125"/>
      <c r="OOK121" s="125"/>
      <c r="OOT121" s="125"/>
      <c r="OPC121" s="125"/>
      <c r="OPL121" s="125"/>
      <c r="OPU121" s="125"/>
      <c r="OQD121" s="125"/>
      <c r="OQM121" s="125"/>
      <c r="OQV121" s="125"/>
      <c r="ORE121" s="125"/>
      <c r="ORN121" s="125"/>
      <c r="ORW121" s="125"/>
      <c r="OSF121" s="125"/>
      <c r="OSO121" s="125"/>
      <c r="OSX121" s="125"/>
      <c r="OTG121" s="125"/>
      <c r="OTP121" s="125"/>
      <c r="OTY121" s="125"/>
      <c r="OUH121" s="125"/>
      <c r="OUQ121" s="125"/>
      <c r="OUZ121" s="125"/>
      <c r="OVI121" s="125"/>
      <c r="OVR121" s="125"/>
      <c r="OWA121" s="125"/>
      <c r="OWJ121" s="125"/>
      <c r="OWS121" s="125"/>
      <c r="OXB121" s="125"/>
      <c r="OXK121" s="125"/>
      <c r="OXT121" s="125"/>
      <c r="OYC121" s="125"/>
      <c r="OYL121" s="125"/>
      <c r="OYU121" s="125"/>
      <c r="OZD121" s="125"/>
      <c r="OZM121" s="125"/>
      <c r="OZV121" s="125"/>
      <c r="PAE121" s="125"/>
      <c r="PAN121" s="125"/>
      <c r="PAW121" s="125"/>
      <c r="PBF121" s="125"/>
      <c r="PBO121" s="125"/>
      <c r="PBX121" s="125"/>
      <c r="PCG121" s="125"/>
      <c r="PCP121" s="125"/>
      <c r="PCY121" s="125"/>
      <c r="PDH121" s="125"/>
      <c r="PDQ121" s="125"/>
      <c r="PDZ121" s="125"/>
      <c r="PEI121" s="125"/>
      <c r="PER121" s="125"/>
      <c r="PFA121" s="125"/>
      <c r="PFJ121" s="125"/>
      <c r="PFS121" s="125"/>
      <c r="PGB121" s="125"/>
      <c r="PGK121" s="125"/>
      <c r="PGT121" s="125"/>
      <c r="PHC121" s="125"/>
      <c r="PHL121" s="125"/>
      <c r="PHU121" s="125"/>
      <c r="PID121" s="125"/>
      <c r="PIM121" s="125"/>
      <c r="PIV121" s="125"/>
      <c r="PJE121" s="125"/>
      <c r="PJN121" s="125"/>
      <c r="PJW121" s="125"/>
      <c r="PKF121" s="125"/>
      <c r="PKO121" s="125"/>
      <c r="PKX121" s="125"/>
      <c r="PLG121" s="125"/>
      <c r="PLP121" s="125"/>
      <c r="PLY121" s="125"/>
      <c r="PMH121" s="125"/>
      <c r="PMQ121" s="125"/>
      <c r="PMZ121" s="125"/>
      <c r="PNI121" s="125"/>
      <c r="PNR121" s="125"/>
      <c r="POA121" s="125"/>
      <c r="POJ121" s="125"/>
      <c r="POS121" s="125"/>
      <c r="PPB121" s="125"/>
      <c r="PPK121" s="125"/>
      <c r="PPT121" s="125"/>
      <c r="PQC121" s="125"/>
      <c r="PQL121" s="125"/>
      <c r="PQU121" s="125"/>
      <c r="PRD121" s="125"/>
      <c r="PRM121" s="125"/>
      <c r="PRV121" s="125"/>
      <c r="PSE121" s="125"/>
      <c r="PSN121" s="125"/>
      <c r="PSW121" s="125"/>
      <c r="PTF121" s="125"/>
      <c r="PTO121" s="125"/>
      <c r="PTX121" s="125"/>
      <c r="PUG121" s="125"/>
      <c r="PUP121" s="125"/>
      <c r="PUY121" s="125"/>
      <c r="PVH121" s="125"/>
      <c r="PVQ121" s="125"/>
      <c r="PVZ121" s="125"/>
      <c r="PWI121" s="125"/>
      <c r="PWR121" s="125"/>
      <c r="PXA121" s="125"/>
      <c r="PXJ121" s="125"/>
      <c r="PXS121" s="125"/>
      <c r="PYB121" s="125"/>
      <c r="PYK121" s="125"/>
      <c r="PYT121" s="125"/>
      <c r="PZC121" s="125"/>
      <c r="PZL121" s="125"/>
      <c r="PZU121" s="125"/>
      <c r="QAD121" s="125"/>
      <c r="QAM121" s="125"/>
      <c r="QAV121" s="125"/>
      <c r="QBE121" s="125"/>
      <c r="QBN121" s="125"/>
      <c r="QBW121" s="125"/>
      <c r="QCF121" s="125"/>
      <c r="QCO121" s="125"/>
      <c r="QCX121" s="125"/>
      <c r="QDG121" s="125"/>
      <c r="QDP121" s="125"/>
      <c r="QDY121" s="125"/>
      <c r="QEH121" s="125"/>
      <c r="QEQ121" s="125"/>
      <c r="QEZ121" s="125"/>
      <c r="QFI121" s="125"/>
      <c r="QFR121" s="125"/>
      <c r="QGA121" s="125"/>
      <c r="QGJ121" s="125"/>
      <c r="QGS121" s="125"/>
      <c r="QHB121" s="125"/>
      <c r="QHK121" s="125"/>
      <c r="QHT121" s="125"/>
      <c r="QIC121" s="125"/>
      <c r="QIL121" s="125"/>
      <c r="QIU121" s="125"/>
      <c r="QJD121" s="125"/>
      <c r="QJM121" s="125"/>
      <c r="QJV121" s="125"/>
      <c r="QKE121" s="125"/>
      <c r="QKN121" s="125"/>
      <c r="QKW121" s="125"/>
      <c r="QLF121" s="125"/>
      <c r="QLO121" s="125"/>
      <c r="QLX121" s="125"/>
      <c r="QMG121" s="125"/>
      <c r="QMP121" s="125"/>
      <c r="QMY121" s="125"/>
      <c r="QNH121" s="125"/>
      <c r="QNQ121" s="125"/>
      <c r="QNZ121" s="125"/>
      <c r="QOI121" s="125"/>
      <c r="QOR121" s="125"/>
      <c r="QPA121" s="125"/>
      <c r="QPJ121" s="125"/>
      <c r="QPS121" s="125"/>
      <c r="QQB121" s="125"/>
      <c r="QQK121" s="125"/>
      <c r="QQT121" s="125"/>
      <c r="QRC121" s="125"/>
      <c r="QRL121" s="125"/>
      <c r="QRU121" s="125"/>
      <c r="QSD121" s="125"/>
      <c r="QSM121" s="125"/>
      <c r="QSV121" s="125"/>
      <c r="QTE121" s="125"/>
      <c r="QTN121" s="125"/>
      <c r="QTW121" s="125"/>
      <c r="QUF121" s="125"/>
      <c r="QUO121" s="125"/>
      <c r="QUX121" s="125"/>
      <c r="QVG121" s="125"/>
      <c r="QVP121" s="125"/>
      <c r="QVY121" s="125"/>
      <c r="QWH121" s="125"/>
      <c r="QWQ121" s="125"/>
      <c r="QWZ121" s="125"/>
      <c r="QXI121" s="125"/>
      <c r="QXR121" s="125"/>
      <c r="QYA121" s="125"/>
      <c r="QYJ121" s="125"/>
      <c r="QYS121" s="125"/>
      <c r="QZB121" s="125"/>
      <c r="QZK121" s="125"/>
      <c r="QZT121" s="125"/>
      <c r="RAC121" s="125"/>
      <c r="RAL121" s="125"/>
      <c r="RAU121" s="125"/>
      <c r="RBD121" s="125"/>
      <c r="RBM121" s="125"/>
      <c r="RBV121" s="125"/>
      <c r="RCE121" s="125"/>
      <c r="RCN121" s="125"/>
      <c r="RCW121" s="125"/>
      <c r="RDF121" s="125"/>
      <c r="RDO121" s="125"/>
      <c r="RDX121" s="125"/>
      <c r="REG121" s="125"/>
      <c r="REP121" s="125"/>
      <c r="REY121" s="125"/>
      <c r="RFH121" s="125"/>
      <c r="RFQ121" s="125"/>
      <c r="RFZ121" s="125"/>
      <c r="RGI121" s="125"/>
      <c r="RGR121" s="125"/>
      <c r="RHA121" s="125"/>
      <c r="RHJ121" s="125"/>
      <c r="RHS121" s="125"/>
      <c r="RIB121" s="125"/>
      <c r="RIK121" s="125"/>
      <c r="RIT121" s="125"/>
      <c r="RJC121" s="125"/>
      <c r="RJL121" s="125"/>
      <c r="RJU121" s="125"/>
      <c r="RKD121" s="125"/>
      <c r="RKM121" s="125"/>
      <c r="RKV121" s="125"/>
      <c r="RLE121" s="125"/>
      <c r="RLN121" s="125"/>
      <c r="RLW121" s="125"/>
      <c r="RMF121" s="125"/>
      <c r="RMO121" s="125"/>
      <c r="RMX121" s="125"/>
      <c r="RNG121" s="125"/>
      <c r="RNP121" s="125"/>
      <c r="RNY121" s="125"/>
      <c r="ROH121" s="125"/>
      <c r="ROQ121" s="125"/>
      <c r="ROZ121" s="125"/>
      <c r="RPI121" s="125"/>
      <c r="RPR121" s="125"/>
      <c r="RQA121" s="125"/>
      <c r="RQJ121" s="125"/>
      <c r="RQS121" s="125"/>
      <c r="RRB121" s="125"/>
      <c r="RRK121" s="125"/>
      <c r="RRT121" s="125"/>
      <c r="RSC121" s="125"/>
      <c r="RSL121" s="125"/>
      <c r="RSU121" s="125"/>
      <c r="RTD121" s="125"/>
      <c r="RTM121" s="125"/>
      <c r="RTV121" s="125"/>
      <c r="RUE121" s="125"/>
      <c r="RUN121" s="125"/>
      <c r="RUW121" s="125"/>
      <c r="RVF121" s="125"/>
      <c r="RVO121" s="125"/>
      <c r="RVX121" s="125"/>
      <c r="RWG121" s="125"/>
      <c r="RWP121" s="125"/>
      <c r="RWY121" s="125"/>
      <c r="RXH121" s="125"/>
      <c r="RXQ121" s="125"/>
      <c r="RXZ121" s="125"/>
      <c r="RYI121" s="125"/>
      <c r="RYR121" s="125"/>
      <c r="RZA121" s="125"/>
      <c r="RZJ121" s="125"/>
      <c r="RZS121" s="125"/>
      <c r="SAB121" s="125"/>
      <c r="SAK121" s="125"/>
      <c r="SAT121" s="125"/>
      <c r="SBC121" s="125"/>
      <c r="SBL121" s="125"/>
      <c r="SBU121" s="125"/>
      <c r="SCD121" s="125"/>
      <c r="SCM121" s="125"/>
      <c r="SCV121" s="125"/>
      <c r="SDE121" s="125"/>
      <c r="SDN121" s="125"/>
      <c r="SDW121" s="125"/>
      <c r="SEF121" s="125"/>
      <c r="SEO121" s="125"/>
      <c r="SEX121" s="125"/>
      <c r="SFG121" s="125"/>
      <c r="SFP121" s="125"/>
      <c r="SFY121" s="125"/>
      <c r="SGH121" s="125"/>
      <c r="SGQ121" s="125"/>
      <c r="SGZ121" s="125"/>
      <c r="SHI121" s="125"/>
      <c r="SHR121" s="125"/>
      <c r="SIA121" s="125"/>
      <c r="SIJ121" s="125"/>
      <c r="SIS121" s="125"/>
      <c r="SJB121" s="125"/>
      <c r="SJK121" s="125"/>
      <c r="SJT121" s="125"/>
      <c r="SKC121" s="125"/>
      <c r="SKL121" s="125"/>
      <c r="SKU121" s="125"/>
      <c r="SLD121" s="125"/>
      <c r="SLM121" s="125"/>
      <c r="SLV121" s="125"/>
      <c r="SME121" s="125"/>
      <c r="SMN121" s="125"/>
      <c r="SMW121" s="125"/>
      <c r="SNF121" s="125"/>
      <c r="SNO121" s="125"/>
      <c r="SNX121" s="125"/>
      <c r="SOG121" s="125"/>
      <c r="SOP121" s="125"/>
      <c r="SOY121" s="125"/>
      <c r="SPH121" s="125"/>
      <c r="SPQ121" s="125"/>
      <c r="SPZ121" s="125"/>
      <c r="SQI121" s="125"/>
      <c r="SQR121" s="125"/>
      <c r="SRA121" s="125"/>
      <c r="SRJ121" s="125"/>
      <c r="SRS121" s="125"/>
      <c r="SSB121" s="125"/>
      <c r="SSK121" s="125"/>
      <c r="SST121" s="125"/>
      <c r="STC121" s="125"/>
      <c r="STL121" s="125"/>
      <c r="STU121" s="125"/>
      <c r="SUD121" s="125"/>
      <c r="SUM121" s="125"/>
      <c r="SUV121" s="125"/>
      <c r="SVE121" s="125"/>
      <c r="SVN121" s="125"/>
      <c r="SVW121" s="125"/>
      <c r="SWF121" s="125"/>
      <c r="SWO121" s="125"/>
      <c r="SWX121" s="125"/>
      <c r="SXG121" s="125"/>
      <c r="SXP121" s="125"/>
      <c r="SXY121" s="125"/>
      <c r="SYH121" s="125"/>
      <c r="SYQ121" s="125"/>
      <c r="SYZ121" s="125"/>
      <c r="SZI121" s="125"/>
      <c r="SZR121" s="125"/>
      <c r="TAA121" s="125"/>
      <c r="TAJ121" s="125"/>
      <c r="TAS121" s="125"/>
      <c r="TBB121" s="125"/>
      <c r="TBK121" s="125"/>
      <c r="TBT121" s="125"/>
      <c r="TCC121" s="125"/>
      <c r="TCL121" s="125"/>
      <c r="TCU121" s="125"/>
      <c r="TDD121" s="125"/>
      <c r="TDM121" s="125"/>
      <c r="TDV121" s="125"/>
      <c r="TEE121" s="125"/>
      <c r="TEN121" s="125"/>
      <c r="TEW121" s="125"/>
      <c r="TFF121" s="125"/>
      <c r="TFO121" s="125"/>
      <c r="TFX121" s="125"/>
      <c r="TGG121" s="125"/>
      <c r="TGP121" s="125"/>
      <c r="TGY121" s="125"/>
      <c r="THH121" s="125"/>
      <c r="THQ121" s="125"/>
      <c r="THZ121" s="125"/>
      <c r="TII121" s="125"/>
      <c r="TIR121" s="125"/>
      <c r="TJA121" s="125"/>
      <c r="TJJ121" s="125"/>
      <c r="TJS121" s="125"/>
      <c r="TKB121" s="125"/>
      <c r="TKK121" s="125"/>
      <c r="TKT121" s="125"/>
      <c r="TLC121" s="125"/>
      <c r="TLL121" s="125"/>
      <c r="TLU121" s="125"/>
      <c r="TMD121" s="125"/>
      <c r="TMM121" s="125"/>
      <c r="TMV121" s="125"/>
      <c r="TNE121" s="125"/>
      <c r="TNN121" s="125"/>
      <c r="TNW121" s="125"/>
      <c r="TOF121" s="125"/>
      <c r="TOO121" s="125"/>
      <c r="TOX121" s="125"/>
      <c r="TPG121" s="125"/>
      <c r="TPP121" s="125"/>
      <c r="TPY121" s="125"/>
      <c r="TQH121" s="125"/>
      <c r="TQQ121" s="125"/>
      <c r="TQZ121" s="125"/>
      <c r="TRI121" s="125"/>
      <c r="TRR121" s="125"/>
      <c r="TSA121" s="125"/>
      <c r="TSJ121" s="125"/>
      <c r="TSS121" s="125"/>
      <c r="TTB121" s="125"/>
      <c r="TTK121" s="125"/>
      <c r="TTT121" s="125"/>
      <c r="TUC121" s="125"/>
      <c r="TUL121" s="125"/>
      <c r="TUU121" s="125"/>
      <c r="TVD121" s="125"/>
      <c r="TVM121" s="125"/>
      <c r="TVV121" s="125"/>
      <c r="TWE121" s="125"/>
      <c r="TWN121" s="125"/>
      <c r="TWW121" s="125"/>
      <c r="TXF121" s="125"/>
      <c r="TXO121" s="125"/>
      <c r="TXX121" s="125"/>
      <c r="TYG121" s="125"/>
      <c r="TYP121" s="125"/>
      <c r="TYY121" s="125"/>
      <c r="TZH121" s="125"/>
      <c r="TZQ121" s="125"/>
      <c r="TZZ121" s="125"/>
      <c r="UAI121" s="125"/>
      <c r="UAR121" s="125"/>
      <c r="UBA121" s="125"/>
      <c r="UBJ121" s="125"/>
      <c r="UBS121" s="125"/>
      <c r="UCB121" s="125"/>
      <c r="UCK121" s="125"/>
      <c r="UCT121" s="125"/>
      <c r="UDC121" s="125"/>
      <c r="UDL121" s="125"/>
      <c r="UDU121" s="125"/>
      <c r="UED121" s="125"/>
      <c r="UEM121" s="125"/>
      <c r="UEV121" s="125"/>
      <c r="UFE121" s="125"/>
      <c r="UFN121" s="125"/>
      <c r="UFW121" s="125"/>
      <c r="UGF121" s="125"/>
      <c r="UGO121" s="125"/>
      <c r="UGX121" s="125"/>
      <c r="UHG121" s="125"/>
      <c r="UHP121" s="125"/>
      <c r="UHY121" s="125"/>
      <c r="UIH121" s="125"/>
      <c r="UIQ121" s="125"/>
      <c r="UIZ121" s="125"/>
      <c r="UJI121" s="125"/>
      <c r="UJR121" s="125"/>
      <c r="UKA121" s="125"/>
      <c r="UKJ121" s="125"/>
      <c r="UKS121" s="125"/>
      <c r="ULB121" s="125"/>
      <c r="ULK121" s="125"/>
      <c r="ULT121" s="125"/>
      <c r="UMC121" s="125"/>
      <c r="UML121" s="125"/>
      <c r="UMU121" s="125"/>
      <c r="UND121" s="125"/>
      <c r="UNM121" s="125"/>
      <c r="UNV121" s="125"/>
      <c r="UOE121" s="125"/>
      <c r="UON121" s="125"/>
      <c r="UOW121" s="125"/>
      <c r="UPF121" s="125"/>
      <c r="UPO121" s="125"/>
      <c r="UPX121" s="125"/>
      <c r="UQG121" s="125"/>
      <c r="UQP121" s="125"/>
      <c r="UQY121" s="125"/>
      <c r="URH121" s="125"/>
      <c r="URQ121" s="125"/>
      <c r="URZ121" s="125"/>
      <c r="USI121" s="125"/>
      <c r="USR121" s="125"/>
      <c r="UTA121" s="125"/>
      <c r="UTJ121" s="125"/>
      <c r="UTS121" s="125"/>
      <c r="UUB121" s="125"/>
      <c r="UUK121" s="125"/>
      <c r="UUT121" s="125"/>
      <c r="UVC121" s="125"/>
      <c r="UVL121" s="125"/>
      <c r="UVU121" s="125"/>
      <c r="UWD121" s="125"/>
      <c r="UWM121" s="125"/>
      <c r="UWV121" s="125"/>
      <c r="UXE121" s="125"/>
      <c r="UXN121" s="125"/>
      <c r="UXW121" s="125"/>
      <c r="UYF121" s="125"/>
      <c r="UYO121" s="125"/>
      <c r="UYX121" s="125"/>
      <c r="UZG121" s="125"/>
      <c r="UZP121" s="125"/>
      <c r="UZY121" s="125"/>
      <c r="VAH121" s="125"/>
      <c r="VAQ121" s="125"/>
      <c r="VAZ121" s="125"/>
      <c r="VBI121" s="125"/>
      <c r="VBR121" s="125"/>
      <c r="VCA121" s="125"/>
      <c r="VCJ121" s="125"/>
      <c r="VCS121" s="125"/>
      <c r="VDB121" s="125"/>
      <c r="VDK121" s="125"/>
      <c r="VDT121" s="125"/>
      <c r="VEC121" s="125"/>
      <c r="VEL121" s="125"/>
      <c r="VEU121" s="125"/>
      <c r="VFD121" s="125"/>
      <c r="VFM121" s="125"/>
      <c r="VFV121" s="125"/>
      <c r="VGE121" s="125"/>
      <c r="VGN121" s="125"/>
      <c r="VGW121" s="125"/>
      <c r="VHF121" s="125"/>
      <c r="VHO121" s="125"/>
      <c r="VHX121" s="125"/>
      <c r="VIG121" s="125"/>
      <c r="VIP121" s="125"/>
      <c r="VIY121" s="125"/>
      <c r="VJH121" s="125"/>
      <c r="VJQ121" s="125"/>
      <c r="VJZ121" s="125"/>
      <c r="VKI121" s="125"/>
      <c r="VKR121" s="125"/>
      <c r="VLA121" s="125"/>
      <c r="VLJ121" s="125"/>
      <c r="VLS121" s="125"/>
      <c r="VMB121" s="125"/>
      <c r="VMK121" s="125"/>
      <c r="VMT121" s="125"/>
      <c r="VNC121" s="125"/>
      <c r="VNL121" s="125"/>
      <c r="VNU121" s="125"/>
      <c r="VOD121" s="125"/>
      <c r="VOM121" s="125"/>
      <c r="VOV121" s="125"/>
      <c r="VPE121" s="125"/>
      <c r="VPN121" s="125"/>
      <c r="VPW121" s="125"/>
      <c r="VQF121" s="125"/>
      <c r="VQO121" s="125"/>
      <c r="VQX121" s="125"/>
      <c r="VRG121" s="125"/>
      <c r="VRP121" s="125"/>
      <c r="VRY121" s="125"/>
      <c r="VSH121" s="125"/>
      <c r="VSQ121" s="125"/>
      <c r="VSZ121" s="125"/>
      <c r="VTI121" s="125"/>
      <c r="VTR121" s="125"/>
      <c r="VUA121" s="125"/>
      <c r="VUJ121" s="125"/>
      <c r="VUS121" s="125"/>
      <c r="VVB121" s="125"/>
      <c r="VVK121" s="125"/>
      <c r="VVT121" s="125"/>
      <c r="VWC121" s="125"/>
      <c r="VWL121" s="125"/>
      <c r="VWU121" s="125"/>
      <c r="VXD121" s="125"/>
      <c r="VXM121" s="125"/>
      <c r="VXV121" s="125"/>
      <c r="VYE121" s="125"/>
      <c r="VYN121" s="125"/>
      <c r="VYW121" s="125"/>
      <c r="VZF121" s="125"/>
      <c r="VZO121" s="125"/>
      <c r="VZX121" s="125"/>
      <c r="WAG121" s="125"/>
      <c r="WAP121" s="125"/>
      <c r="WAY121" s="125"/>
      <c r="WBH121" s="125"/>
      <c r="WBQ121" s="125"/>
      <c r="WBZ121" s="125"/>
      <c r="WCI121" s="125"/>
      <c r="WCR121" s="125"/>
      <c r="WDA121" s="125"/>
      <c r="WDJ121" s="125"/>
      <c r="WDS121" s="125"/>
      <c r="WEB121" s="125"/>
      <c r="WEK121" s="125"/>
      <c r="WET121" s="125"/>
      <c r="WFC121" s="125"/>
      <c r="WFL121" s="125"/>
      <c r="WFU121" s="125"/>
      <c r="WGD121" s="125"/>
      <c r="WGM121" s="125"/>
      <c r="WGV121" s="125"/>
      <c r="WHE121" s="125"/>
      <c r="WHN121" s="125"/>
      <c r="WHW121" s="125"/>
      <c r="WIF121" s="125"/>
      <c r="WIO121" s="125"/>
      <c r="WIX121" s="125"/>
      <c r="WJG121" s="125"/>
      <c r="WJP121" s="125"/>
      <c r="WJY121" s="125"/>
      <c r="WKH121" s="125"/>
      <c r="WKQ121" s="125"/>
      <c r="WKZ121" s="125"/>
      <c r="WLI121" s="125"/>
      <c r="WLR121" s="125"/>
      <c r="WMA121" s="125"/>
      <c r="WMJ121" s="125"/>
      <c r="WMS121" s="125"/>
      <c r="WNB121" s="125"/>
      <c r="WNK121" s="125"/>
      <c r="WNT121" s="125"/>
      <c r="WOC121" s="125"/>
      <c r="WOL121" s="125"/>
      <c r="WOU121" s="125"/>
      <c r="WPD121" s="125"/>
      <c r="WPM121" s="125"/>
      <c r="WPV121" s="125"/>
      <c r="WQE121" s="125"/>
      <c r="WQN121" s="125"/>
      <c r="WQW121" s="125"/>
      <c r="WRF121" s="125"/>
      <c r="WRO121" s="125"/>
      <c r="WRX121" s="125"/>
      <c r="WSG121" s="125"/>
      <c r="WSP121" s="125"/>
      <c r="WSY121" s="125"/>
      <c r="WTH121" s="125"/>
      <c r="WTQ121" s="125"/>
      <c r="WTZ121" s="125"/>
      <c r="WUI121" s="125"/>
      <c r="WUR121" s="125"/>
      <c r="WVA121" s="125"/>
      <c r="WVJ121" s="125"/>
      <c r="WVS121" s="125"/>
      <c r="WWB121" s="125"/>
      <c r="WWK121" s="125"/>
      <c r="WWT121" s="125"/>
      <c r="WXC121" s="125"/>
      <c r="WXL121" s="125"/>
      <c r="WXU121" s="125"/>
      <c r="WYD121" s="125"/>
      <c r="WYM121" s="125"/>
      <c r="WYV121" s="125"/>
      <c r="WZE121" s="125"/>
      <c r="WZN121" s="125"/>
      <c r="WZW121" s="125"/>
      <c r="XAF121" s="125"/>
      <c r="XAO121" s="125"/>
      <c r="XAX121" s="125"/>
      <c r="XBG121" s="125"/>
      <c r="XBP121" s="125"/>
      <c r="XBY121" s="125"/>
      <c r="XCH121" s="125"/>
      <c r="XCQ121" s="125"/>
      <c r="XCZ121" s="125"/>
      <c r="XDI121" s="125"/>
      <c r="XDR121" s="125"/>
      <c r="XEA121" s="125"/>
      <c r="XEJ121" s="125"/>
      <c r="XES121" s="125"/>
      <c r="XFB121" s="125"/>
    </row>
    <row r="122" spans="1:1023 1028:2046 2049:3072 3075:4092 4097:5118 5123:6144 6149:7167 7170:9213 9218:10239 10244:11262 11265:12288 12291:13308 13313:14334 14339:15360 15365:16383" ht="20.100000000000001" customHeight="1" thickTop="1" thickBot="1" x14ac:dyDescent="0.3">
      <c r="A122" s="79">
        <v>121</v>
      </c>
      <c r="B122" s="118"/>
      <c r="C122" s="121"/>
      <c r="D122" s="49" t="s">
        <v>118</v>
      </c>
      <c r="E122" s="50" t="s">
        <v>241</v>
      </c>
      <c r="F122" s="118"/>
      <c r="G122" s="94">
        <f>F117*2</f>
        <v>2</v>
      </c>
      <c r="H122" s="94"/>
      <c r="I122" s="94"/>
      <c r="K122" s="125"/>
      <c r="T122" s="125"/>
      <c r="AC122" s="125"/>
      <c r="AL122" s="125"/>
      <c r="AU122" s="125"/>
      <c r="BD122" s="125"/>
      <c r="BM122" s="125"/>
      <c r="BV122" s="125"/>
      <c r="CE122" s="125"/>
      <c r="CN122" s="125"/>
      <c r="CW122" s="125"/>
      <c r="DF122" s="125"/>
      <c r="DO122" s="125"/>
      <c r="DX122" s="125"/>
      <c r="EG122" s="125"/>
      <c r="EP122" s="125"/>
      <c r="EY122" s="125"/>
      <c r="FH122" s="125"/>
      <c r="FQ122" s="125"/>
      <c r="FZ122" s="125"/>
      <c r="GI122" s="125"/>
      <c r="GR122" s="125"/>
      <c r="HA122" s="125"/>
      <c r="HJ122" s="125"/>
      <c r="HS122" s="125"/>
      <c r="IB122" s="125"/>
      <c r="IK122" s="125"/>
      <c r="IT122" s="125"/>
      <c r="JC122" s="125"/>
      <c r="JL122" s="125"/>
      <c r="JU122" s="125"/>
      <c r="KD122" s="125"/>
      <c r="KM122" s="125"/>
      <c r="KV122" s="125"/>
      <c r="LE122" s="125"/>
      <c r="LN122" s="125"/>
      <c r="LW122" s="125"/>
      <c r="MF122" s="125"/>
      <c r="MO122" s="125"/>
      <c r="MX122" s="125"/>
      <c r="NG122" s="125"/>
      <c r="NP122" s="125"/>
      <c r="NY122" s="125"/>
      <c r="OH122" s="125"/>
      <c r="OQ122" s="125"/>
      <c r="OZ122" s="125"/>
      <c r="PI122" s="125"/>
      <c r="PR122" s="125"/>
      <c r="QA122" s="125"/>
      <c r="QJ122" s="125"/>
      <c r="QS122" s="125"/>
      <c r="RB122" s="125"/>
      <c r="RK122" s="125"/>
      <c r="RT122" s="125"/>
      <c r="SC122" s="125"/>
      <c r="SL122" s="125"/>
      <c r="SU122" s="125"/>
      <c r="TD122" s="125"/>
      <c r="TM122" s="125"/>
      <c r="TV122" s="125"/>
      <c r="UE122" s="125"/>
      <c r="UN122" s="125"/>
      <c r="UW122" s="125"/>
      <c r="VF122" s="125"/>
      <c r="VO122" s="125"/>
      <c r="VX122" s="125"/>
      <c r="WG122" s="125"/>
      <c r="WP122" s="125"/>
      <c r="WY122" s="125"/>
      <c r="XH122" s="125"/>
      <c r="XQ122" s="125"/>
      <c r="XZ122" s="125"/>
      <c r="YI122" s="125"/>
      <c r="YR122" s="125"/>
      <c r="ZA122" s="125"/>
      <c r="ZJ122" s="125"/>
      <c r="ZS122" s="125"/>
      <c r="AAB122" s="125"/>
      <c r="AAK122" s="125"/>
      <c r="AAT122" s="125"/>
      <c r="ABC122" s="125"/>
      <c r="ABL122" s="125"/>
      <c r="ABU122" s="125"/>
      <c r="ACD122" s="125"/>
      <c r="ACM122" s="125"/>
      <c r="ACV122" s="125"/>
      <c r="ADE122" s="125"/>
      <c r="ADN122" s="125"/>
      <c r="ADW122" s="125"/>
      <c r="AEF122" s="125"/>
      <c r="AEO122" s="125"/>
      <c r="AEX122" s="125"/>
      <c r="AFG122" s="125"/>
      <c r="AFP122" s="125"/>
      <c r="AFY122" s="125"/>
      <c r="AGH122" s="125"/>
      <c r="AGQ122" s="125"/>
      <c r="AGZ122" s="125"/>
      <c r="AHI122" s="125"/>
      <c r="AHR122" s="125"/>
      <c r="AIA122" s="125"/>
      <c r="AIJ122" s="125"/>
      <c r="AIS122" s="125"/>
      <c r="AJB122" s="125"/>
      <c r="AJK122" s="125"/>
      <c r="AJT122" s="125"/>
      <c r="AKC122" s="125"/>
      <c r="AKL122" s="125"/>
      <c r="AKU122" s="125"/>
      <c r="ALD122" s="125"/>
      <c r="ALM122" s="125"/>
      <c r="ALV122" s="125"/>
      <c r="AME122" s="125"/>
      <c r="AMN122" s="125"/>
      <c r="AMW122" s="125"/>
      <c r="ANF122" s="125"/>
      <c r="ANO122" s="125"/>
      <c r="ANX122" s="125"/>
      <c r="AOG122" s="125"/>
      <c r="AOP122" s="125"/>
      <c r="AOY122" s="125"/>
      <c r="APH122" s="125"/>
      <c r="APQ122" s="125"/>
      <c r="APZ122" s="125"/>
      <c r="AQI122" s="125"/>
      <c r="AQR122" s="125"/>
      <c r="ARA122" s="125"/>
      <c r="ARJ122" s="125"/>
      <c r="ARS122" s="125"/>
      <c r="ASB122" s="125"/>
      <c r="ASK122" s="125"/>
      <c r="AST122" s="125"/>
      <c r="ATC122" s="125"/>
      <c r="ATL122" s="125"/>
      <c r="ATU122" s="125"/>
      <c r="AUD122" s="125"/>
      <c r="AUM122" s="125"/>
      <c r="AUV122" s="125"/>
      <c r="AVE122" s="125"/>
      <c r="AVN122" s="125"/>
      <c r="AVW122" s="125"/>
      <c r="AWF122" s="125"/>
      <c r="AWO122" s="125"/>
      <c r="AWX122" s="125"/>
      <c r="AXG122" s="125"/>
      <c r="AXP122" s="125"/>
      <c r="AXY122" s="125"/>
      <c r="AYH122" s="125"/>
      <c r="AYQ122" s="125"/>
      <c r="AYZ122" s="125"/>
      <c r="AZI122" s="125"/>
      <c r="AZR122" s="125"/>
      <c r="BAA122" s="125"/>
      <c r="BAJ122" s="125"/>
      <c r="BAS122" s="125"/>
      <c r="BBB122" s="125"/>
      <c r="BBK122" s="125"/>
      <c r="BBT122" s="125"/>
      <c r="BCC122" s="125"/>
      <c r="BCL122" s="125"/>
      <c r="BCU122" s="125"/>
      <c r="BDD122" s="125"/>
      <c r="BDM122" s="125"/>
      <c r="BDV122" s="125"/>
      <c r="BEE122" s="125"/>
      <c r="BEN122" s="125"/>
      <c r="BEW122" s="125"/>
      <c r="BFF122" s="125"/>
      <c r="BFO122" s="125"/>
      <c r="BFX122" s="125"/>
      <c r="BGG122" s="125"/>
      <c r="BGP122" s="125"/>
      <c r="BGY122" s="125"/>
      <c r="BHH122" s="125"/>
      <c r="BHQ122" s="125"/>
      <c r="BHZ122" s="125"/>
      <c r="BII122" s="125"/>
      <c r="BIR122" s="125"/>
      <c r="BJA122" s="125"/>
      <c r="BJJ122" s="125"/>
      <c r="BJS122" s="125"/>
      <c r="BKB122" s="125"/>
      <c r="BKK122" s="125"/>
      <c r="BKT122" s="125"/>
      <c r="BLC122" s="125"/>
      <c r="BLL122" s="125"/>
      <c r="BLU122" s="125"/>
      <c r="BMD122" s="125"/>
      <c r="BMM122" s="125"/>
      <c r="BMV122" s="125"/>
      <c r="BNE122" s="125"/>
      <c r="BNN122" s="125"/>
      <c r="BNW122" s="125"/>
      <c r="BOF122" s="125"/>
      <c r="BOO122" s="125"/>
      <c r="BOX122" s="125"/>
      <c r="BPG122" s="125"/>
      <c r="BPP122" s="125"/>
      <c r="BPY122" s="125"/>
      <c r="BQH122" s="125"/>
      <c r="BQQ122" s="125"/>
      <c r="BQZ122" s="125"/>
      <c r="BRI122" s="125"/>
      <c r="BRR122" s="125"/>
      <c r="BSA122" s="125"/>
      <c r="BSJ122" s="125"/>
      <c r="BSS122" s="125"/>
      <c r="BTB122" s="125"/>
      <c r="BTK122" s="125"/>
      <c r="BTT122" s="125"/>
      <c r="BUC122" s="125"/>
      <c r="BUL122" s="125"/>
      <c r="BUU122" s="125"/>
      <c r="BVD122" s="125"/>
      <c r="BVM122" s="125"/>
      <c r="BVV122" s="125"/>
      <c r="BWE122" s="125"/>
      <c r="BWN122" s="125"/>
      <c r="BWW122" s="125"/>
      <c r="BXF122" s="125"/>
      <c r="BXO122" s="125"/>
      <c r="BXX122" s="125"/>
      <c r="BYG122" s="125"/>
      <c r="BYP122" s="125"/>
      <c r="BYY122" s="125"/>
      <c r="BZH122" s="125"/>
      <c r="BZQ122" s="125"/>
      <c r="BZZ122" s="125"/>
      <c r="CAI122" s="125"/>
      <c r="CAR122" s="125"/>
      <c r="CBA122" s="125"/>
      <c r="CBJ122" s="125"/>
      <c r="CBS122" s="125"/>
      <c r="CCB122" s="125"/>
      <c r="CCK122" s="125"/>
      <c r="CCT122" s="125"/>
      <c r="CDC122" s="125"/>
      <c r="CDL122" s="125"/>
      <c r="CDU122" s="125"/>
      <c r="CED122" s="125"/>
      <c r="CEM122" s="125"/>
      <c r="CEV122" s="125"/>
      <c r="CFE122" s="125"/>
      <c r="CFN122" s="125"/>
      <c r="CFW122" s="125"/>
      <c r="CGF122" s="125"/>
      <c r="CGO122" s="125"/>
      <c r="CGX122" s="125"/>
      <c r="CHG122" s="125"/>
      <c r="CHP122" s="125"/>
      <c r="CHY122" s="125"/>
      <c r="CIH122" s="125"/>
      <c r="CIQ122" s="125"/>
      <c r="CIZ122" s="125"/>
      <c r="CJI122" s="125"/>
      <c r="CJR122" s="125"/>
      <c r="CKA122" s="125"/>
      <c r="CKJ122" s="125"/>
      <c r="CKS122" s="125"/>
      <c r="CLB122" s="125"/>
      <c r="CLK122" s="125"/>
      <c r="CLT122" s="125"/>
      <c r="CMC122" s="125"/>
      <c r="CML122" s="125"/>
      <c r="CMU122" s="125"/>
      <c r="CND122" s="125"/>
      <c r="CNM122" s="125"/>
      <c r="CNV122" s="125"/>
      <c r="COE122" s="125"/>
      <c r="CON122" s="125"/>
      <c r="COW122" s="125"/>
      <c r="CPF122" s="125"/>
      <c r="CPO122" s="125"/>
      <c r="CPX122" s="125"/>
      <c r="CQG122" s="125"/>
      <c r="CQP122" s="125"/>
      <c r="CQY122" s="125"/>
      <c r="CRH122" s="125"/>
      <c r="CRQ122" s="125"/>
      <c r="CRZ122" s="125"/>
      <c r="CSI122" s="125"/>
      <c r="CSR122" s="125"/>
      <c r="CTA122" s="125"/>
      <c r="CTJ122" s="125"/>
      <c r="CTS122" s="125"/>
      <c r="CUB122" s="125"/>
      <c r="CUK122" s="125"/>
      <c r="CUT122" s="125"/>
      <c r="CVC122" s="125"/>
      <c r="CVL122" s="125"/>
      <c r="CVU122" s="125"/>
      <c r="CWD122" s="125"/>
      <c r="CWM122" s="125"/>
      <c r="CWV122" s="125"/>
      <c r="CXE122" s="125"/>
      <c r="CXN122" s="125"/>
      <c r="CXW122" s="125"/>
      <c r="CYF122" s="125"/>
      <c r="CYO122" s="125"/>
      <c r="CYX122" s="125"/>
      <c r="CZG122" s="125"/>
      <c r="CZP122" s="125"/>
      <c r="CZY122" s="125"/>
      <c r="DAH122" s="125"/>
      <c r="DAQ122" s="125"/>
      <c r="DAZ122" s="125"/>
      <c r="DBI122" s="125"/>
      <c r="DBR122" s="125"/>
      <c r="DCA122" s="125"/>
      <c r="DCJ122" s="125"/>
      <c r="DCS122" s="125"/>
      <c r="DDB122" s="125"/>
      <c r="DDK122" s="125"/>
      <c r="DDT122" s="125"/>
      <c r="DEC122" s="125"/>
      <c r="DEL122" s="125"/>
      <c r="DEU122" s="125"/>
      <c r="DFD122" s="125"/>
      <c r="DFM122" s="125"/>
      <c r="DFV122" s="125"/>
      <c r="DGE122" s="125"/>
      <c r="DGN122" s="125"/>
      <c r="DGW122" s="125"/>
      <c r="DHF122" s="125"/>
      <c r="DHO122" s="125"/>
      <c r="DHX122" s="125"/>
      <c r="DIG122" s="125"/>
      <c r="DIP122" s="125"/>
      <c r="DIY122" s="125"/>
      <c r="DJH122" s="125"/>
      <c r="DJQ122" s="125"/>
      <c r="DJZ122" s="125"/>
      <c r="DKI122" s="125"/>
      <c r="DKR122" s="125"/>
      <c r="DLA122" s="125"/>
      <c r="DLJ122" s="125"/>
      <c r="DLS122" s="125"/>
      <c r="DMB122" s="125"/>
      <c r="DMK122" s="125"/>
      <c r="DMT122" s="125"/>
      <c r="DNC122" s="125"/>
      <c r="DNL122" s="125"/>
      <c r="DNU122" s="125"/>
      <c r="DOD122" s="125"/>
      <c r="DOM122" s="125"/>
      <c r="DOV122" s="125"/>
      <c r="DPE122" s="125"/>
      <c r="DPN122" s="125"/>
      <c r="DPW122" s="125"/>
      <c r="DQF122" s="125"/>
      <c r="DQO122" s="125"/>
      <c r="DQX122" s="125"/>
      <c r="DRG122" s="125"/>
      <c r="DRP122" s="125"/>
      <c r="DRY122" s="125"/>
      <c r="DSH122" s="125"/>
      <c r="DSQ122" s="125"/>
      <c r="DSZ122" s="125"/>
      <c r="DTI122" s="125"/>
      <c r="DTR122" s="125"/>
      <c r="DUA122" s="125"/>
      <c r="DUJ122" s="125"/>
      <c r="DUS122" s="125"/>
      <c r="DVB122" s="125"/>
      <c r="DVK122" s="125"/>
      <c r="DVT122" s="125"/>
      <c r="DWC122" s="125"/>
      <c r="DWL122" s="125"/>
      <c r="DWU122" s="125"/>
      <c r="DXD122" s="125"/>
      <c r="DXM122" s="125"/>
      <c r="DXV122" s="125"/>
      <c r="DYE122" s="125"/>
      <c r="DYN122" s="125"/>
      <c r="DYW122" s="125"/>
      <c r="DZF122" s="125"/>
      <c r="DZO122" s="125"/>
      <c r="DZX122" s="125"/>
      <c r="EAG122" s="125"/>
      <c r="EAP122" s="125"/>
      <c r="EAY122" s="125"/>
      <c r="EBH122" s="125"/>
      <c r="EBQ122" s="125"/>
      <c r="EBZ122" s="125"/>
      <c r="ECI122" s="125"/>
      <c r="ECR122" s="125"/>
      <c r="EDA122" s="125"/>
      <c r="EDJ122" s="125"/>
      <c r="EDS122" s="125"/>
      <c r="EEB122" s="125"/>
      <c r="EEK122" s="125"/>
      <c r="EET122" s="125"/>
      <c r="EFC122" s="125"/>
      <c r="EFL122" s="125"/>
      <c r="EFU122" s="125"/>
      <c r="EGD122" s="125"/>
      <c r="EGM122" s="125"/>
      <c r="EGV122" s="125"/>
      <c r="EHE122" s="125"/>
      <c r="EHN122" s="125"/>
      <c r="EHW122" s="125"/>
      <c r="EIF122" s="125"/>
      <c r="EIO122" s="125"/>
      <c r="EIX122" s="125"/>
      <c r="EJG122" s="125"/>
      <c r="EJP122" s="125"/>
      <c r="EJY122" s="125"/>
      <c r="EKH122" s="125"/>
      <c r="EKQ122" s="125"/>
      <c r="EKZ122" s="125"/>
      <c r="ELI122" s="125"/>
      <c r="ELR122" s="125"/>
      <c r="EMA122" s="125"/>
      <c r="EMJ122" s="125"/>
      <c r="EMS122" s="125"/>
      <c r="ENB122" s="125"/>
      <c r="ENK122" s="125"/>
      <c r="ENT122" s="125"/>
      <c r="EOC122" s="125"/>
      <c r="EOL122" s="125"/>
      <c r="EOU122" s="125"/>
      <c r="EPD122" s="125"/>
      <c r="EPM122" s="125"/>
      <c r="EPV122" s="125"/>
      <c r="EQE122" s="125"/>
      <c r="EQN122" s="125"/>
      <c r="EQW122" s="125"/>
      <c r="ERF122" s="125"/>
      <c r="ERO122" s="125"/>
      <c r="ERX122" s="125"/>
      <c r="ESG122" s="125"/>
      <c r="ESP122" s="125"/>
      <c r="ESY122" s="125"/>
      <c r="ETH122" s="125"/>
      <c r="ETQ122" s="125"/>
      <c r="ETZ122" s="125"/>
      <c r="EUI122" s="125"/>
      <c r="EUR122" s="125"/>
      <c r="EVA122" s="125"/>
      <c r="EVJ122" s="125"/>
      <c r="EVS122" s="125"/>
      <c r="EWB122" s="125"/>
      <c r="EWK122" s="125"/>
      <c r="EWT122" s="125"/>
      <c r="EXC122" s="125"/>
      <c r="EXL122" s="125"/>
      <c r="EXU122" s="125"/>
      <c r="EYD122" s="125"/>
      <c r="EYM122" s="125"/>
      <c r="EYV122" s="125"/>
      <c r="EZE122" s="125"/>
      <c r="EZN122" s="125"/>
      <c r="EZW122" s="125"/>
      <c r="FAF122" s="125"/>
      <c r="FAO122" s="125"/>
      <c r="FAX122" s="125"/>
      <c r="FBG122" s="125"/>
      <c r="FBP122" s="125"/>
      <c r="FBY122" s="125"/>
      <c r="FCH122" s="125"/>
      <c r="FCQ122" s="125"/>
      <c r="FCZ122" s="125"/>
      <c r="FDI122" s="125"/>
      <c r="FDR122" s="125"/>
      <c r="FEA122" s="125"/>
      <c r="FEJ122" s="125"/>
      <c r="FES122" s="125"/>
      <c r="FFB122" s="125"/>
      <c r="FFK122" s="125"/>
      <c r="FFT122" s="125"/>
      <c r="FGC122" s="125"/>
      <c r="FGL122" s="125"/>
      <c r="FGU122" s="125"/>
      <c r="FHD122" s="125"/>
      <c r="FHM122" s="125"/>
      <c r="FHV122" s="125"/>
      <c r="FIE122" s="125"/>
      <c r="FIN122" s="125"/>
      <c r="FIW122" s="125"/>
      <c r="FJF122" s="125"/>
      <c r="FJO122" s="125"/>
      <c r="FJX122" s="125"/>
      <c r="FKG122" s="125"/>
      <c r="FKP122" s="125"/>
      <c r="FKY122" s="125"/>
      <c r="FLH122" s="125"/>
      <c r="FLQ122" s="125"/>
      <c r="FLZ122" s="125"/>
      <c r="FMI122" s="125"/>
      <c r="FMR122" s="125"/>
      <c r="FNA122" s="125"/>
      <c r="FNJ122" s="125"/>
      <c r="FNS122" s="125"/>
      <c r="FOB122" s="125"/>
      <c r="FOK122" s="125"/>
      <c r="FOT122" s="125"/>
      <c r="FPC122" s="125"/>
      <c r="FPL122" s="125"/>
      <c r="FPU122" s="125"/>
      <c r="FQD122" s="125"/>
      <c r="FQM122" s="125"/>
      <c r="FQV122" s="125"/>
      <c r="FRE122" s="125"/>
      <c r="FRN122" s="125"/>
      <c r="FRW122" s="125"/>
      <c r="FSF122" s="125"/>
      <c r="FSO122" s="125"/>
      <c r="FSX122" s="125"/>
      <c r="FTG122" s="125"/>
      <c r="FTP122" s="125"/>
      <c r="FTY122" s="125"/>
      <c r="FUH122" s="125"/>
      <c r="FUQ122" s="125"/>
      <c r="FUZ122" s="125"/>
      <c r="FVI122" s="125"/>
      <c r="FVR122" s="125"/>
      <c r="FWA122" s="125"/>
      <c r="FWJ122" s="125"/>
      <c r="FWS122" s="125"/>
      <c r="FXB122" s="125"/>
      <c r="FXK122" s="125"/>
      <c r="FXT122" s="125"/>
      <c r="FYC122" s="125"/>
      <c r="FYL122" s="125"/>
      <c r="FYU122" s="125"/>
      <c r="FZD122" s="125"/>
      <c r="FZM122" s="125"/>
      <c r="FZV122" s="125"/>
      <c r="GAE122" s="125"/>
      <c r="GAN122" s="125"/>
      <c r="GAW122" s="125"/>
      <c r="GBF122" s="125"/>
      <c r="GBO122" s="125"/>
      <c r="GBX122" s="125"/>
      <c r="GCG122" s="125"/>
      <c r="GCP122" s="125"/>
      <c r="GCY122" s="125"/>
      <c r="GDH122" s="125"/>
      <c r="GDQ122" s="125"/>
      <c r="GDZ122" s="125"/>
      <c r="GEI122" s="125"/>
      <c r="GER122" s="125"/>
      <c r="GFA122" s="125"/>
      <c r="GFJ122" s="125"/>
      <c r="GFS122" s="125"/>
      <c r="GGB122" s="125"/>
      <c r="GGK122" s="125"/>
      <c r="GGT122" s="125"/>
      <c r="GHC122" s="125"/>
      <c r="GHL122" s="125"/>
      <c r="GHU122" s="125"/>
      <c r="GID122" s="125"/>
      <c r="GIM122" s="125"/>
      <c r="GIV122" s="125"/>
      <c r="GJE122" s="125"/>
      <c r="GJN122" s="125"/>
      <c r="GJW122" s="125"/>
      <c r="GKF122" s="125"/>
      <c r="GKO122" s="125"/>
      <c r="GKX122" s="125"/>
      <c r="GLG122" s="125"/>
      <c r="GLP122" s="125"/>
      <c r="GLY122" s="125"/>
      <c r="GMH122" s="125"/>
      <c r="GMQ122" s="125"/>
      <c r="GMZ122" s="125"/>
      <c r="GNI122" s="125"/>
      <c r="GNR122" s="125"/>
      <c r="GOA122" s="125"/>
      <c r="GOJ122" s="125"/>
      <c r="GOS122" s="125"/>
      <c r="GPB122" s="125"/>
      <c r="GPK122" s="125"/>
      <c r="GPT122" s="125"/>
      <c r="GQC122" s="125"/>
      <c r="GQL122" s="125"/>
      <c r="GQU122" s="125"/>
      <c r="GRD122" s="125"/>
      <c r="GRM122" s="125"/>
      <c r="GRV122" s="125"/>
      <c r="GSE122" s="125"/>
      <c r="GSN122" s="125"/>
      <c r="GSW122" s="125"/>
      <c r="GTF122" s="125"/>
      <c r="GTO122" s="125"/>
      <c r="GTX122" s="125"/>
      <c r="GUG122" s="125"/>
      <c r="GUP122" s="125"/>
      <c r="GUY122" s="125"/>
      <c r="GVH122" s="125"/>
      <c r="GVQ122" s="125"/>
      <c r="GVZ122" s="125"/>
      <c r="GWI122" s="125"/>
      <c r="GWR122" s="125"/>
      <c r="GXA122" s="125"/>
      <c r="GXJ122" s="125"/>
      <c r="GXS122" s="125"/>
      <c r="GYB122" s="125"/>
      <c r="GYK122" s="125"/>
      <c r="GYT122" s="125"/>
      <c r="GZC122" s="125"/>
      <c r="GZL122" s="125"/>
      <c r="GZU122" s="125"/>
      <c r="HAD122" s="125"/>
      <c r="HAM122" s="125"/>
      <c r="HAV122" s="125"/>
      <c r="HBE122" s="125"/>
      <c r="HBN122" s="125"/>
      <c r="HBW122" s="125"/>
      <c r="HCF122" s="125"/>
      <c r="HCO122" s="125"/>
      <c r="HCX122" s="125"/>
      <c r="HDG122" s="125"/>
      <c r="HDP122" s="125"/>
      <c r="HDY122" s="125"/>
      <c r="HEH122" s="125"/>
      <c r="HEQ122" s="125"/>
      <c r="HEZ122" s="125"/>
      <c r="HFI122" s="125"/>
      <c r="HFR122" s="125"/>
      <c r="HGA122" s="125"/>
      <c r="HGJ122" s="125"/>
      <c r="HGS122" s="125"/>
      <c r="HHB122" s="125"/>
      <c r="HHK122" s="125"/>
      <c r="HHT122" s="125"/>
      <c r="HIC122" s="125"/>
      <c r="HIL122" s="125"/>
      <c r="HIU122" s="125"/>
      <c r="HJD122" s="125"/>
      <c r="HJM122" s="125"/>
      <c r="HJV122" s="125"/>
      <c r="HKE122" s="125"/>
      <c r="HKN122" s="125"/>
      <c r="HKW122" s="125"/>
      <c r="HLF122" s="125"/>
      <c r="HLO122" s="125"/>
      <c r="HLX122" s="125"/>
      <c r="HMG122" s="125"/>
      <c r="HMP122" s="125"/>
      <c r="HMY122" s="125"/>
      <c r="HNH122" s="125"/>
      <c r="HNQ122" s="125"/>
      <c r="HNZ122" s="125"/>
      <c r="HOI122" s="125"/>
      <c r="HOR122" s="125"/>
      <c r="HPA122" s="125"/>
      <c r="HPJ122" s="125"/>
      <c r="HPS122" s="125"/>
      <c r="HQB122" s="125"/>
      <c r="HQK122" s="125"/>
      <c r="HQT122" s="125"/>
      <c r="HRC122" s="125"/>
      <c r="HRL122" s="125"/>
      <c r="HRU122" s="125"/>
      <c r="HSD122" s="125"/>
      <c r="HSM122" s="125"/>
      <c r="HSV122" s="125"/>
      <c r="HTE122" s="125"/>
      <c r="HTN122" s="125"/>
      <c r="HTW122" s="125"/>
      <c r="HUF122" s="125"/>
      <c r="HUO122" s="125"/>
      <c r="HUX122" s="125"/>
      <c r="HVG122" s="125"/>
      <c r="HVP122" s="125"/>
      <c r="HVY122" s="125"/>
      <c r="HWH122" s="125"/>
      <c r="HWQ122" s="125"/>
      <c r="HWZ122" s="125"/>
      <c r="HXI122" s="125"/>
      <c r="HXR122" s="125"/>
      <c r="HYA122" s="125"/>
      <c r="HYJ122" s="125"/>
      <c r="HYS122" s="125"/>
      <c r="HZB122" s="125"/>
      <c r="HZK122" s="125"/>
      <c r="HZT122" s="125"/>
      <c r="IAC122" s="125"/>
      <c r="IAL122" s="125"/>
      <c r="IAU122" s="125"/>
      <c r="IBD122" s="125"/>
      <c r="IBM122" s="125"/>
      <c r="IBV122" s="125"/>
      <c r="ICE122" s="125"/>
      <c r="ICN122" s="125"/>
      <c r="ICW122" s="125"/>
      <c r="IDF122" s="125"/>
      <c r="IDO122" s="125"/>
      <c r="IDX122" s="125"/>
      <c r="IEG122" s="125"/>
      <c r="IEP122" s="125"/>
      <c r="IEY122" s="125"/>
      <c r="IFH122" s="125"/>
      <c r="IFQ122" s="125"/>
      <c r="IFZ122" s="125"/>
      <c r="IGI122" s="125"/>
      <c r="IGR122" s="125"/>
      <c r="IHA122" s="125"/>
      <c r="IHJ122" s="125"/>
      <c r="IHS122" s="125"/>
      <c r="IIB122" s="125"/>
      <c r="IIK122" s="125"/>
      <c r="IIT122" s="125"/>
      <c r="IJC122" s="125"/>
      <c r="IJL122" s="125"/>
      <c r="IJU122" s="125"/>
      <c r="IKD122" s="125"/>
      <c r="IKM122" s="125"/>
      <c r="IKV122" s="125"/>
      <c r="ILE122" s="125"/>
      <c r="ILN122" s="125"/>
      <c r="ILW122" s="125"/>
      <c r="IMF122" s="125"/>
      <c r="IMO122" s="125"/>
      <c r="IMX122" s="125"/>
      <c r="ING122" s="125"/>
      <c r="INP122" s="125"/>
      <c r="INY122" s="125"/>
      <c r="IOH122" s="125"/>
      <c r="IOQ122" s="125"/>
      <c r="IOZ122" s="125"/>
      <c r="IPI122" s="125"/>
      <c r="IPR122" s="125"/>
      <c r="IQA122" s="125"/>
      <c r="IQJ122" s="125"/>
      <c r="IQS122" s="125"/>
      <c r="IRB122" s="125"/>
      <c r="IRK122" s="125"/>
      <c r="IRT122" s="125"/>
      <c r="ISC122" s="125"/>
      <c r="ISL122" s="125"/>
      <c r="ISU122" s="125"/>
      <c r="ITD122" s="125"/>
      <c r="ITM122" s="125"/>
      <c r="ITV122" s="125"/>
      <c r="IUE122" s="125"/>
      <c r="IUN122" s="125"/>
      <c r="IUW122" s="125"/>
      <c r="IVF122" s="125"/>
      <c r="IVO122" s="125"/>
      <c r="IVX122" s="125"/>
      <c r="IWG122" s="125"/>
      <c r="IWP122" s="125"/>
      <c r="IWY122" s="125"/>
      <c r="IXH122" s="125"/>
      <c r="IXQ122" s="125"/>
      <c r="IXZ122" s="125"/>
      <c r="IYI122" s="125"/>
      <c r="IYR122" s="125"/>
      <c r="IZA122" s="125"/>
      <c r="IZJ122" s="125"/>
      <c r="IZS122" s="125"/>
      <c r="JAB122" s="125"/>
      <c r="JAK122" s="125"/>
      <c r="JAT122" s="125"/>
      <c r="JBC122" s="125"/>
      <c r="JBL122" s="125"/>
      <c r="JBU122" s="125"/>
      <c r="JCD122" s="125"/>
      <c r="JCM122" s="125"/>
      <c r="JCV122" s="125"/>
      <c r="JDE122" s="125"/>
      <c r="JDN122" s="125"/>
      <c r="JDW122" s="125"/>
      <c r="JEF122" s="125"/>
      <c r="JEO122" s="125"/>
      <c r="JEX122" s="125"/>
      <c r="JFG122" s="125"/>
      <c r="JFP122" s="125"/>
      <c r="JFY122" s="125"/>
      <c r="JGH122" s="125"/>
      <c r="JGQ122" s="125"/>
      <c r="JGZ122" s="125"/>
      <c r="JHI122" s="125"/>
      <c r="JHR122" s="125"/>
      <c r="JIA122" s="125"/>
      <c r="JIJ122" s="125"/>
      <c r="JIS122" s="125"/>
      <c r="JJB122" s="125"/>
      <c r="JJK122" s="125"/>
      <c r="JJT122" s="125"/>
      <c r="JKC122" s="125"/>
      <c r="JKL122" s="125"/>
      <c r="JKU122" s="125"/>
      <c r="JLD122" s="125"/>
      <c r="JLM122" s="125"/>
      <c r="JLV122" s="125"/>
      <c r="JME122" s="125"/>
      <c r="JMN122" s="125"/>
      <c r="JMW122" s="125"/>
      <c r="JNF122" s="125"/>
      <c r="JNO122" s="125"/>
      <c r="JNX122" s="125"/>
      <c r="JOG122" s="125"/>
      <c r="JOP122" s="125"/>
      <c r="JOY122" s="125"/>
      <c r="JPH122" s="125"/>
      <c r="JPQ122" s="125"/>
      <c r="JPZ122" s="125"/>
      <c r="JQI122" s="125"/>
      <c r="JQR122" s="125"/>
      <c r="JRA122" s="125"/>
      <c r="JRJ122" s="125"/>
      <c r="JRS122" s="125"/>
      <c r="JSB122" s="125"/>
      <c r="JSK122" s="125"/>
      <c r="JST122" s="125"/>
      <c r="JTC122" s="125"/>
      <c r="JTL122" s="125"/>
      <c r="JTU122" s="125"/>
      <c r="JUD122" s="125"/>
      <c r="JUM122" s="125"/>
      <c r="JUV122" s="125"/>
      <c r="JVE122" s="125"/>
      <c r="JVN122" s="125"/>
      <c r="JVW122" s="125"/>
      <c r="JWF122" s="125"/>
      <c r="JWO122" s="125"/>
      <c r="JWX122" s="125"/>
      <c r="JXG122" s="125"/>
      <c r="JXP122" s="125"/>
      <c r="JXY122" s="125"/>
      <c r="JYH122" s="125"/>
      <c r="JYQ122" s="125"/>
      <c r="JYZ122" s="125"/>
      <c r="JZI122" s="125"/>
      <c r="JZR122" s="125"/>
      <c r="KAA122" s="125"/>
      <c r="KAJ122" s="125"/>
      <c r="KAS122" s="125"/>
      <c r="KBB122" s="125"/>
      <c r="KBK122" s="125"/>
      <c r="KBT122" s="125"/>
      <c r="KCC122" s="125"/>
      <c r="KCL122" s="125"/>
      <c r="KCU122" s="125"/>
      <c r="KDD122" s="125"/>
      <c r="KDM122" s="125"/>
      <c r="KDV122" s="125"/>
      <c r="KEE122" s="125"/>
      <c r="KEN122" s="125"/>
      <c r="KEW122" s="125"/>
      <c r="KFF122" s="125"/>
      <c r="KFO122" s="125"/>
      <c r="KFX122" s="125"/>
      <c r="KGG122" s="125"/>
      <c r="KGP122" s="125"/>
      <c r="KGY122" s="125"/>
      <c r="KHH122" s="125"/>
      <c r="KHQ122" s="125"/>
      <c r="KHZ122" s="125"/>
      <c r="KII122" s="125"/>
      <c r="KIR122" s="125"/>
      <c r="KJA122" s="125"/>
      <c r="KJJ122" s="125"/>
      <c r="KJS122" s="125"/>
      <c r="KKB122" s="125"/>
      <c r="KKK122" s="125"/>
      <c r="KKT122" s="125"/>
      <c r="KLC122" s="125"/>
      <c r="KLL122" s="125"/>
      <c r="KLU122" s="125"/>
      <c r="KMD122" s="125"/>
      <c r="KMM122" s="125"/>
      <c r="KMV122" s="125"/>
      <c r="KNE122" s="125"/>
      <c r="KNN122" s="125"/>
      <c r="KNW122" s="125"/>
      <c r="KOF122" s="125"/>
      <c r="KOO122" s="125"/>
      <c r="KOX122" s="125"/>
      <c r="KPG122" s="125"/>
      <c r="KPP122" s="125"/>
      <c r="KPY122" s="125"/>
      <c r="KQH122" s="125"/>
      <c r="KQQ122" s="125"/>
      <c r="KQZ122" s="125"/>
      <c r="KRI122" s="125"/>
      <c r="KRR122" s="125"/>
      <c r="KSA122" s="125"/>
      <c r="KSJ122" s="125"/>
      <c r="KSS122" s="125"/>
      <c r="KTB122" s="125"/>
      <c r="KTK122" s="125"/>
      <c r="KTT122" s="125"/>
      <c r="KUC122" s="125"/>
      <c r="KUL122" s="125"/>
      <c r="KUU122" s="125"/>
      <c r="KVD122" s="125"/>
      <c r="KVM122" s="125"/>
      <c r="KVV122" s="125"/>
      <c r="KWE122" s="125"/>
      <c r="KWN122" s="125"/>
      <c r="KWW122" s="125"/>
      <c r="KXF122" s="125"/>
      <c r="KXO122" s="125"/>
      <c r="KXX122" s="125"/>
      <c r="KYG122" s="125"/>
      <c r="KYP122" s="125"/>
      <c r="KYY122" s="125"/>
      <c r="KZH122" s="125"/>
      <c r="KZQ122" s="125"/>
      <c r="KZZ122" s="125"/>
      <c r="LAI122" s="125"/>
      <c r="LAR122" s="125"/>
      <c r="LBA122" s="125"/>
      <c r="LBJ122" s="125"/>
      <c r="LBS122" s="125"/>
      <c r="LCB122" s="125"/>
      <c r="LCK122" s="125"/>
      <c r="LCT122" s="125"/>
      <c r="LDC122" s="125"/>
      <c r="LDL122" s="125"/>
      <c r="LDU122" s="125"/>
      <c r="LED122" s="125"/>
      <c r="LEM122" s="125"/>
      <c r="LEV122" s="125"/>
      <c r="LFE122" s="125"/>
      <c r="LFN122" s="125"/>
      <c r="LFW122" s="125"/>
      <c r="LGF122" s="125"/>
      <c r="LGO122" s="125"/>
      <c r="LGX122" s="125"/>
      <c r="LHG122" s="125"/>
      <c r="LHP122" s="125"/>
      <c r="LHY122" s="125"/>
      <c r="LIH122" s="125"/>
      <c r="LIQ122" s="125"/>
      <c r="LIZ122" s="125"/>
      <c r="LJI122" s="125"/>
      <c r="LJR122" s="125"/>
      <c r="LKA122" s="125"/>
      <c r="LKJ122" s="125"/>
      <c r="LKS122" s="125"/>
      <c r="LLB122" s="125"/>
      <c r="LLK122" s="125"/>
      <c r="LLT122" s="125"/>
      <c r="LMC122" s="125"/>
      <c r="LML122" s="125"/>
      <c r="LMU122" s="125"/>
      <c r="LND122" s="125"/>
      <c r="LNM122" s="125"/>
      <c r="LNV122" s="125"/>
      <c r="LOE122" s="125"/>
      <c r="LON122" s="125"/>
      <c r="LOW122" s="125"/>
      <c r="LPF122" s="125"/>
      <c r="LPO122" s="125"/>
      <c r="LPX122" s="125"/>
      <c r="LQG122" s="125"/>
      <c r="LQP122" s="125"/>
      <c r="LQY122" s="125"/>
      <c r="LRH122" s="125"/>
      <c r="LRQ122" s="125"/>
      <c r="LRZ122" s="125"/>
      <c r="LSI122" s="125"/>
      <c r="LSR122" s="125"/>
      <c r="LTA122" s="125"/>
      <c r="LTJ122" s="125"/>
      <c r="LTS122" s="125"/>
      <c r="LUB122" s="125"/>
      <c r="LUK122" s="125"/>
      <c r="LUT122" s="125"/>
      <c r="LVC122" s="125"/>
      <c r="LVL122" s="125"/>
      <c r="LVU122" s="125"/>
      <c r="LWD122" s="125"/>
      <c r="LWM122" s="125"/>
      <c r="LWV122" s="125"/>
      <c r="LXE122" s="125"/>
      <c r="LXN122" s="125"/>
      <c r="LXW122" s="125"/>
      <c r="LYF122" s="125"/>
      <c r="LYO122" s="125"/>
      <c r="LYX122" s="125"/>
      <c r="LZG122" s="125"/>
      <c r="LZP122" s="125"/>
      <c r="LZY122" s="125"/>
      <c r="MAH122" s="125"/>
      <c r="MAQ122" s="125"/>
      <c r="MAZ122" s="125"/>
      <c r="MBI122" s="125"/>
      <c r="MBR122" s="125"/>
      <c r="MCA122" s="125"/>
      <c r="MCJ122" s="125"/>
      <c r="MCS122" s="125"/>
      <c r="MDB122" s="125"/>
      <c r="MDK122" s="125"/>
      <c r="MDT122" s="125"/>
      <c r="MEC122" s="125"/>
      <c r="MEL122" s="125"/>
      <c r="MEU122" s="125"/>
      <c r="MFD122" s="125"/>
      <c r="MFM122" s="125"/>
      <c r="MFV122" s="125"/>
      <c r="MGE122" s="125"/>
      <c r="MGN122" s="125"/>
      <c r="MGW122" s="125"/>
      <c r="MHF122" s="125"/>
      <c r="MHO122" s="125"/>
      <c r="MHX122" s="125"/>
      <c r="MIG122" s="125"/>
      <c r="MIP122" s="125"/>
      <c r="MIY122" s="125"/>
      <c r="MJH122" s="125"/>
      <c r="MJQ122" s="125"/>
      <c r="MJZ122" s="125"/>
      <c r="MKI122" s="125"/>
      <c r="MKR122" s="125"/>
      <c r="MLA122" s="125"/>
      <c r="MLJ122" s="125"/>
      <c r="MLS122" s="125"/>
      <c r="MMB122" s="125"/>
      <c r="MMK122" s="125"/>
      <c r="MMT122" s="125"/>
      <c r="MNC122" s="125"/>
      <c r="MNL122" s="125"/>
      <c r="MNU122" s="125"/>
      <c r="MOD122" s="125"/>
      <c r="MOM122" s="125"/>
      <c r="MOV122" s="125"/>
      <c r="MPE122" s="125"/>
      <c r="MPN122" s="125"/>
      <c r="MPW122" s="125"/>
      <c r="MQF122" s="125"/>
      <c r="MQO122" s="125"/>
      <c r="MQX122" s="125"/>
      <c r="MRG122" s="125"/>
      <c r="MRP122" s="125"/>
      <c r="MRY122" s="125"/>
      <c r="MSH122" s="125"/>
      <c r="MSQ122" s="125"/>
      <c r="MSZ122" s="125"/>
      <c r="MTI122" s="125"/>
      <c r="MTR122" s="125"/>
      <c r="MUA122" s="125"/>
      <c r="MUJ122" s="125"/>
      <c r="MUS122" s="125"/>
      <c r="MVB122" s="125"/>
      <c r="MVK122" s="125"/>
      <c r="MVT122" s="125"/>
      <c r="MWC122" s="125"/>
      <c r="MWL122" s="125"/>
      <c r="MWU122" s="125"/>
      <c r="MXD122" s="125"/>
      <c r="MXM122" s="125"/>
      <c r="MXV122" s="125"/>
      <c r="MYE122" s="125"/>
      <c r="MYN122" s="125"/>
      <c r="MYW122" s="125"/>
      <c r="MZF122" s="125"/>
      <c r="MZO122" s="125"/>
      <c r="MZX122" s="125"/>
      <c r="NAG122" s="125"/>
      <c r="NAP122" s="125"/>
      <c r="NAY122" s="125"/>
      <c r="NBH122" s="125"/>
      <c r="NBQ122" s="125"/>
      <c r="NBZ122" s="125"/>
      <c r="NCI122" s="125"/>
      <c r="NCR122" s="125"/>
      <c r="NDA122" s="125"/>
      <c r="NDJ122" s="125"/>
      <c r="NDS122" s="125"/>
      <c r="NEB122" s="125"/>
      <c r="NEK122" s="125"/>
      <c r="NET122" s="125"/>
      <c r="NFC122" s="125"/>
      <c r="NFL122" s="125"/>
      <c r="NFU122" s="125"/>
      <c r="NGD122" s="125"/>
      <c r="NGM122" s="125"/>
      <c r="NGV122" s="125"/>
      <c r="NHE122" s="125"/>
      <c r="NHN122" s="125"/>
      <c r="NHW122" s="125"/>
      <c r="NIF122" s="125"/>
      <c r="NIO122" s="125"/>
      <c r="NIX122" s="125"/>
      <c r="NJG122" s="125"/>
      <c r="NJP122" s="125"/>
      <c r="NJY122" s="125"/>
      <c r="NKH122" s="125"/>
      <c r="NKQ122" s="125"/>
      <c r="NKZ122" s="125"/>
      <c r="NLI122" s="125"/>
      <c r="NLR122" s="125"/>
      <c r="NMA122" s="125"/>
      <c r="NMJ122" s="125"/>
      <c r="NMS122" s="125"/>
      <c r="NNB122" s="125"/>
      <c r="NNK122" s="125"/>
      <c r="NNT122" s="125"/>
      <c r="NOC122" s="125"/>
      <c r="NOL122" s="125"/>
      <c r="NOU122" s="125"/>
      <c r="NPD122" s="125"/>
      <c r="NPM122" s="125"/>
      <c r="NPV122" s="125"/>
      <c r="NQE122" s="125"/>
      <c r="NQN122" s="125"/>
      <c r="NQW122" s="125"/>
      <c r="NRF122" s="125"/>
      <c r="NRO122" s="125"/>
      <c r="NRX122" s="125"/>
      <c r="NSG122" s="125"/>
      <c r="NSP122" s="125"/>
      <c r="NSY122" s="125"/>
      <c r="NTH122" s="125"/>
      <c r="NTQ122" s="125"/>
      <c r="NTZ122" s="125"/>
      <c r="NUI122" s="125"/>
      <c r="NUR122" s="125"/>
      <c r="NVA122" s="125"/>
      <c r="NVJ122" s="125"/>
      <c r="NVS122" s="125"/>
      <c r="NWB122" s="125"/>
      <c r="NWK122" s="125"/>
      <c r="NWT122" s="125"/>
      <c r="NXC122" s="125"/>
      <c r="NXL122" s="125"/>
      <c r="NXU122" s="125"/>
      <c r="NYD122" s="125"/>
      <c r="NYM122" s="125"/>
      <c r="NYV122" s="125"/>
      <c r="NZE122" s="125"/>
      <c r="NZN122" s="125"/>
      <c r="NZW122" s="125"/>
      <c r="OAF122" s="125"/>
      <c r="OAO122" s="125"/>
      <c r="OAX122" s="125"/>
      <c r="OBG122" s="125"/>
      <c r="OBP122" s="125"/>
      <c r="OBY122" s="125"/>
      <c r="OCH122" s="125"/>
      <c r="OCQ122" s="125"/>
      <c r="OCZ122" s="125"/>
      <c r="ODI122" s="125"/>
      <c r="ODR122" s="125"/>
      <c r="OEA122" s="125"/>
      <c r="OEJ122" s="125"/>
      <c r="OES122" s="125"/>
      <c r="OFB122" s="125"/>
      <c r="OFK122" s="125"/>
      <c r="OFT122" s="125"/>
      <c r="OGC122" s="125"/>
      <c r="OGL122" s="125"/>
      <c r="OGU122" s="125"/>
      <c r="OHD122" s="125"/>
      <c r="OHM122" s="125"/>
      <c r="OHV122" s="125"/>
      <c r="OIE122" s="125"/>
      <c r="OIN122" s="125"/>
      <c r="OIW122" s="125"/>
      <c r="OJF122" s="125"/>
      <c r="OJO122" s="125"/>
      <c r="OJX122" s="125"/>
      <c r="OKG122" s="125"/>
      <c r="OKP122" s="125"/>
      <c r="OKY122" s="125"/>
      <c r="OLH122" s="125"/>
      <c r="OLQ122" s="125"/>
      <c r="OLZ122" s="125"/>
      <c r="OMI122" s="125"/>
      <c r="OMR122" s="125"/>
      <c r="ONA122" s="125"/>
      <c r="ONJ122" s="125"/>
      <c r="ONS122" s="125"/>
      <c r="OOB122" s="125"/>
      <c r="OOK122" s="125"/>
      <c r="OOT122" s="125"/>
      <c r="OPC122" s="125"/>
      <c r="OPL122" s="125"/>
      <c r="OPU122" s="125"/>
      <c r="OQD122" s="125"/>
      <c r="OQM122" s="125"/>
      <c r="OQV122" s="125"/>
      <c r="ORE122" s="125"/>
      <c r="ORN122" s="125"/>
      <c r="ORW122" s="125"/>
      <c r="OSF122" s="125"/>
      <c r="OSO122" s="125"/>
      <c r="OSX122" s="125"/>
      <c r="OTG122" s="125"/>
      <c r="OTP122" s="125"/>
      <c r="OTY122" s="125"/>
      <c r="OUH122" s="125"/>
      <c r="OUQ122" s="125"/>
      <c r="OUZ122" s="125"/>
      <c r="OVI122" s="125"/>
      <c r="OVR122" s="125"/>
      <c r="OWA122" s="125"/>
      <c r="OWJ122" s="125"/>
      <c r="OWS122" s="125"/>
      <c r="OXB122" s="125"/>
      <c r="OXK122" s="125"/>
      <c r="OXT122" s="125"/>
      <c r="OYC122" s="125"/>
      <c r="OYL122" s="125"/>
      <c r="OYU122" s="125"/>
      <c r="OZD122" s="125"/>
      <c r="OZM122" s="125"/>
      <c r="OZV122" s="125"/>
      <c r="PAE122" s="125"/>
      <c r="PAN122" s="125"/>
      <c r="PAW122" s="125"/>
      <c r="PBF122" s="125"/>
      <c r="PBO122" s="125"/>
      <c r="PBX122" s="125"/>
      <c r="PCG122" s="125"/>
      <c r="PCP122" s="125"/>
      <c r="PCY122" s="125"/>
      <c r="PDH122" s="125"/>
      <c r="PDQ122" s="125"/>
      <c r="PDZ122" s="125"/>
      <c r="PEI122" s="125"/>
      <c r="PER122" s="125"/>
      <c r="PFA122" s="125"/>
      <c r="PFJ122" s="125"/>
      <c r="PFS122" s="125"/>
      <c r="PGB122" s="125"/>
      <c r="PGK122" s="125"/>
      <c r="PGT122" s="125"/>
      <c r="PHC122" s="125"/>
      <c r="PHL122" s="125"/>
      <c r="PHU122" s="125"/>
      <c r="PID122" s="125"/>
      <c r="PIM122" s="125"/>
      <c r="PIV122" s="125"/>
      <c r="PJE122" s="125"/>
      <c r="PJN122" s="125"/>
      <c r="PJW122" s="125"/>
      <c r="PKF122" s="125"/>
      <c r="PKO122" s="125"/>
      <c r="PKX122" s="125"/>
      <c r="PLG122" s="125"/>
      <c r="PLP122" s="125"/>
      <c r="PLY122" s="125"/>
      <c r="PMH122" s="125"/>
      <c r="PMQ122" s="125"/>
      <c r="PMZ122" s="125"/>
      <c r="PNI122" s="125"/>
      <c r="PNR122" s="125"/>
      <c r="POA122" s="125"/>
      <c r="POJ122" s="125"/>
      <c r="POS122" s="125"/>
      <c r="PPB122" s="125"/>
      <c r="PPK122" s="125"/>
      <c r="PPT122" s="125"/>
      <c r="PQC122" s="125"/>
      <c r="PQL122" s="125"/>
      <c r="PQU122" s="125"/>
      <c r="PRD122" s="125"/>
      <c r="PRM122" s="125"/>
      <c r="PRV122" s="125"/>
      <c r="PSE122" s="125"/>
      <c r="PSN122" s="125"/>
      <c r="PSW122" s="125"/>
      <c r="PTF122" s="125"/>
      <c r="PTO122" s="125"/>
      <c r="PTX122" s="125"/>
      <c r="PUG122" s="125"/>
      <c r="PUP122" s="125"/>
      <c r="PUY122" s="125"/>
      <c r="PVH122" s="125"/>
      <c r="PVQ122" s="125"/>
      <c r="PVZ122" s="125"/>
      <c r="PWI122" s="125"/>
      <c r="PWR122" s="125"/>
      <c r="PXA122" s="125"/>
      <c r="PXJ122" s="125"/>
      <c r="PXS122" s="125"/>
      <c r="PYB122" s="125"/>
      <c r="PYK122" s="125"/>
      <c r="PYT122" s="125"/>
      <c r="PZC122" s="125"/>
      <c r="PZL122" s="125"/>
      <c r="PZU122" s="125"/>
      <c r="QAD122" s="125"/>
      <c r="QAM122" s="125"/>
      <c r="QAV122" s="125"/>
      <c r="QBE122" s="125"/>
      <c r="QBN122" s="125"/>
      <c r="QBW122" s="125"/>
      <c r="QCF122" s="125"/>
      <c r="QCO122" s="125"/>
      <c r="QCX122" s="125"/>
      <c r="QDG122" s="125"/>
      <c r="QDP122" s="125"/>
      <c r="QDY122" s="125"/>
      <c r="QEH122" s="125"/>
      <c r="QEQ122" s="125"/>
      <c r="QEZ122" s="125"/>
      <c r="QFI122" s="125"/>
      <c r="QFR122" s="125"/>
      <c r="QGA122" s="125"/>
      <c r="QGJ122" s="125"/>
      <c r="QGS122" s="125"/>
      <c r="QHB122" s="125"/>
      <c r="QHK122" s="125"/>
      <c r="QHT122" s="125"/>
      <c r="QIC122" s="125"/>
      <c r="QIL122" s="125"/>
      <c r="QIU122" s="125"/>
      <c r="QJD122" s="125"/>
      <c r="QJM122" s="125"/>
      <c r="QJV122" s="125"/>
      <c r="QKE122" s="125"/>
      <c r="QKN122" s="125"/>
      <c r="QKW122" s="125"/>
      <c r="QLF122" s="125"/>
      <c r="QLO122" s="125"/>
      <c r="QLX122" s="125"/>
      <c r="QMG122" s="125"/>
      <c r="QMP122" s="125"/>
      <c r="QMY122" s="125"/>
      <c r="QNH122" s="125"/>
      <c r="QNQ122" s="125"/>
      <c r="QNZ122" s="125"/>
      <c r="QOI122" s="125"/>
      <c r="QOR122" s="125"/>
      <c r="QPA122" s="125"/>
      <c r="QPJ122" s="125"/>
      <c r="QPS122" s="125"/>
      <c r="QQB122" s="125"/>
      <c r="QQK122" s="125"/>
      <c r="QQT122" s="125"/>
      <c r="QRC122" s="125"/>
      <c r="QRL122" s="125"/>
      <c r="QRU122" s="125"/>
      <c r="QSD122" s="125"/>
      <c r="QSM122" s="125"/>
      <c r="QSV122" s="125"/>
      <c r="QTE122" s="125"/>
      <c r="QTN122" s="125"/>
      <c r="QTW122" s="125"/>
      <c r="QUF122" s="125"/>
      <c r="QUO122" s="125"/>
      <c r="QUX122" s="125"/>
      <c r="QVG122" s="125"/>
      <c r="QVP122" s="125"/>
      <c r="QVY122" s="125"/>
      <c r="QWH122" s="125"/>
      <c r="QWQ122" s="125"/>
      <c r="QWZ122" s="125"/>
      <c r="QXI122" s="125"/>
      <c r="QXR122" s="125"/>
      <c r="QYA122" s="125"/>
      <c r="QYJ122" s="125"/>
      <c r="QYS122" s="125"/>
      <c r="QZB122" s="125"/>
      <c r="QZK122" s="125"/>
      <c r="QZT122" s="125"/>
      <c r="RAC122" s="125"/>
      <c r="RAL122" s="125"/>
      <c r="RAU122" s="125"/>
      <c r="RBD122" s="125"/>
      <c r="RBM122" s="125"/>
      <c r="RBV122" s="125"/>
      <c r="RCE122" s="125"/>
      <c r="RCN122" s="125"/>
      <c r="RCW122" s="125"/>
      <c r="RDF122" s="125"/>
      <c r="RDO122" s="125"/>
      <c r="RDX122" s="125"/>
      <c r="REG122" s="125"/>
      <c r="REP122" s="125"/>
      <c r="REY122" s="125"/>
      <c r="RFH122" s="125"/>
      <c r="RFQ122" s="125"/>
      <c r="RFZ122" s="125"/>
      <c r="RGI122" s="125"/>
      <c r="RGR122" s="125"/>
      <c r="RHA122" s="125"/>
      <c r="RHJ122" s="125"/>
      <c r="RHS122" s="125"/>
      <c r="RIB122" s="125"/>
      <c r="RIK122" s="125"/>
      <c r="RIT122" s="125"/>
      <c r="RJC122" s="125"/>
      <c r="RJL122" s="125"/>
      <c r="RJU122" s="125"/>
      <c r="RKD122" s="125"/>
      <c r="RKM122" s="125"/>
      <c r="RKV122" s="125"/>
      <c r="RLE122" s="125"/>
      <c r="RLN122" s="125"/>
      <c r="RLW122" s="125"/>
      <c r="RMF122" s="125"/>
      <c r="RMO122" s="125"/>
      <c r="RMX122" s="125"/>
      <c r="RNG122" s="125"/>
      <c r="RNP122" s="125"/>
      <c r="RNY122" s="125"/>
      <c r="ROH122" s="125"/>
      <c r="ROQ122" s="125"/>
      <c r="ROZ122" s="125"/>
      <c r="RPI122" s="125"/>
      <c r="RPR122" s="125"/>
      <c r="RQA122" s="125"/>
      <c r="RQJ122" s="125"/>
      <c r="RQS122" s="125"/>
      <c r="RRB122" s="125"/>
      <c r="RRK122" s="125"/>
      <c r="RRT122" s="125"/>
      <c r="RSC122" s="125"/>
      <c r="RSL122" s="125"/>
      <c r="RSU122" s="125"/>
      <c r="RTD122" s="125"/>
      <c r="RTM122" s="125"/>
      <c r="RTV122" s="125"/>
      <c r="RUE122" s="125"/>
      <c r="RUN122" s="125"/>
      <c r="RUW122" s="125"/>
      <c r="RVF122" s="125"/>
      <c r="RVO122" s="125"/>
      <c r="RVX122" s="125"/>
      <c r="RWG122" s="125"/>
      <c r="RWP122" s="125"/>
      <c r="RWY122" s="125"/>
      <c r="RXH122" s="125"/>
      <c r="RXQ122" s="125"/>
      <c r="RXZ122" s="125"/>
      <c r="RYI122" s="125"/>
      <c r="RYR122" s="125"/>
      <c r="RZA122" s="125"/>
      <c r="RZJ122" s="125"/>
      <c r="RZS122" s="125"/>
      <c r="SAB122" s="125"/>
      <c r="SAK122" s="125"/>
      <c r="SAT122" s="125"/>
      <c r="SBC122" s="125"/>
      <c r="SBL122" s="125"/>
      <c r="SBU122" s="125"/>
      <c r="SCD122" s="125"/>
      <c r="SCM122" s="125"/>
      <c r="SCV122" s="125"/>
      <c r="SDE122" s="125"/>
      <c r="SDN122" s="125"/>
      <c r="SDW122" s="125"/>
      <c r="SEF122" s="125"/>
      <c r="SEO122" s="125"/>
      <c r="SEX122" s="125"/>
      <c r="SFG122" s="125"/>
      <c r="SFP122" s="125"/>
      <c r="SFY122" s="125"/>
      <c r="SGH122" s="125"/>
      <c r="SGQ122" s="125"/>
      <c r="SGZ122" s="125"/>
      <c r="SHI122" s="125"/>
      <c r="SHR122" s="125"/>
      <c r="SIA122" s="125"/>
      <c r="SIJ122" s="125"/>
      <c r="SIS122" s="125"/>
      <c r="SJB122" s="125"/>
      <c r="SJK122" s="125"/>
      <c r="SJT122" s="125"/>
      <c r="SKC122" s="125"/>
      <c r="SKL122" s="125"/>
      <c r="SKU122" s="125"/>
      <c r="SLD122" s="125"/>
      <c r="SLM122" s="125"/>
      <c r="SLV122" s="125"/>
      <c r="SME122" s="125"/>
      <c r="SMN122" s="125"/>
      <c r="SMW122" s="125"/>
      <c r="SNF122" s="125"/>
      <c r="SNO122" s="125"/>
      <c r="SNX122" s="125"/>
      <c r="SOG122" s="125"/>
      <c r="SOP122" s="125"/>
      <c r="SOY122" s="125"/>
      <c r="SPH122" s="125"/>
      <c r="SPQ122" s="125"/>
      <c r="SPZ122" s="125"/>
      <c r="SQI122" s="125"/>
      <c r="SQR122" s="125"/>
      <c r="SRA122" s="125"/>
      <c r="SRJ122" s="125"/>
      <c r="SRS122" s="125"/>
      <c r="SSB122" s="125"/>
      <c r="SSK122" s="125"/>
      <c r="SST122" s="125"/>
      <c r="STC122" s="125"/>
      <c r="STL122" s="125"/>
      <c r="STU122" s="125"/>
      <c r="SUD122" s="125"/>
      <c r="SUM122" s="125"/>
      <c r="SUV122" s="125"/>
      <c r="SVE122" s="125"/>
      <c r="SVN122" s="125"/>
      <c r="SVW122" s="125"/>
      <c r="SWF122" s="125"/>
      <c r="SWO122" s="125"/>
      <c r="SWX122" s="125"/>
      <c r="SXG122" s="125"/>
      <c r="SXP122" s="125"/>
      <c r="SXY122" s="125"/>
      <c r="SYH122" s="125"/>
      <c r="SYQ122" s="125"/>
      <c r="SYZ122" s="125"/>
      <c r="SZI122" s="125"/>
      <c r="SZR122" s="125"/>
      <c r="TAA122" s="125"/>
      <c r="TAJ122" s="125"/>
      <c r="TAS122" s="125"/>
      <c r="TBB122" s="125"/>
      <c r="TBK122" s="125"/>
      <c r="TBT122" s="125"/>
      <c r="TCC122" s="125"/>
      <c r="TCL122" s="125"/>
      <c r="TCU122" s="125"/>
      <c r="TDD122" s="125"/>
      <c r="TDM122" s="125"/>
      <c r="TDV122" s="125"/>
      <c r="TEE122" s="125"/>
      <c r="TEN122" s="125"/>
      <c r="TEW122" s="125"/>
      <c r="TFF122" s="125"/>
      <c r="TFO122" s="125"/>
      <c r="TFX122" s="125"/>
      <c r="TGG122" s="125"/>
      <c r="TGP122" s="125"/>
      <c r="TGY122" s="125"/>
      <c r="THH122" s="125"/>
      <c r="THQ122" s="125"/>
      <c r="THZ122" s="125"/>
      <c r="TII122" s="125"/>
      <c r="TIR122" s="125"/>
      <c r="TJA122" s="125"/>
      <c r="TJJ122" s="125"/>
      <c r="TJS122" s="125"/>
      <c r="TKB122" s="125"/>
      <c r="TKK122" s="125"/>
      <c r="TKT122" s="125"/>
      <c r="TLC122" s="125"/>
      <c r="TLL122" s="125"/>
      <c r="TLU122" s="125"/>
      <c r="TMD122" s="125"/>
      <c r="TMM122" s="125"/>
      <c r="TMV122" s="125"/>
      <c r="TNE122" s="125"/>
      <c r="TNN122" s="125"/>
      <c r="TNW122" s="125"/>
      <c r="TOF122" s="125"/>
      <c r="TOO122" s="125"/>
      <c r="TOX122" s="125"/>
      <c r="TPG122" s="125"/>
      <c r="TPP122" s="125"/>
      <c r="TPY122" s="125"/>
      <c r="TQH122" s="125"/>
      <c r="TQQ122" s="125"/>
      <c r="TQZ122" s="125"/>
      <c r="TRI122" s="125"/>
      <c r="TRR122" s="125"/>
      <c r="TSA122" s="125"/>
      <c r="TSJ122" s="125"/>
      <c r="TSS122" s="125"/>
      <c r="TTB122" s="125"/>
      <c r="TTK122" s="125"/>
      <c r="TTT122" s="125"/>
      <c r="TUC122" s="125"/>
      <c r="TUL122" s="125"/>
      <c r="TUU122" s="125"/>
      <c r="TVD122" s="125"/>
      <c r="TVM122" s="125"/>
      <c r="TVV122" s="125"/>
      <c r="TWE122" s="125"/>
      <c r="TWN122" s="125"/>
      <c r="TWW122" s="125"/>
      <c r="TXF122" s="125"/>
      <c r="TXO122" s="125"/>
      <c r="TXX122" s="125"/>
      <c r="TYG122" s="125"/>
      <c r="TYP122" s="125"/>
      <c r="TYY122" s="125"/>
      <c r="TZH122" s="125"/>
      <c r="TZQ122" s="125"/>
      <c r="TZZ122" s="125"/>
      <c r="UAI122" s="125"/>
      <c r="UAR122" s="125"/>
      <c r="UBA122" s="125"/>
      <c r="UBJ122" s="125"/>
      <c r="UBS122" s="125"/>
      <c r="UCB122" s="125"/>
      <c r="UCK122" s="125"/>
      <c r="UCT122" s="125"/>
      <c r="UDC122" s="125"/>
      <c r="UDL122" s="125"/>
      <c r="UDU122" s="125"/>
      <c r="UED122" s="125"/>
      <c r="UEM122" s="125"/>
      <c r="UEV122" s="125"/>
      <c r="UFE122" s="125"/>
      <c r="UFN122" s="125"/>
      <c r="UFW122" s="125"/>
      <c r="UGF122" s="125"/>
      <c r="UGO122" s="125"/>
      <c r="UGX122" s="125"/>
      <c r="UHG122" s="125"/>
      <c r="UHP122" s="125"/>
      <c r="UHY122" s="125"/>
      <c r="UIH122" s="125"/>
      <c r="UIQ122" s="125"/>
      <c r="UIZ122" s="125"/>
      <c r="UJI122" s="125"/>
      <c r="UJR122" s="125"/>
      <c r="UKA122" s="125"/>
      <c r="UKJ122" s="125"/>
      <c r="UKS122" s="125"/>
      <c r="ULB122" s="125"/>
      <c r="ULK122" s="125"/>
      <c r="ULT122" s="125"/>
      <c r="UMC122" s="125"/>
      <c r="UML122" s="125"/>
      <c r="UMU122" s="125"/>
      <c r="UND122" s="125"/>
      <c r="UNM122" s="125"/>
      <c r="UNV122" s="125"/>
      <c r="UOE122" s="125"/>
      <c r="UON122" s="125"/>
      <c r="UOW122" s="125"/>
      <c r="UPF122" s="125"/>
      <c r="UPO122" s="125"/>
      <c r="UPX122" s="125"/>
      <c r="UQG122" s="125"/>
      <c r="UQP122" s="125"/>
      <c r="UQY122" s="125"/>
      <c r="URH122" s="125"/>
      <c r="URQ122" s="125"/>
      <c r="URZ122" s="125"/>
      <c r="USI122" s="125"/>
      <c r="USR122" s="125"/>
      <c r="UTA122" s="125"/>
      <c r="UTJ122" s="125"/>
      <c r="UTS122" s="125"/>
      <c r="UUB122" s="125"/>
      <c r="UUK122" s="125"/>
      <c r="UUT122" s="125"/>
      <c r="UVC122" s="125"/>
      <c r="UVL122" s="125"/>
      <c r="UVU122" s="125"/>
      <c r="UWD122" s="125"/>
      <c r="UWM122" s="125"/>
      <c r="UWV122" s="125"/>
      <c r="UXE122" s="125"/>
      <c r="UXN122" s="125"/>
      <c r="UXW122" s="125"/>
      <c r="UYF122" s="125"/>
      <c r="UYO122" s="125"/>
      <c r="UYX122" s="125"/>
      <c r="UZG122" s="125"/>
      <c r="UZP122" s="125"/>
      <c r="UZY122" s="125"/>
      <c r="VAH122" s="125"/>
      <c r="VAQ122" s="125"/>
      <c r="VAZ122" s="125"/>
      <c r="VBI122" s="125"/>
      <c r="VBR122" s="125"/>
      <c r="VCA122" s="125"/>
      <c r="VCJ122" s="125"/>
      <c r="VCS122" s="125"/>
      <c r="VDB122" s="125"/>
      <c r="VDK122" s="125"/>
      <c r="VDT122" s="125"/>
      <c r="VEC122" s="125"/>
      <c r="VEL122" s="125"/>
      <c r="VEU122" s="125"/>
      <c r="VFD122" s="125"/>
      <c r="VFM122" s="125"/>
      <c r="VFV122" s="125"/>
      <c r="VGE122" s="125"/>
      <c r="VGN122" s="125"/>
      <c r="VGW122" s="125"/>
      <c r="VHF122" s="125"/>
      <c r="VHO122" s="125"/>
      <c r="VHX122" s="125"/>
      <c r="VIG122" s="125"/>
      <c r="VIP122" s="125"/>
      <c r="VIY122" s="125"/>
      <c r="VJH122" s="125"/>
      <c r="VJQ122" s="125"/>
      <c r="VJZ122" s="125"/>
      <c r="VKI122" s="125"/>
      <c r="VKR122" s="125"/>
      <c r="VLA122" s="125"/>
      <c r="VLJ122" s="125"/>
      <c r="VLS122" s="125"/>
      <c r="VMB122" s="125"/>
      <c r="VMK122" s="125"/>
      <c r="VMT122" s="125"/>
      <c r="VNC122" s="125"/>
      <c r="VNL122" s="125"/>
      <c r="VNU122" s="125"/>
      <c r="VOD122" s="125"/>
      <c r="VOM122" s="125"/>
      <c r="VOV122" s="125"/>
      <c r="VPE122" s="125"/>
      <c r="VPN122" s="125"/>
      <c r="VPW122" s="125"/>
      <c r="VQF122" s="125"/>
      <c r="VQO122" s="125"/>
      <c r="VQX122" s="125"/>
      <c r="VRG122" s="125"/>
      <c r="VRP122" s="125"/>
      <c r="VRY122" s="125"/>
      <c r="VSH122" s="125"/>
      <c r="VSQ122" s="125"/>
      <c r="VSZ122" s="125"/>
      <c r="VTI122" s="125"/>
      <c r="VTR122" s="125"/>
      <c r="VUA122" s="125"/>
      <c r="VUJ122" s="125"/>
      <c r="VUS122" s="125"/>
      <c r="VVB122" s="125"/>
      <c r="VVK122" s="125"/>
      <c r="VVT122" s="125"/>
      <c r="VWC122" s="125"/>
      <c r="VWL122" s="125"/>
      <c r="VWU122" s="125"/>
      <c r="VXD122" s="125"/>
      <c r="VXM122" s="125"/>
      <c r="VXV122" s="125"/>
      <c r="VYE122" s="125"/>
      <c r="VYN122" s="125"/>
      <c r="VYW122" s="125"/>
      <c r="VZF122" s="125"/>
      <c r="VZO122" s="125"/>
      <c r="VZX122" s="125"/>
      <c r="WAG122" s="125"/>
      <c r="WAP122" s="125"/>
      <c r="WAY122" s="125"/>
      <c r="WBH122" s="125"/>
      <c r="WBQ122" s="125"/>
      <c r="WBZ122" s="125"/>
      <c r="WCI122" s="125"/>
      <c r="WCR122" s="125"/>
      <c r="WDA122" s="125"/>
      <c r="WDJ122" s="125"/>
      <c r="WDS122" s="125"/>
      <c r="WEB122" s="125"/>
      <c r="WEK122" s="125"/>
      <c r="WET122" s="125"/>
      <c r="WFC122" s="125"/>
      <c r="WFL122" s="125"/>
      <c r="WFU122" s="125"/>
      <c r="WGD122" s="125"/>
      <c r="WGM122" s="125"/>
      <c r="WGV122" s="125"/>
      <c r="WHE122" s="125"/>
      <c r="WHN122" s="125"/>
      <c r="WHW122" s="125"/>
      <c r="WIF122" s="125"/>
      <c r="WIO122" s="125"/>
      <c r="WIX122" s="125"/>
      <c r="WJG122" s="125"/>
      <c r="WJP122" s="125"/>
      <c r="WJY122" s="125"/>
      <c r="WKH122" s="125"/>
      <c r="WKQ122" s="125"/>
      <c r="WKZ122" s="125"/>
      <c r="WLI122" s="125"/>
      <c r="WLR122" s="125"/>
      <c r="WMA122" s="125"/>
      <c r="WMJ122" s="125"/>
      <c r="WMS122" s="125"/>
      <c r="WNB122" s="125"/>
      <c r="WNK122" s="125"/>
      <c r="WNT122" s="125"/>
      <c r="WOC122" s="125"/>
      <c r="WOL122" s="125"/>
      <c r="WOU122" s="125"/>
      <c r="WPD122" s="125"/>
      <c r="WPM122" s="125"/>
      <c r="WPV122" s="125"/>
      <c r="WQE122" s="125"/>
      <c r="WQN122" s="125"/>
      <c r="WQW122" s="125"/>
      <c r="WRF122" s="125"/>
      <c r="WRO122" s="125"/>
      <c r="WRX122" s="125"/>
      <c r="WSG122" s="125"/>
      <c r="WSP122" s="125"/>
      <c r="WSY122" s="125"/>
      <c r="WTH122" s="125"/>
      <c r="WTQ122" s="125"/>
      <c r="WTZ122" s="125"/>
      <c r="WUI122" s="125"/>
      <c r="WUR122" s="125"/>
      <c r="WVA122" s="125"/>
      <c r="WVJ122" s="125"/>
      <c r="WVS122" s="125"/>
      <c r="WWB122" s="125"/>
      <c r="WWK122" s="125"/>
      <c r="WWT122" s="125"/>
      <c r="WXC122" s="125"/>
      <c r="WXL122" s="125"/>
      <c r="WXU122" s="125"/>
      <c r="WYD122" s="125"/>
      <c r="WYM122" s="125"/>
      <c r="WYV122" s="125"/>
      <c r="WZE122" s="125"/>
      <c r="WZN122" s="125"/>
      <c r="WZW122" s="125"/>
      <c r="XAF122" s="125"/>
      <c r="XAO122" s="125"/>
      <c r="XAX122" s="125"/>
      <c r="XBG122" s="125"/>
      <c r="XBP122" s="125"/>
      <c r="XBY122" s="125"/>
      <c r="XCH122" s="125"/>
      <c r="XCQ122" s="125"/>
      <c r="XCZ122" s="125"/>
      <c r="XDI122" s="125"/>
      <c r="XDR122" s="125"/>
      <c r="XEA122" s="125"/>
      <c r="XEJ122" s="125"/>
      <c r="XES122" s="125"/>
      <c r="XFB122" s="125"/>
    </row>
    <row r="123" spans="1:1023 1028:2046 2049:3072 3075:4092 4097:5118 5123:6144 6149:7167 7170:9213 9218:10239 10244:11262 11265:12288 12291:13308 13313:14334 14339:15360 15365:16383" ht="20.100000000000001" customHeight="1" thickTop="1" thickBot="1" x14ac:dyDescent="0.3">
      <c r="A123" s="105">
        <v>122</v>
      </c>
      <c r="B123" s="118"/>
      <c r="C123" s="121"/>
      <c r="D123" s="49" t="s">
        <v>121</v>
      </c>
      <c r="E123" s="50" t="s">
        <v>244</v>
      </c>
      <c r="F123" s="118"/>
      <c r="G123" s="94">
        <f>F117*1</f>
        <v>1</v>
      </c>
      <c r="H123" s="94"/>
      <c r="I123" s="94"/>
      <c r="K123" s="125"/>
      <c r="T123" s="125"/>
      <c r="AC123" s="125"/>
      <c r="AL123" s="125"/>
      <c r="AU123" s="125"/>
      <c r="BD123" s="125"/>
      <c r="BM123" s="125"/>
      <c r="BV123" s="125"/>
      <c r="CE123" s="125"/>
      <c r="CN123" s="125"/>
      <c r="CW123" s="125"/>
      <c r="DF123" s="125"/>
      <c r="DO123" s="125"/>
      <c r="DX123" s="125"/>
      <c r="EG123" s="125"/>
      <c r="EP123" s="125"/>
      <c r="EY123" s="125"/>
      <c r="FH123" s="125"/>
      <c r="FQ123" s="125"/>
      <c r="FZ123" s="125"/>
      <c r="GI123" s="125"/>
      <c r="GR123" s="125"/>
      <c r="HA123" s="125"/>
      <c r="HJ123" s="125"/>
      <c r="HS123" s="125"/>
      <c r="IB123" s="125"/>
      <c r="IK123" s="125"/>
      <c r="IT123" s="125"/>
      <c r="JC123" s="125"/>
      <c r="JL123" s="125"/>
      <c r="JU123" s="125"/>
      <c r="KD123" s="125"/>
      <c r="KM123" s="125"/>
      <c r="KV123" s="125"/>
      <c r="LE123" s="125"/>
      <c r="LN123" s="125"/>
      <c r="LW123" s="125"/>
      <c r="MF123" s="125"/>
      <c r="MO123" s="125"/>
      <c r="MX123" s="125"/>
      <c r="NG123" s="125"/>
      <c r="NP123" s="125"/>
      <c r="NY123" s="125"/>
      <c r="OH123" s="125"/>
      <c r="OQ123" s="125"/>
      <c r="OZ123" s="125"/>
      <c r="PI123" s="125"/>
      <c r="PR123" s="125"/>
      <c r="QA123" s="125"/>
      <c r="QJ123" s="125"/>
      <c r="QS123" s="125"/>
      <c r="RB123" s="125"/>
      <c r="RK123" s="125"/>
      <c r="RT123" s="125"/>
      <c r="SC123" s="125"/>
      <c r="SL123" s="125"/>
      <c r="SU123" s="125"/>
      <c r="TD123" s="125"/>
      <c r="TM123" s="125"/>
      <c r="TV123" s="125"/>
      <c r="UE123" s="125"/>
      <c r="UN123" s="125"/>
      <c r="UW123" s="125"/>
      <c r="VF123" s="125"/>
      <c r="VO123" s="125"/>
      <c r="VX123" s="125"/>
      <c r="WG123" s="125"/>
      <c r="WP123" s="125"/>
      <c r="WY123" s="125"/>
      <c r="XH123" s="125"/>
      <c r="XQ123" s="125"/>
      <c r="XZ123" s="125"/>
      <c r="YI123" s="125"/>
      <c r="YR123" s="125"/>
      <c r="ZA123" s="125"/>
      <c r="ZJ123" s="125"/>
      <c r="ZS123" s="125"/>
      <c r="AAB123" s="125"/>
      <c r="AAK123" s="125"/>
      <c r="AAT123" s="125"/>
      <c r="ABC123" s="125"/>
      <c r="ABL123" s="125"/>
      <c r="ABU123" s="125"/>
      <c r="ACD123" s="125"/>
      <c r="ACM123" s="125"/>
      <c r="ACV123" s="125"/>
      <c r="ADE123" s="125"/>
      <c r="ADN123" s="125"/>
      <c r="ADW123" s="125"/>
      <c r="AEF123" s="125"/>
      <c r="AEO123" s="125"/>
      <c r="AEX123" s="125"/>
      <c r="AFG123" s="125"/>
      <c r="AFP123" s="125"/>
      <c r="AFY123" s="125"/>
      <c r="AGH123" s="125"/>
      <c r="AGQ123" s="125"/>
      <c r="AGZ123" s="125"/>
      <c r="AHI123" s="125"/>
      <c r="AHR123" s="125"/>
      <c r="AIA123" s="125"/>
      <c r="AIJ123" s="125"/>
      <c r="AIS123" s="125"/>
      <c r="AJB123" s="125"/>
      <c r="AJK123" s="125"/>
      <c r="AJT123" s="125"/>
      <c r="AKC123" s="125"/>
      <c r="AKL123" s="125"/>
      <c r="AKU123" s="125"/>
      <c r="ALD123" s="125"/>
      <c r="ALM123" s="125"/>
      <c r="ALV123" s="125"/>
      <c r="AME123" s="125"/>
      <c r="AMN123" s="125"/>
      <c r="AMW123" s="125"/>
      <c r="ANF123" s="125"/>
      <c r="ANO123" s="125"/>
      <c r="ANX123" s="125"/>
      <c r="AOG123" s="125"/>
      <c r="AOP123" s="125"/>
      <c r="AOY123" s="125"/>
      <c r="APH123" s="125"/>
      <c r="APQ123" s="125"/>
      <c r="APZ123" s="125"/>
      <c r="AQI123" s="125"/>
      <c r="AQR123" s="125"/>
      <c r="ARA123" s="125"/>
      <c r="ARJ123" s="125"/>
      <c r="ARS123" s="125"/>
      <c r="ASB123" s="125"/>
      <c r="ASK123" s="125"/>
      <c r="AST123" s="125"/>
      <c r="ATC123" s="125"/>
      <c r="ATL123" s="125"/>
      <c r="ATU123" s="125"/>
      <c r="AUD123" s="125"/>
      <c r="AUM123" s="125"/>
      <c r="AUV123" s="125"/>
      <c r="AVE123" s="125"/>
      <c r="AVN123" s="125"/>
      <c r="AVW123" s="125"/>
      <c r="AWF123" s="125"/>
      <c r="AWO123" s="125"/>
      <c r="AWX123" s="125"/>
      <c r="AXG123" s="125"/>
      <c r="AXP123" s="125"/>
      <c r="AXY123" s="125"/>
      <c r="AYH123" s="125"/>
      <c r="AYQ123" s="125"/>
      <c r="AYZ123" s="125"/>
      <c r="AZI123" s="125"/>
      <c r="AZR123" s="125"/>
      <c r="BAA123" s="125"/>
      <c r="BAJ123" s="125"/>
      <c r="BAS123" s="125"/>
      <c r="BBB123" s="125"/>
      <c r="BBK123" s="125"/>
      <c r="BBT123" s="125"/>
      <c r="BCC123" s="125"/>
      <c r="BCL123" s="125"/>
      <c r="BCU123" s="125"/>
      <c r="BDD123" s="125"/>
      <c r="BDM123" s="125"/>
      <c r="BDV123" s="125"/>
      <c r="BEE123" s="125"/>
      <c r="BEN123" s="125"/>
      <c r="BEW123" s="125"/>
      <c r="BFF123" s="125"/>
      <c r="BFO123" s="125"/>
      <c r="BFX123" s="125"/>
      <c r="BGG123" s="125"/>
      <c r="BGP123" s="125"/>
      <c r="BGY123" s="125"/>
      <c r="BHH123" s="125"/>
      <c r="BHQ123" s="125"/>
      <c r="BHZ123" s="125"/>
      <c r="BII123" s="125"/>
      <c r="BIR123" s="125"/>
      <c r="BJA123" s="125"/>
      <c r="BJJ123" s="125"/>
      <c r="BJS123" s="125"/>
      <c r="BKB123" s="125"/>
      <c r="BKK123" s="125"/>
      <c r="BKT123" s="125"/>
      <c r="BLC123" s="125"/>
      <c r="BLL123" s="125"/>
      <c r="BLU123" s="125"/>
      <c r="BMD123" s="125"/>
      <c r="BMM123" s="125"/>
      <c r="BMV123" s="125"/>
      <c r="BNE123" s="125"/>
      <c r="BNN123" s="125"/>
      <c r="BNW123" s="125"/>
      <c r="BOF123" s="125"/>
      <c r="BOO123" s="125"/>
      <c r="BOX123" s="125"/>
      <c r="BPG123" s="125"/>
      <c r="BPP123" s="125"/>
      <c r="BPY123" s="125"/>
      <c r="BQH123" s="125"/>
      <c r="BQQ123" s="125"/>
      <c r="BQZ123" s="125"/>
      <c r="BRI123" s="125"/>
      <c r="BRR123" s="125"/>
      <c r="BSA123" s="125"/>
      <c r="BSJ123" s="125"/>
      <c r="BSS123" s="125"/>
      <c r="BTB123" s="125"/>
      <c r="BTK123" s="125"/>
      <c r="BTT123" s="125"/>
      <c r="BUC123" s="125"/>
      <c r="BUL123" s="125"/>
      <c r="BUU123" s="125"/>
      <c r="BVD123" s="125"/>
      <c r="BVM123" s="125"/>
      <c r="BVV123" s="125"/>
      <c r="BWE123" s="125"/>
      <c r="BWN123" s="125"/>
      <c r="BWW123" s="125"/>
      <c r="BXF123" s="125"/>
      <c r="BXO123" s="125"/>
      <c r="BXX123" s="125"/>
      <c r="BYG123" s="125"/>
      <c r="BYP123" s="125"/>
      <c r="BYY123" s="125"/>
      <c r="BZH123" s="125"/>
      <c r="BZQ123" s="125"/>
      <c r="BZZ123" s="125"/>
      <c r="CAI123" s="125"/>
      <c r="CAR123" s="125"/>
      <c r="CBA123" s="125"/>
      <c r="CBJ123" s="125"/>
      <c r="CBS123" s="125"/>
      <c r="CCB123" s="125"/>
      <c r="CCK123" s="125"/>
      <c r="CCT123" s="125"/>
      <c r="CDC123" s="125"/>
      <c r="CDL123" s="125"/>
      <c r="CDU123" s="125"/>
      <c r="CED123" s="125"/>
      <c r="CEM123" s="125"/>
      <c r="CEV123" s="125"/>
      <c r="CFE123" s="125"/>
      <c r="CFN123" s="125"/>
      <c r="CFW123" s="125"/>
      <c r="CGF123" s="125"/>
      <c r="CGO123" s="125"/>
      <c r="CGX123" s="125"/>
      <c r="CHG123" s="125"/>
      <c r="CHP123" s="125"/>
      <c r="CHY123" s="125"/>
      <c r="CIH123" s="125"/>
      <c r="CIQ123" s="125"/>
      <c r="CIZ123" s="125"/>
      <c r="CJI123" s="125"/>
      <c r="CJR123" s="125"/>
      <c r="CKA123" s="125"/>
      <c r="CKJ123" s="125"/>
      <c r="CKS123" s="125"/>
      <c r="CLB123" s="125"/>
      <c r="CLK123" s="125"/>
      <c r="CLT123" s="125"/>
      <c r="CMC123" s="125"/>
      <c r="CML123" s="125"/>
      <c r="CMU123" s="125"/>
      <c r="CND123" s="125"/>
      <c r="CNM123" s="125"/>
      <c r="CNV123" s="125"/>
      <c r="COE123" s="125"/>
      <c r="CON123" s="125"/>
      <c r="COW123" s="125"/>
      <c r="CPF123" s="125"/>
      <c r="CPO123" s="125"/>
      <c r="CPX123" s="125"/>
      <c r="CQG123" s="125"/>
      <c r="CQP123" s="125"/>
      <c r="CQY123" s="125"/>
      <c r="CRH123" s="125"/>
      <c r="CRQ123" s="125"/>
      <c r="CRZ123" s="125"/>
      <c r="CSI123" s="125"/>
      <c r="CSR123" s="125"/>
      <c r="CTA123" s="125"/>
      <c r="CTJ123" s="125"/>
      <c r="CTS123" s="125"/>
      <c r="CUB123" s="125"/>
      <c r="CUK123" s="125"/>
      <c r="CUT123" s="125"/>
      <c r="CVC123" s="125"/>
      <c r="CVL123" s="125"/>
      <c r="CVU123" s="125"/>
      <c r="CWD123" s="125"/>
      <c r="CWM123" s="125"/>
      <c r="CWV123" s="125"/>
      <c r="CXE123" s="125"/>
      <c r="CXN123" s="125"/>
      <c r="CXW123" s="125"/>
      <c r="CYF123" s="125"/>
      <c r="CYO123" s="125"/>
      <c r="CYX123" s="125"/>
      <c r="CZG123" s="125"/>
      <c r="CZP123" s="125"/>
      <c r="CZY123" s="125"/>
      <c r="DAH123" s="125"/>
      <c r="DAQ123" s="125"/>
      <c r="DAZ123" s="125"/>
      <c r="DBI123" s="125"/>
      <c r="DBR123" s="125"/>
      <c r="DCA123" s="125"/>
      <c r="DCJ123" s="125"/>
      <c r="DCS123" s="125"/>
      <c r="DDB123" s="125"/>
      <c r="DDK123" s="125"/>
      <c r="DDT123" s="125"/>
      <c r="DEC123" s="125"/>
      <c r="DEL123" s="125"/>
      <c r="DEU123" s="125"/>
      <c r="DFD123" s="125"/>
      <c r="DFM123" s="125"/>
      <c r="DFV123" s="125"/>
      <c r="DGE123" s="125"/>
      <c r="DGN123" s="125"/>
      <c r="DGW123" s="125"/>
      <c r="DHF123" s="125"/>
      <c r="DHO123" s="125"/>
      <c r="DHX123" s="125"/>
      <c r="DIG123" s="125"/>
      <c r="DIP123" s="125"/>
      <c r="DIY123" s="125"/>
      <c r="DJH123" s="125"/>
      <c r="DJQ123" s="125"/>
      <c r="DJZ123" s="125"/>
      <c r="DKI123" s="125"/>
      <c r="DKR123" s="125"/>
      <c r="DLA123" s="125"/>
      <c r="DLJ123" s="125"/>
      <c r="DLS123" s="125"/>
      <c r="DMB123" s="125"/>
      <c r="DMK123" s="125"/>
      <c r="DMT123" s="125"/>
      <c r="DNC123" s="125"/>
      <c r="DNL123" s="125"/>
      <c r="DNU123" s="125"/>
      <c r="DOD123" s="125"/>
      <c r="DOM123" s="125"/>
      <c r="DOV123" s="125"/>
      <c r="DPE123" s="125"/>
      <c r="DPN123" s="125"/>
      <c r="DPW123" s="125"/>
      <c r="DQF123" s="125"/>
      <c r="DQO123" s="125"/>
      <c r="DQX123" s="125"/>
      <c r="DRG123" s="125"/>
      <c r="DRP123" s="125"/>
      <c r="DRY123" s="125"/>
      <c r="DSH123" s="125"/>
      <c r="DSQ123" s="125"/>
      <c r="DSZ123" s="125"/>
      <c r="DTI123" s="125"/>
      <c r="DTR123" s="125"/>
      <c r="DUA123" s="125"/>
      <c r="DUJ123" s="125"/>
      <c r="DUS123" s="125"/>
      <c r="DVB123" s="125"/>
      <c r="DVK123" s="125"/>
      <c r="DVT123" s="125"/>
      <c r="DWC123" s="125"/>
      <c r="DWL123" s="125"/>
      <c r="DWU123" s="125"/>
      <c r="DXD123" s="125"/>
      <c r="DXM123" s="125"/>
      <c r="DXV123" s="125"/>
      <c r="DYE123" s="125"/>
      <c r="DYN123" s="125"/>
      <c r="DYW123" s="125"/>
      <c r="DZF123" s="125"/>
      <c r="DZO123" s="125"/>
      <c r="DZX123" s="125"/>
      <c r="EAG123" s="125"/>
      <c r="EAP123" s="125"/>
      <c r="EAY123" s="125"/>
      <c r="EBH123" s="125"/>
      <c r="EBQ123" s="125"/>
      <c r="EBZ123" s="125"/>
      <c r="ECI123" s="125"/>
      <c r="ECR123" s="125"/>
      <c r="EDA123" s="125"/>
      <c r="EDJ123" s="125"/>
      <c r="EDS123" s="125"/>
      <c r="EEB123" s="125"/>
      <c r="EEK123" s="125"/>
      <c r="EET123" s="125"/>
      <c r="EFC123" s="125"/>
      <c r="EFL123" s="125"/>
      <c r="EFU123" s="125"/>
      <c r="EGD123" s="125"/>
      <c r="EGM123" s="125"/>
      <c r="EGV123" s="125"/>
      <c r="EHE123" s="125"/>
      <c r="EHN123" s="125"/>
      <c r="EHW123" s="125"/>
      <c r="EIF123" s="125"/>
      <c r="EIO123" s="125"/>
      <c r="EIX123" s="125"/>
      <c r="EJG123" s="125"/>
      <c r="EJP123" s="125"/>
      <c r="EJY123" s="125"/>
      <c r="EKH123" s="125"/>
      <c r="EKQ123" s="125"/>
      <c r="EKZ123" s="125"/>
      <c r="ELI123" s="125"/>
      <c r="ELR123" s="125"/>
      <c r="EMA123" s="125"/>
      <c r="EMJ123" s="125"/>
      <c r="EMS123" s="125"/>
      <c r="ENB123" s="125"/>
      <c r="ENK123" s="125"/>
      <c r="ENT123" s="125"/>
      <c r="EOC123" s="125"/>
      <c r="EOL123" s="125"/>
      <c r="EOU123" s="125"/>
      <c r="EPD123" s="125"/>
      <c r="EPM123" s="125"/>
      <c r="EPV123" s="125"/>
      <c r="EQE123" s="125"/>
      <c r="EQN123" s="125"/>
      <c r="EQW123" s="125"/>
      <c r="ERF123" s="125"/>
      <c r="ERO123" s="125"/>
      <c r="ERX123" s="125"/>
      <c r="ESG123" s="125"/>
      <c r="ESP123" s="125"/>
      <c r="ESY123" s="125"/>
      <c r="ETH123" s="125"/>
      <c r="ETQ123" s="125"/>
      <c r="ETZ123" s="125"/>
      <c r="EUI123" s="125"/>
      <c r="EUR123" s="125"/>
      <c r="EVA123" s="125"/>
      <c r="EVJ123" s="125"/>
      <c r="EVS123" s="125"/>
      <c r="EWB123" s="125"/>
      <c r="EWK123" s="125"/>
      <c r="EWT123" s="125"/>
      <c r="EXC123" s="125"/>
      <c r="EXL123" s="125"/>
      <c r="EXU123" s="125"/>
      <c r="EYD123" s="125"/>
      <c r="EYM123" s="125"/>
      <c r="EYV123" s="125"/>
      <c r="EZE123" s="125"/>
      <c r="EZN123" s="125"/>
      <c r="EZW123" s="125"/>
      <c r="FAF123" s="125"/>
      <c r="FAO123" s="125"/>
      <c r="FAX123" s="125"/>
      <c r="FBG123" s="125"/>
      <c r="FBP123" s="125"/>
      <c r="FBY123" s="125"/>
      <c r="FCH123" s="125"/>
      <c r="FCQ123" s="125"/>
      <c r="FCZ123" s="125"/>
      <c r="FDI123" s="125"/>
      <c r="FDR123" s="125"/>
      <c r="FEA123" s="125"/>
      <c r="FEJ123" s="125"/>
      <c r="FES123" s="125"/>
      <c r="FFB123" s="125"/>
      <c r="FFK123" s="125"/>
      <c r="FFT123" s="125"/>
      <c r="FGC123" s="125"/>
      <c r="FGL123" s="125"/>
      <c r="FGU123" s="125"/>
      <c r="FHD123" s="125"/>
      <c r="FHM123" s="125"/>
      <c r="FHV123" s="125"/>
      <c r="FIE123" s="125"/>
      <c r="FIN123" s="125"/>
      <c r="FIW123" s="125"/>
      <c r="FJF123" s="125"/>
      <c r="FJO123" s="125"/>
      <c r="FJX123" s="125"/>
      <c r="FKG123" s="125"/>
      <c r="FKP123" s="125"/>
      <c r="FKY123" s="125"/>
      <c r="FLH123" s="125"/>
      <c r="FLQ123" s="125"/>
      <c r="FLZ123" s="125"/>
      <c r="FMI123" s="125"/>
      <c r="FMR123" s="125"/>
      <c r="FNA123" s="125"/>
      <c r="FNJ123" s="125"/>
      <c r="FNS123" s="125"/>
      <c r="FOB123" s="125"/>
      <c r="FOK123" s="125"/>
      <c r="FOT123" s="125"/>
      <c r="FPC123" s="125"/>
      <c r="FPL123" s="125"/>
      <c r="FPU123" s="125"/>
      <c r="FQD123" s="125"/>
      <c r="FQM123" s="125"/>
      <c r="FQV123" s="125"/>
      <c r="FRE123" s="125"/>
      <c r="FRN123" s="125"/>
      <c r="FRW123" s="125"/>
      <c r="FSF123" s="125"/>
      <c r="FSO123" s="125"/>
      <c r="FSX123" s="125"/>
      <c r="FTG123" s="125"/>
      <c r="FTP123" s="125"/>
      <c r="FTY123" s="125"/>
      <c r="FUH123" s="125"/>
      <c r="FUQ123" s="125"/>
      <c r="FUZ123" s="125"/>
      <c r="FVI123" s="125"/>
      <c r="FVR123" s="125"/>
      <c r="FWA123" s="125"/>
      <c r="FWJ123" s="125"/>
      <c r="FWS123" s="125"/>
      <c r="FXB123" s="125"/>
      <c r="FXK123" s="125"/>
      <c r="FXT123" s="125"/>
      <c r="FYC123" s="125"/>
      <c r="FYL123" s="125"/>
      <c r="FYU123" s="125"/>
      <c r="FZD123" s="125"/>
      <c r="FZM123" s="125"/>
      <c r="FZV123" s="125"/>
      <c r="GAE123" s="125"/>
      <c r="GAN123" s="125"/>
      <c r="GAW123" s="125"/>
      <c r="GBF123" s="125"/>
      <c r="GBO123" s="125"/>
      <c r="GBX123" s="125"/>
      <c r="GCG123" s="125"/>
      <c r="GCP123" s="125"/>
      <c r="GCY123" s="125"/>
      <c r="GDH123" s="125"/>
      <c r="GDQ123" s="125"/>
      <c r="GDZ123" s="125"/>
      <c r="GEI123" s="125"/>
      <c r="GER123" s="125"/>
      <c r="GFA123" s="125"/>
      <c r="GFJ123" s="125"/>
      <c r="GFS123" s="125"/>
      <c r="GGB123" s="125"/>
      <c r="GGK123" s="125"/>
      <c r="GGT123" s="125"/>
      <c r="GHC123" s="125"/>
      <c r="GHL123" s="125"/>
      <c r="GHU123" s="125"/>
      <c r="GID123" s="125"/>
      <c r="GIM123" s="125"/>
      <c r="GIV123" s="125"/>
      <c r="GJE123" s="125"/>
      <c r="GJN123" s="125"/>
      <c r="GJW123" s="125"/>
      <c r="GKF123" s="125"/>
      <c r="GKO123" s="125"/>
      <c r="GKX123" s="125"/>
      <c r="GLG123" s="125"/>
      <c r="GLP123" s="125"/>
      <c r="GLY123" s="125"/>
      <c r="GMH123" s="125"/>
      <c r="GMQ123" s="125"/>
      <c r="GMZ123" s="125"/>
      <c r="GNI123" s="125"/>
      <c r="GNR123" s="125"/>
      <c r="GOA123" s="125"/>
      <c r="GOJ123" s="125"/>
      <c r="GOS123" s="125"/>
      <c r="GPB123" s="125"/>
      <c r="GPK123" s="125"/>
      <c r="GPT123" s="125"/>
      <c r="GQC123" s="125"/>
      <c r="GQL123" s="125"/>
      <c r="GQU123" s="125"/>
      <c r="GRD123" s="125"/>
      <c r="GRM123" s="125"/>
      <c r="GRV123" s="125"/>
      <c r="GSE123" s="125"/>
      <c r="GSN123" s="125"/>
      <c r="GSW123" s="125"/>
      <c r="GTF123" s="125"/>
      <c r="GTO123" s="125"/>
      <c r="GTX123" s="125"/>
      <c r="GUG123" s="125"/>
      <c r="GUP123" s="125"/>
      <c r="GUY123" s="125"/>
      <c r="GVH123" s="125"/>
      <c r="GVQ123" s="125"/>
      <c r="GVZ123" s="125"/>
      <c r="GWI123" s="125"/>
      <c r="GWR123" s="125"/>
      <c r="GXA123" s="125"/>
      <c r="GXJ123" s="125"/>
      <c r="GXS123" s="125"/>
      <c r="GYB123" s="125"/>
      <c r="GYK123" s="125"/>
      <c r="GYT123" s="125"/>
      <c r="GZC123" s="125"/>
      <c r="GZL123" s="125"/>
      <c r="GZU123" s="125"/>
      <c r="HAD123" s="125"/>
      <c r="HAM123" s="125"/>
      <c r="HAV123" s="125"/>
      <c r="HBE123" s="125"/>
      <c r="HBN123" s="125"/>
      <c r="HBW123" s="125"/>
      <c r="HCF123" s="125"/>
      <c r="HCO123" s="125"/>
      <c r="HCX123" s="125"/>
      <c r="HDG123" s="125"/>
      <c r="HDP123" s="125"/>
      <c r="HDY123" s="125"/>
      <c r="HEH123" s="125"/>
      <c r="HEQ123" s="125"/>
      <c r="HEZ123" s="125"/>
      <c r="HFI123" s="125"/>
      <c r="HFR123" s="125"/>
      <c r="HGA123" s="125"/>
      <c r="HGJ123" s="125"/>
      <c r="HGS123" s="125"/>
      <c r="HHB123" s="125"/>
      <c r="HHK123" s="125"/>
      <c r="HHT123" s="125"/>
      <c r="HIC123" s="125"/>
      <c r="HIL123" s="125"/>
      <c r="HIU123" s="125"/>
      <c r="HJD123" s="125"/>
      <c r="HJM123" s="125"/>
      <c r="HJV123" s="125"/>
      <c r="HKE123" s="125"/>
      <c r="HKN123" s="125"/>
      <c r="HKW123" s="125"/>
      <c r="HLF123" s="125"/>
      <c r="HLO123" s="125"/>
      <c r="HLX123" s="125"/>
      <c r="HMG123" s="125"/>
      <c r="HMP123" s="125"/>
      <c r="HMY123" s="125"/>
      <c r="HNH123" s="125"/>
      <c r="HNQ123" s="125"/>
      <c r="HNZ123" s="125"/>
      <c r="HOI123" s="125"/>
      <c r="HOR123" s="125"/>
      <c r="HPA123" s="125"/>
      <c r="HPJ123" s="125"/>
      <c r="HPS123" s="125"/>
      <c r="HQB123" s="125"/>
      <c r="HQK123" s="125"/>
      <c r="HQT123" s="125"/>
      <c r="HRC123" s="125"/>
      <c r="HRL123" s="125"/>
      <c r="HRU123" s="125"/>
      <c r="HSD123" s="125"/>
      <c r="HSM123" s="125"/>
      <c r="HSV123" s="125"/>
      <c r="HTE123" s="125"/>
      <c r="HTN123" s="125"/>
      <c r="HTW123" s="125"/>
      <c r="HUF123" s="125"/>
      <c r="HUO123" s="125"/>
      <c r="HUX123" s="125"/>
      <c r="HVG123" s="125"/>
      <c r="HVP123" s="125"/>
      <c r="HVY123" s="125"/>
      <c r="HWH123" s="125"/>
      <c r="HWQ123" s="125"/>
      <c r="HWZ123" s="125"/>
      <c r="HXI123" s="125"/>
      <c r="HXR123" s="125"/>
      <c r="HYA123" s="125"/>
      <c r="HYJ123" s="125"/>
      <c r="HYS123" s="125"/>
      <c r="HZB123" s="125"/>
      <c r="HZK123" s="125"/>
      <c r="HZT123" s="125"/>
      <c r="IAC123" s="125"/>
      <c r="IAL123" s="125"/>
      <c r="IAU123" s="125"/>
      <c r="IBD123" s="125"/>
      <c r="IBM123" s="125"/>
      <c r="IBV123" s="125"/>
      <c r="ICE123" s="125"/>
      <c r="ICN123" s="125"/>
      <c r="ICW123" s="125"/>
      <c r="IDF123" s="125"/>
      <c r="IDO123" s="125"/>
      <c r="IDX123" s="125"/>
      <c r="IEG123" s="125"/>
      <c r="IEP123" s="125"/>
      <c r="IEY123" s="125"/>
      <c r="IFH123" s="125"/>
      <c r="IFQ123" s="125"/>
      <c r="IFZ123" s="125"/>
      <c r="IGI123" s="125"/>
      <c r="IGR123" s="125"/>
      <c r="IHA123" s="125"/>
      <c r="IHJ123" s="125"/>
      <c r="IHS123" s="125"/>
      <c r="IIB123" s="125"/>
      <c r="IIK123" s="125"/>
      <c r="IIT123" s="125"/>
      <c r="IJC123" s="125"/>
      <c r="IJL123" s="125"/>
      <c r="IJU123" s="125"/>
      <c r="IKD123" s="125"/>
      <c r="IKM123" s="125"/>
      <c r="IKV123" s="125"/>
      <c r="ILE123" s="125"/>
      <c r="ILN123" s="125"/>
      <c r="ILW123" s="125"/>
      <c r="IMF123" s="125"/>
      <c r="IMO123" s="125"/>
      <c r="IMX123" s="125"/>
      <c r="ING123" s="125"/>
      <c r="INP123" s="125"/>
      <c r="INY123" s="125"/>
      <c r="IOH123" s="125"/>
      <c r="IOQ123" s="125"/>
      <c r="IOZ123" s="125"/>
      <c r="IPI123" s="125"/>
      <c r="IPR123" s="125"/>
      <c r="IQA123" s="125"/>
      <c r="IQJ123" s="125"/>
      <c r="IQS123" s="125"/>
      <c r="IRB123" s="125"/>
      <c r="IRK123" s="125"/>
      <c r="IRT123" s="125"/>
      <c r="ISC123" s="125"/>
      <c r="ISL123" s="125"/>
      <c r="ISU123" s="125"/>
      <c r="ITD123" s="125"/>
      <c r="ITM123" s="125"/>
      <c r="ITV123" s="125"/>
      <c r="IUE123" s="125"/>
      <c r="IUN123" s="125"/>
      <c r="IUW123" s="125"/>
      <c r="IVF123" s="125"/>
      <c r="IVO123" s="125"/>
      <c r="IVX123" s="125"/>
      <c r="IWG123" s="125"/>
      <c r="IWP123" s="125"/>
      <c r="IWY123" s="125"/>
      <c r="IXH123" s="125"/>
      <c r="IXQ123" s="125"/>
      <c r="IXZ123" s="125"/>
      <c r="IYI123" s="125"/>
      <c r="IYR123" s="125"/>
      <c r="IZA123" s="125"/>
      <c r="IZJ123" s="125"/>
      <c r="IZS123" s="125"/>
      <c r="JAB123" s="125"/>
      <c r="JAK123" s="125"/>
      <c r="JAT123" s="125"/>
      <c r="JBC123" s="125"/>
      <c r="JBL123" s="125"/>
      <c r="JBU123" s="125"/>
      <c r="JCD123" s="125"/>
      <c r="JCM123" s="125"/>
      <c r="JCV123" s="125"/>
      <c r="JDE123" s="125"/>
      <c r="JDN123" s="125"/>
      <c r="JDW123" s="125"/>
      <c r="JEF123" s="125"/>
      <c r="JEO123" s="125"/>
      <c r="JEX123" s="125"/>
      <c r="JFG123" s="125"/>
      <c r="JFP123" s="125"/>
      <c r="JFY123" s="125"/>
      <c r="JGH123" s="125"/>
      <c r="JGQ123" s="125"/>
      <c r="JGZ123" s="125"/>
      <c r="JHI123" s="125"/>
      <c r="JHR123" s="125"/>
      <c r="JIA123" s="125"/>
      <c r="JIJ123" s="125"/>
      <c r="JIS123" s="125"/>
      <c r="JJB123" s="125"/>
      <c r="JJK123" s="125"/>
      <c r="JJT123" s="125"/>
      <c r="JKC123" s="125"/>
      <c r="JKL123" s="125"/>
      <c r="JKU123" s="125"/>
      <c r="JLD123" s="125"/>
      <c r="JLM123" s="125"/>
      <c r="JLV123" s="125"/>
      <c r="JME123" s="125"/>
      <c r="JMN123" s="125"/>
      <c r="JMW123" s="125"/>
      <c r="JNF123" s="125"/>
      <c r="JNO123" s="125"/>
      <c r="JNX123" s="125"/>
      <c r="JOG123" s="125"/>
      <c r="JOP123" s="125"/>
      <c r="JOY123" s="125"/>
      <c r="JPH123" s="125"/>
      <c r="JPQ123" s="125"/>
      <c r="JPZ123" s="125"/>
      <c r="JQI123" s="125"/>
      <c r="JQR123" s="125"/>
      <c r="JRA123" s="125"/>
      <c r="JRJ123" s="125"/>
      <c r="JRS123" s="125"/>
      <c r="JSB123" s="125"/>
      <c r="JSK123" s="125"/>
      <c r="JST123" s="125"/>
      <c r="JTC123" s="125"/>
      <c r="JTL123" s="125"/>
      <c r="JTU123" s="125"/>
      <c r="JUD123" s="125"/>
      <c r="JUM123" s="125"/>
      <c r="JUV123" s="125"/>
      <c r="JVE123" s="125"/>
      <c r="JVN123" s="125"/>
      <c r="JVW123" s="125"/>
      <c r="JWF123" s="125"/>
      <c r="JWO123" s="125"/>
      <c r="JWX123" s="125"/>
      <c r="JXG123" s="125"/>
      <c r="JXP123" s="125"/>
      <c r="JXY123" s="125"/>
      <c r="JYH123" s="125"/>
      <c r="JYQ123" s="125"/>
      <c r="JYZ123" s="125"/>
      <c r="JZI123" s="125"/>
      <c r="JZR123" s="125"/>
      <c r="KAA123" s="125"/>
      <c r="KAJ123" s="125"/>
      <c r="KAS123" s="125"/>
      <c r="KBB123" s="125"/>
      <c r="KBK123" s="125"/>
      <c r="KBT123" s="125"/>
      <c r="KCC123" s="125"/>
      <c r="KCL123" s="125"/>
      <c r="KCU123" s="125"/>
      <c r="KDD123" s="125"/>
      <c r="KDM123" s="125"/>
      <c r="KDV123" s="125"/>
      <c r="KEE123" s="125"/>
      <c r="KEN123" s="125"/>
      <c r="KEW123" s="125"/>
      <c r="KFF123" s="125"/>
      <c r="KFO123" s="125"/>
      <c r="KFX123" s="125"/>
      <c r="KGG123" s="125"/>
      <c r="KGP123" s="125"/>
      <c r="KGY123" s="125"/>
      <c r="KHH123" s="125"/>
      <c r="KHQ123" s="125"/>
      <c r="KHZ123" s="125"/>
      <c r="KII123" s="125"/>
      <c r="KIR123" s="125"/>
      <c r="KJA123" s="125"/>
      <c r="KJJ123" s="125"/>
      <c r="KJS123" s="125"/>
      <c r="KKB123" s="125"/>
      <c r="KKK123" s="125"/>
      <c r="KKT123" s="125"/>
      <c r="KLC123" s="125"/>
      <c r="KLL123" s="125"/>
      <c r="KLU123" s="125"/>
      <c r="KMD123" s="125"/>
      <c r="KMM123" s="125"/>
      <c r="KMV123" s="125"/>
      <c r="KNE123" s="125"/>
      <c r="KNN123" s="125"/>
      <c r="KNW123" s="125"/>
      <c r="KOF123" s="125"/>
      <c r="KOO123" s="125"/>
      <c r="KOX123" s="125"/>
      <c r="KPG123" s="125"/>
      <c r="KPP123" s="125"/>
      <c r="KPY123" s="125"/>
      <c r="KQH123" s="125"/>
      <c r="KQQ123" s="125"/>
      <c r="KQZ123" s="125"/>
      <c r="KRI123" s="125"/>
      <c r="KRR123" s="125"/>
      <c r="KSA123" s="125"/>
      <c r="KSJ123" s="125"/>
      <c r="KSS123" s="125"/>
      <c r="KTB123" s="125"/>
      <c r="KTK123" s="125"/>
      <c r="KTT123" s="125"/>
      <c r="KUC123" s="125"/>
      <c r="KUL123" s="125"/>
      <c r="KUU123" s="125"/>
      <c r="KVD123" s="125"/>
      <c r="KVM123" s="125"/>
      <c r="KVV123" s="125"/>
      <c r="KWE123" s="125"/>
      <c r="KWN123" s="125"/>
      <c r="KWW123" s="125"/>
      <c r="KXF123" s="125"/>
      <c r="KXO123" s="125"/>
      <c r="KXX123" s="125"/>
      <c r="KYG123" s="125"/>
      <c r="KYP123" s="125"/>
      <c r="KYY123" s="125"/>
      <c r="KZH123" s="125"/>
      <c r="KZQ123" s="125"/>
      <c r="KZZ123" s="125"/>
      <c r="LAI123" s="125"/>
      <c r="LAR123" s="125"/>
      <c r="LBA123" s="125"/>
      <c r="LBJ123" s="125"/>
      <c r="LBS123" s="125"/>
      <c r="LCB123" s="125"/>
      <c r="LCK123" s="125"/>
      <c r="LCT123" s="125"/>
      <c r="LDC123" s="125"/>
      <c r="LDL123" s="125"/>
      <c r="LDU123" s="125"/>
      <c r="LED123" s="125"/>
      <c r="LEM123" s="125"/>
      <c r="LEV123" s="125"/>
      <c r="LFE123" s="125"/>
      <c r="LFN123" s="125"/>
      <c r="LFW123" s="125"/>
      <c r="LGF123" s="125"/>
      <c r="LGO123" s="125"/>
      <c r="LGX123" s="125"/>
      <c r="LHG123" s="125"/>
      <c r="LHP123" s="125"/>
      <c r="LHY123" s="125"/>
      <c r="LIH123" s="125"/>
      <c r="LIQ123" s="125"/>
      <c r="LIZ123" s="125"/>
      <c r="LJI123" s="125"/>
      <c r="LJR123" s="125"/>
      <c r="LKA123" s="125"/>
      <c r="LKJ123" s="125"/>
      <c r="LKS123" s="125"/>
      <c r="LLB123" s="125"/>
      <c r="LLK123" s="125"/>
      <c r="LLT123" s="125"/>
      <c r="LMC123" s="125"/>
      <c r="LML123" s="125"/>
      <c r="LMU123" s="125"/>
      <c r="LND123" s="125"/>
      <c r="LNM123" s="125"/>
      <c r="LNV123" s="125"/>
      <c r="LOE123" s="125"/>
      <c r="LON123" s="125"/>
      <c r="LOW123" s="125"/>
      <c r="LPF123" s="125"/>
      <c r="LPO123" s="125"/>
      <c r="LPX123" s="125"/>
      <c r="LQG123" s="125"/>
      <c r="LQP123" s="125"/>
      <c r="LQY123" s="125"/>
      <c r="LRH123" s="125"/>
      <c r="LRQ123" s="125"/>
      <c r="LRZ123" s="125"/>
      <c r="LSI123" s="125"/>
      <c r="LSR123" s="125"/>
      <c r="LTA123" s="125"/>
      <c r="LTJ123" s="125"/>
      <c r="LTS123" s="125"/>
      <c r="LUB123" s="125"/>
      <c r="LUK123" s="125"/>
      <c r="LUT123" s="125"/>
      <c r="LVC123" s="125"/>
      <c r="LVL123" s="125"/>
      <c r="LVU123" s="125"/>
      <c r="LWD123" s="125"/>
      <c r="LWM123" s="125"/>
      <c r="LWV123" s="125"/>
      <c r="LXE123" s="125"/>
      <c r="LXN123" s="125"/>
      <c r="LXW123" s="125"/>
      <c r="LYF123" s="125"/>
      <c r="LYO123" s="125"/>
      <c r="LYX123" s="125"/>
      <c r="LZG123" s="125"/>
      <c r="LZP123" s="125"/>
      <c r="LZY123" s="125"/>
      <c r="MAH123" s="125"/>
      <c r="MAQ123" s="125"/>
      <c r="MAZ123" s="125"/>
      <c r="MBI123" s="125"/>
      <c r="MBR123" s="125"/>
      <c r="MCA123" s="125"/>
      <c r="MCJ123" s="125"/>
      <c r="MCS123" s="125"/>
      <c r="MDB123" s="125"/>
      <c r="MDK123" s="125"/>
      <c r="MDT123" s="125"/>
      <c r="MEC123" s="125"/>
      <c r="MEL123" s="125"/>
      <c r="MEU123" s="125"/>
      <c r="MFD123" s="125"/>
      <c r="MFM123" s="125"/>
      <c r="MFV123" s="125"/>
      <c r="MGE123" s="125"/>
      <c r="MGN123" s="125"/>
      <c r="MGW123" s="125"/>
      <c r="MHF123" s="125"/>
      <c r="MHO123" s="125"/>
      <c r="MHX123" s="125"/>
      <c r="MIG123" s="125"/>
      <c r="MIP123" s="125"/>
      <c r="MIY123" s="125"/>
      <c r="MJH123" s="125"/>
      <c r="MJQ123" s="125"/>
      <c r="MJZ123" s="125"/>
      <c r="MKI123" s="125"/>
      <c r="MKR123" s="125"/>
      <c r="MLA123" s="125"/>
      <c r="MLJ123" s="125"/>
      <c r="MLS123" s="125"/>
      <c r="MMB123" s="125"/>
      <c r="MMK123" s="125"/>
      <c r="MMT123" s="125"/>
      <c r="MNC123" s="125"/>
      <c r="MNL123" s="125"/>
      <c r="MNU123" s="125"/>
      <c r="MOD123" s="125"/>
      <c r="MOM123" s="125"/>
      <c r="MOV123" s="125"/>
      <c r="MPE123" s="125"/>
      <c r="MPN123" s="125"/>
      <c r="MPW123" s="125"/>
      <c r="MQF123" s="125"/>
      <c r="MQO123" s="125"/>
      <c r="MQX123" s="125"/>
      <c r="MRG123" s="125"/>
      <c r="MRP123" s="125"/>
      <c r="MRY123" s="125"/>
      <c r="MSH123" s="125"/>
      <c r="MSQ123" s="125"/>
      <c r="MSZ123" s="125"/>
      <c r="MTI123" s="125"/>
      <c r="MTR123" s="125"/>
      <c r="MUA123" s="125"/>
      <c r="MUJ123" s="125"/>
      <c r="MUS123" s="125"/>
      <c r="MVB123" s="125"/>
      <c r="MVK123" s="125"/>
      <c r="MVT123" s="125"/>
      <c r="MWC123" s="125"/>
      <c r="MWL123" s="125"/>
      <c r="MWU123" s="125"/>
      <c r="MXD123" s="125"/>
      <c r="MXM123" s="125"/>
      <c r="MXV123" s="125"/>
      <c r="MYE123" s="125"/>
      <c r="MYN123" s="125"/>
      <c r="MYW123" s="125"/>
      <c r="MZF123" s="125"/>
      <c r="MZO123" s="125"/>
      <c r="MZX123" s="125"/>
      <c r="NAG123" s="125"/>
      <c r="NAP123" s="125"/>
      <c r="NAY123" s="125"/>
      <c r="NBH123" s="125"/>
      <c r="NBQ123" s="125"/>
      <c r="NBZ123" s="125"/>
      <c r="NCI123" s="125"/>
      <c r="NCR123" s="125"/>
      <c r="NDA123" s="125"/>
      <c r="NDJ123" s="125"/>
      <c r="NDS123" s="125"/>
      <c r="NEB123" s="125"/>
      <c r="NEK123" s="125"/>
      <c r="NET123" s="125"/>
      <c r="NFC123" s="125"/>
      <c r="NFL123" s="125"/>
      <c r="NFU123" s="125"/>
      <c r="NGD123" s="125"/>
      <c r="NGM123" s="125"/>
      <c r="NGV123" s="125"/>
      <c r="NHE123" s="125"/>
      <c r="NHN123" s="125"/>
      <c r="NHW123" s="125"/>
      <c r="NIF123" s="125"/>
      <c r="NIO123" s="125"/>
      <c r="NIX123" s="125"/>
      <c r="NJG123" s="125"/>
      <c r="NJP123" s="125"/>
      <c r="NJY123" s="125"/>
      <c r="NKH123" s="125"/>
      <c r="NKQ123" s="125"/>
      <c r="NKZ123" s="125"/>
      <c r="NLI123" s="125"/>
      <c r="NLR123" s="125"/>
      <c r="NMA123" s="125"/>
      <c r="NMJ123" s="125"/>
      <c r="NMS123" s="125"/>
      <c r="NNB123" s="125"/>
      <c r="NNK123" s="125"/>
      <c r="NNT123" s="125"/>
      <c r="NOC123" s="125"/>
      <c r="NOL123" s="125"/>
      <c r="NOU123" s="125"/>
      <c r="NPD123" s="125"/>
      <c r="NPM123" s="125"/>
      <c r="NPV123" s="125"/>
      <c r="NQE123" s="125"/>
      <c r="NQN123" s="125"/>
      <c r="NQW123" s="125"/>
      <c r="NRF123" s="125"/>
      <c r="NRO123" s="125"/>
      <c r="NRX123" s="125"/>
      <c r="NSG123" s="125"/>
      <c r="NSP123" s="125"/>
      <c r="NSY123" s="125"/>
      <c r="NTH123" s="125"/>
      <c r="NTQ123" s="125"/>
      <c r="NTZ123" s="125"/>
      <c r="NUI123" s="125"/>
      <c r="NUR123" s="125"/>
      <c r="NVA123" s="125"/>
      <c r="NVJ123" s="125"/>
      <c r="NVS123" s="125"/>
      <c r="NWB123" s="125"/>
      <c r="NWK123" s="125"/>
      <c r="NWT123" s="125"/>
      <c r="NXC123" s="125"/>
      <c r="NXL123" s="125"/>
      <c r="NXU123" s="125"/>
      <c r="NYD123" s="125"/>
      <c r="NYM123" s="125"/>
      <c r="NYV123" s="125"/>
      <c r="NZE123" s="125"/>
      <c r="NZN123" s="125"/>
      <c r="NZW123" s="125"/>
      <c r="OAF123" s="125"/>
      <c r="OAO123" s="125"/>
      <c r="OAX123" s="125"/>
      <c r="OBG123" s="125"/>
      <c r="OBP123" s="125"/>
      <c r="OBY123" s="125"/>
      <c r="OCH123" s="125"/>
      <c r="OCQ123" s="125"/>
      <c r="OCZ123" s="125"/>
      <c r="ODI123" s="125"/>
      <c r="ODR123" s="125"/>
      <c r="OEA123" s="125"/>
      <c r="OEJ123" s="125"/>
      <c r="OES123" s="125"/>
      <c r="OFB123" s="125"/>
      <c r="OFK123" s="125"/>
      <c r="OFT123" s="125"/>
      <c r="OGC123" s="125"/>
      <c r="OGL123" s="125"/>
      <c r="OGU123" s="125"/>
      <c r="OHD123" s="125"/>
      <c r="OHM123" s="125"/>
      <c r="OHV123" s="125"/>
      <c r="OIE123" s="125"/>
      <c r="OIN123" s="125"/>
      <c r="OIW123" s="125"/>
      <c r="OJF123" s="125"/>
      <c r="OJO123" s="125"/>
      <c r="OJX123" s="125"/>
      <c r="OKG123" s="125"/>
      <c r="OKP123" s="125"/>
      <c r="OKY123" s="125"/>
      <c r="OLH123" s="125"/>
      <c r="OLQ123" s="125"/>
      <c r="OLZ123" s="125"/>
      <c r="OMI123" s="125"/>
      <c r="OMR123" s="125"/>
      <c r="ONA123" s="125"/>
      <c r="ONJ123" s="125"/>
      <c r="ONS123" s="125"/>
      <c r="OOB123" s="125"/>
      <c r="OOK123" s="125"/>
      <c r="OOT123" s="125"/>
      <c r="OPC123" s="125"/>
      <c r="OPL123" s="125"/>
      <c r="OPU123" s="125"/>
      <c r="OQD123" s="125"/>
      <c r="OQM123" s="125"/>
      <c r="OQV123" s="125"/>
      <c r="ORE123" s="125"/>
      <c r="ORN123" s="125"/>
      <c r="ORW123" s="125"/>
      <c r="OSF123" s="125"/>
      <c r="OSO123" s="125"/>
      <c r="OSX123" s="125"/>
      <c r="OTG123" s="125"/>
      <c r="OTP123" s="125"/>
      <c r="OTY123" s="125"/>
      <c r="OUH123" s="125"/>
      <c r="OUQ123" s="125"/>
      <c r="OUZ123" s="125"/>
      <c r="OVI123" s="125"/>
      <c r="OVR123" s="125"/>
      <c r="OWA123" s="125"/>
      <c r="OWJ123" s="125"/>
      <c r="OWS123" s="125"/>
      <c r="OXB123" s="125"/>
      <c r="OXK123" s="125"/>
      <c r="OXT123" s="125"/>
      <c r="OYC123" s="125"/>
      <c r="OYL123" s="125"/>
      <c r="OYU123" s="125"/>
      <c r="OZD123" s="125"/>
      <c r="OZM123" s="125"/>
      <c r="OZV123" s="125"/>
      <c r="PAE123" s="125"/>
      <c r="PAN123" s="125"/>
      <c r="PAW123" s="125"/>
      <c r="PBF123" s="125"/>
      <c r="PBO123" s="125"/>
      <c r="PBX123" s="125"/>
      <c r="PCG123" s="125"/>
      <c r="PCP123" s="125"/>
      <c r="PCY123" s="125"/>
      <c r="PDH123" s="125"/>
      <c r="PDQ123" s="125"/>
      <c r="PDZ123" s="125"/>
      <c r="PEI123" s="125"/>
      <c r="PER123" s="125"/>
      <c r="PFA123" s="125"/>
      <c r="PFJ123" s="125"/>
      <c r="PFS123" s="125"/>
      <c r="PGB123" s="125"/>
      <c r="PGK123" s="125"/>
      <c r="PGT123" s="125"/>
      <c r="PHC123" s="125"/>
      <c r="PHL123" s="125"/>
      <c r="PHU123" s="125"/>
      <c r="PID123" s="125"/>
      <c r="PIM123" s="125"/>
      <c r="PIV123" s="125"/>
      <c r="PJE123" s="125"/>
      <c r="PJN123" s="125"/>
      <c r="PJW123" s="125"/>
      <c r="PKF123" s="125"/>
      <c r="PKO123" s="125"/>
      <c r="PKX123" s="125"/>
      <c r="PLG123" s="125"/>
      <c r="PLP123" s="125"/>
      <c r="PLY123" s="125"/>
      <c r="PMH123" s="125"/>
      <c r="PMQ123" s="125"/>
      <c r="PMZ123" s="125"/>
      <c r="PNI123" s="125"/>
      <c r="PNR123" s="125"/>
      <c r="POA123" s="125"/>
      <c r="POJ123" s="125"/>
      <c r="POS123" s="125"/>
      <c r="PPB123" s="125"/>
      <c r="PPK123" s="125"/>
      <c r="PPT123" s="125"/>
      <c r="PQC123" s="125"/>
      <c r="PQL123" s="125"/>
      <c r="PQU123" s="125"/>
      <c r="PRD123" s="125"/>
      <c r="PRM123" s="125"/>
      <c r="PRV123" s="125"/>
      <c r="PSE123" s="125"/>
      <c r="PSN123" s="125"/>
      <c r="PSW123" s="125"/>
      <c r="PTF123" s="125"/>
      <c r="PTO123" s="125"/>
      <c r="PTX123" s="125"/>
      <c r="PUG123" s="125"/>
      <c r="PUP123" s="125"/>
      <c r="PUY123" s="125"/>
      <c r="PVH123" s="125"/>
      <c r="PVQ123" s="125"/>
      <c r="PVZ123" s="125"/>
      <c r="PWI123" s="125"/>
      <c r="PWR123" s="125"/>
      <c r="PXA123" s="125"/>
      <c r="PXJ123" s="125"/>
      <c r="PXS123" s="125"/>
      <c r="PYB123" s="125"/>
      <c r="PYK123" s="125"/>
      <c r="PYT123" s="125"/>
      <c r="PZC123" s="125"/>
      <c r="PZL123" s="125"/>
      <c r="PZU123" s="125"/>
      <c r="QAD123" s="125"/>
      <c r="QAM123" s="125"/>
      <c r="QAV123" s="125"/>
      <c r="QBE123" s="125"/>
      <c r="QBN123" s="125"/>
      <c r="QBW123" s="125"/>
      <c r="QCF123" s="125"/>
      <c r="QCO123" s="125"/>
      <c r="QCX123" s="125"/>
      <c r="QDG123" s="125"/>
      <c r="QDP123" s="125"/>
      <c r="QDY123" s="125"/>
      <c r="QEH123" s="125"/>
      <c r="QEQ123" s="125"/>
      <c r="QEZ123" s="125"/>
      <c r="QFI123" s="125"/>
      <c r="QFR123" s="125"/>
      <c r="QGA123" s="125"/>
      <c r="QGJ123" s="125"/>
      <c r="QGS123" s="125"/>
      <c r="QHB123" s="125"/>
      <c r="QHK123" s="125"/>
      <c r="QHT123" s="125"/>
      <c r="QIC123" s="125"/>
      <c r="QIL123" s="125"/>
      <c r="QIU123" s="125"/>
      <c r="QJD123" s="125"/>
      <c r="QJM123" s="125"/>
      <c r="QJV123" s="125"/>
      <c r="QKE123" s="125"/>
      <c r="QKN123" s="125"/>
      <c r="QKW123" s="125"/>
      <c r="QLF123" s="125"/>
      <c r="QLO123" s="125"/>
      <c r="QLX123" s="125"/>
      <c r="QMG123" s="125"/>
      <c r="QMP123" s="125"/>
      <c r="QMY123" s="125"/>
      <c r="QNH123" s="125"/>
      <c r="QNQ123" s="125"/>
      <c r="QNZ123" s="125"/>
      <c r="QOI123" s="125"/>
      <c r="QOR123" s="125"/>
      <c r="QPA123" s="125"/>
      <c r="QPJ123" s="125"/>
      <c r="QPS123" s="125"/>
      <c r="QQB123" s="125"/>
      <c r="QQK123" s="125"/>
      <c r="QQT123" s="125"/>
      <c r="QRC123" s="125"/>
      <c r="QRL123" s="125"/>
      <c r="QRU123" s="125"/>
      <c r="QSD123" s="125"/>
      <c r="QSM123" s="125"/>
      <c r="QSV123" s="125"/>
      <c r="QTE123" s="125"/>
      <c r="QTN123" s="125"/>
      <c r="QTW123" s="125"/>
      <c r="QUF123" s="125"/>
      <c r="QUO123" s="125"/>
      <c r="QUX123" s="125"/>
      <c r="QVG123" s="125"/>
      <c r="QVP123" s="125"/>
      <c r="QVY123" s="125"/>
      <c r="QWH123" s="125"/>
      <c r="QWQ123" s="125"/>
      <c r="QWZ123" s="125"/>
      <c r="QXI123" s="125"/>
      <c r="QXR123" s="125"/>
      <c r="QYA123" s="125"/>
      <c r="QYJ123" s="125"/>
      <c r="QYS123" s="125"/>
      <c r="QZB123" s="125"/>
      <c r="QZK123" s="125"/>
      <c r="QZT123" s="125"/>
      <c r="RAC123" s="125"/>
      <c r="RAL123" s="125"/>
      <c r="RAU123" s="125"/>
      <c r="RBD123" s="125"/>
      <c r="RBM123" s="125"/>
      <c r="RBV123" s="125"/>
      <c r="RCE123" s="125"/>
      <c r="RCN123" s="125"/>
      <c r="RCW123" s="125"/>
      <c r="RDF123" s="125"/>
      <c r="RDO123" s="125"/>
      <c r="RDX123" s="125"/>
      <c r="REG123" s="125"/>
      <c r="REP123" s="125"/>
      <c r="REY123" s="125"/>
      <c r="RFH123" s="125"/>
      <c r="RFQ123" s="125"/>
      <c r="RFZ123" s="125"/>
      <c r="RGI123" s="125"/>
      <c r="RGR123" s="125"/>
      <c r="RHA123" s="125"/>
      <c r="RHJ123" s="125"/>
      <c r="RHS123" s="125"/>
      <c r="RIB123" s="125"/>
      <c r="RIK123" s="125"/>
      <c r="RIT123" s="125"/>
      <c r="RJC123" s="125"/>
      <c r="RJL123" s="125"/>
      <c r="RJU123" s="125"/>
      <c r="RKD123" s="125"/>
      <c r="RKM123" s="125"/>
      <c r="RKV123" s="125"/>
      <c r="RLE123" s="125"/>
      <c r="RLN123" s="125"/>
      <c r="RLW123" s="125"/>
      <c r="RMF123" s="125"/>
      <c r="RMO123" s="125"/>
      <c r="RMX123" s="125"/>
      <c r="RNG123" s="125"/>
      <c r="RNP123" s="125"/>
      <c r="RNY123" s="125"/>
      <c r="ROH123" s="125"/>
      <c r="ROQ123" s="125"/>
      <c r="ROZ123" s="125"/>
      <c r="RPI123" s="125"/>
      <c r="RPR123" s="125"/>
      <c r="RQA123" s="125"/>
      <c r="RQJ123" s="125"/>
      <c r="RQS123" s="125"/>
      <c r="RRB123" s="125"/>
      <c r="RRK123" s="125"/>
      <c r="RRT123" s="125"/>
      <c r="RSC123" s="125"/>
      <c r="RSL123" s="125"/>
      <c r="RSU123" s="125"/>
      <c r="RTD123" s="125"/>
      <c r="RTM123" s="125"/>
      <c r="RTV123" s="125"/>
      <c r="RUE123" s="125"/>
      <c r="RUN123" s="125"/>
      <c r="RUW123" s="125"/>
      <c r="RVF123" s="125"/>
      <c r="RVO123" s="125"/>
      <c r="RVX123" s="125"/>
      <c r="RWG123" s="125"/>
      <c r="RWP123" s="125"/>
      <c r="RWY123" s="125"/>
      <c r="RXH123" s="125"/>
      <c r="RXQ123" s="125"/>
      <c r="RXZ123" s="125"/>
      <c r="RYI123" s="125"/>
      <c r="RYR123" s="125"/>
      <c r="RZA123" s="125"/>
      <c r="RZJ123" s="125"/>
      <c r="RZS123" s="125"/>
      <c r="SAB123" s="125"/>
      <c r="SAK123" s="125"/>
      <c r="SAT123" s="125"/>
      <c r="SBC123" s="125"/>
      <c r="SBL123" s="125"/>
      <c r="SBU123" s="125"/>
      <c r="SCD123" s="125"/>
      <c r="SCM123" s="125"/>
      <c r="SCV123" s="125"/>
      <c r="SDE123" s="125"/>
      <c r="SDN123" s="125"/>
      <c r="SDW123" s="125"/>
      <c r="SEF123" s="125"/>
      <c r="SEO123" s="125"/>
      <c r="SEX123" s="125"/>
      <c r="SFG123" s="125"/>
      <c r="SFP123" s="125"/>
      <c r="SFY123" s="125"/>
      <c r="SGH123" s="125"/>
      <c r="SGQ123" s="125"/>
      <c r="SGZ123" s="125"/>
      <c r="SHI123" s="125"/>
      <c r="SHR123" s="125"/>
      <c r="SIA123" s="125"/>
      <c r="SIJ123" s="125"/>
      <c r="SIS123" s="125"/>
      <c r="SJB123" s="125"/>
      <c r="SJK123" s="125"/>
      <c r="SJT123" s="125"/>
      <c r="SKC123" s="125"/>
      <c r="SKL123" s="125"/>
      <c r="SKU123" s="125"/>
      <c r="SLD123" s="125"/>
      <c r="SLM123" s="125"/>
      <c r="SLV123" s="125"/>
      <c r="SME123" s="125"/>
      <c r="SMN123" s="125"/>
      <c r="SMW123" s="125"/>
      <c r="SNF123" s="125"/>
      <c r="SNO123" s="125"/>
      <c r="SNX123" s="125"/>
      <c r="SOG123" s="125"/>
      <c r="SOP123" s="125"/>
      <c r="SOY123" s="125"/>
      <c r="SPH123" s="125"/>
      <c r="SPQ123" s="125"/>
      <c r="SPZ123" s="125"/>
      <c r="SQI123" s="125"/>
      <c r="SQR123" s="125"/>
      <c r="SRA123" s="125"/>
      <c r="SRJ123" s="125"/>
      <c r="SRS123" s="125"/>
      <c r="SSB123" s="125"/>
      <c r="SSK123" s="125"/>
      <c r="SST123" s="125"/>
      <c r="STC123" s="125"/>
      <c r="STL123" s="125"/>
      <c r="STU123" s="125"/>
      <c r="SUD123" s="125"/>
      <c r="SUM123" s="125"/>
      <c r="SUV123" s="125"/>
      <c r="SVE123" s="125"/>
      <c r="SVN123" s="125"/>
      <c r="SVW123" s="125"/>
      <c r="SWF123" s="125"/>
      <c r="SWO123" s="125"/>
      <c r="SWX123" s="125"/>
      <c r="SXG123" s="125"/>
      <c r="SXP123" s="125"/>
      <c r="SXY123" s="125"/>
      <c r="SYH123" s="125"/>
      <c r="SYQ123" s="125"/>
      <c r="SYZ123" s="125"/>
      <c r="SZI123" s="125"/>
      <c r="SZR123" s="125"/>
      <c r="TAA123" s="125"/>
      <c r="TAJ123" s="125"/>
      <c r="TAS123" s="125"/>
      <c r="TBB123" s="125"/>
      <c r="TBK123" s="125"/>
      <c r="TBT123" s="125"/>
      <c r="TCC123" s="125"/>
      <c r="TCL123" s="125"/>
      <c r="TCU123" s="125"/>
      <c r="TDD123" s="125"/>
      <c r="TDM123" s="125"/>
      <c r="TDV123" s="125"/>
      <c r="TEE123" s="125"/>
      <c r="TEN123" s="125"/>
      <c r="TEW123" s="125"/>
      <c r="TFF123" s="125"/>
      <c r="TFO123" s="125"/>
      <c r="TFX123" s="125"/>
      <c r="TGG123" s="125"/>
      <c r="TGP123" s="125"/>
      <c r="TGY123" s="125"/>
      <c r="THH123" s="125"/>
      <c r="THQ123" s="125"/>
      <c r="THZ123" s="125"/>
      <c r="TII123" s="125"/>
      <c r="TIR123" s="125"/>
      <c r="TJA123" s="125"/>
      <c r="TJJ123" s="125"/>
      <c r="TJS123" s="125"/>
      <c r="TKB123" s="125"/>
      <c r="TKK123" s="125"/>
      <c r="TKT123" s="125"/>
      <c r="TLC123" s="125"/>
      <c r="TLL123" s="125"/>
      <c r="TLU123" s="125"/>
      <c r="TMD123" s="125"/>
      <c r="TMM123" s="125"/>
      <c r="TMV123" s="125"/>
      <c r="TNE123" s="125"/>
      <c r="TNN123" s="125"/>
      <c r="TNW123" s="125"/>
      <c r="TOF123" s="125"/>
      <c r="TOO123" s="125"/>
      <c r="TOX123" s="125"/>
      <c r="TPG123" s="125"/>
      <c r="TPP123" s="125"/>
      <c r="TPY123" s="125"/>
      <c r="TQH123" s="125"/>
      <c r="TQQ123" s="125"/>
      <c r="TQZ123" s="125"/>
      <c r="TRI123" s="125"/>
      <c r="TRR123" s="125"/>
      <c r="TSA123" s="125"/>
      <c r="TSJ123" s="125"/>
      <c r="TSS123" s="125"/>
      <c r="TTB123" s="125"/>
      <c r="TTK123" s="125"/>
      <c r="TTT123" s="125"/>
      <c r="TUC123" s="125"/>
      <c r="TUL123" s="125"/>
      <c r="TUU123" s="125"/>
      <c r="TVD123" s="125"/>
      <c r="TVM123" s="125"/>
      <c r="TVV123" s="125"/>
      <c r="TWE123" s="125"/>
      <c r="TWN123" s="125"/>
      <c r="TWW123" s="125"/>
      <c r="TXF123" s="125"/>
      <c r="TXO123" s="125"/>
      <c r="TXX123" s="125"/>
      <c r="TYG123" s="125"/>
      <c r="TYP123" s="125"/>
      <c r="TYY123" s="125"/>
      <c r="TZH123" s="125"/>
      <c r="TZQ123" s="125"/>
      <c r="TZZ123" s="125"/>
      <c r="UAI123" s="125"/>
      <c r="UAR123" s="125"/>
      <c r="UBA123" s="125"/>
      <c r="UBJ123" s="125"/>
      <c r="UBS123" s="125"/>
      <c r="UCB123" s="125"/>
      <c r="UCK123" s="125"/>
      <c r="UCT123" s="125"/>
      <c r="UDC123" s="125"/>
      <c r="UDL123" s="125"/>
      <c r="UDU123" s="125"/>
      <c r="UED123" s="125"/>
      <c r="UEM123" s="125"/>
      <c r="UEV123" s="125"/>
      <c r="UFE123" s="125"/>
      <c r="UFN123" s="125"/>
      <c r="UFW123" s="125"/>
      <c r="UGF123" s="125"/>
      <c r="UGO123" s="125"/>
      <c r="UGX123" s="125"/>
      <c r="UHG123" s="125"/>
      <c r="UHP123" s="125"/>
      <c r="UHY123" s="125"/>
      <c r="UIH123" s="125"/>
      <c r="UIQ123" s="125"/>
      <c r="UIZ123" s="125"/>
      <c r="UJI123" s="125"/>
      <c r="UJR123" s="125"/>
      <c r="UKA123" s="125"/>
      <c r="UKJ123" s="125"/>
      <c r="UKS123" s="125"/>
      <c r="ULB123" s="125"/>
      <c r="ULK123" s="125"/>
      <c r="ULT123" s="125"/>
      <c r="UMC123" s="125"/>
      <c r="UML123" s="125"/>
      <c r="UMU123" s="125"/>
      <c r="UND123" s="125"/>
      <c r="UNM123" s="125"/>
      <c r="UNV123" s="125"/>
      <c r="UOE123" s="125"/>
      <c r="UON123" s="125"/>
      <c r="UOW123" s="125"/>
      <c r="UPF123" s="125"/>
      <c r="UPO123" s="125"/>
      <c r="UPX123" s="125"/>
      <c r="UQG123" s="125"/>
      <c r="UQP123" s="125"/>
      <c r="UQY123" s="125"/>
      <c r="URH123" s="125"/>
      <c r="URQ123" s="125"/>
      <c r="URZ123" s="125"/>
      <c r="USI123" s="125"/>
      <c r="USR123" s="125"/>
      <c r="UTA123" s="125"/>
      <c r="UTJ123" s="125"/>
      <c r="UTS123" s="125"/>
      <c r="UUB123" s="125"/>
      <c r="UUK123" s="125"/>
      <c r="UUT123" s="125"/>
      <c r="UVC123" s="125"/>
      <c r="UVL123" s="125"/>
      <c r="UVU123" s="125"/>
      <c r="UWD123" s="125"/>
      <c r="UWM123" s="125"/>
      <c r="UWV123" s="125"/>
      <c r="UXE123" s="125"/>
      <c r="UXN123" s="125"/>
      <c r="UXW123" s="125"/>
      <c r="UYF123" s="125"/>
      <c r="UYO123" s="125"/>
      <c r="UYX123" s="125"/>
      <c r="UZG123" s="125"/>
      <c r="UZP123" s="125"/>
      <c r="UZY123" s="125"/>
      <c r="VAH123" s="125"/>
      <c r="VAQ123" s="125"/>
      <c r="VAZ123" s="125"/>
      <c r="VBI123" s="125"/>
      <c r="VBR123" s="125"/>
      <c r="VCA123" s="125"/>
      <c r="VCJ123" s="125"/>
      <c r="VCS123" s="125"/>
      <c r="VDB123" s="125"/>
      <c r="VDK123" s="125"/>
      <c r="VDT123" s="125"/>
      <c r="VEC123" s="125"/>
      <c r="VEL123" s="125"/>
      <c r="VEU123" s="125"/>
      <c r="VFD123" s="125"/>
      <c r="VFM123" s="125"/>
      <c r="VFV123" s="125"/>
      <c r="VGE123" s="125"/>
      <c r="VGN123" s="125"/>
      <c r="VGW123" s="125"/>
      <c r="VHF123" s="125"/>
      <c r="VHO123" s="125"/>
      <c r="VHX123" s="125"/>
      <c r="VIG123" s="125"/>
      <c r="VIP123" s="125"/>
      <c r="VIY123" s="125"/>
      <c r="VJH123" s="125"/>
      <c r="VJQ123" s="125"/>
      <c r="VJZ123" s="125"/>
      <c r="VKI123" s="125"/>
      <c r="VKR123" s="125"/>
      <c r="VLA123" s="125"/>
      <c r="VLJ123" s="125"/>
      <c r="VLS123" s="125"/>
      <c r="VMB123" s="125"/>
      <c r="VMK123" s="125"/>
      <c r="VMT123" s="125"/>
      <c r="VNC123" s="125"/>
      <c r="VNL123" s="125"/>
      <c r="VNU123" s="125"/>
      <c r="VOD123" s="125"/>
      <c r="VOM123" s="125"/>
      <c r="VOV123" s="125"/>
      <c r="VPE123" s="125"/>
      <c r="VPN123" s="125"/>
      <c r="VPW123" s="125"/>
      <c r="VQF123" s="125"/>
      <c r="VQO123" s="125"/>
      <c r="VQX123" s="125"/>
      <c r="VRG123" s="125"/>
      <c r="VRP123" s="125"/>
      <c r="VRY123" s="125"/>
      <c r="VSH123" s="125"/>
      <c r="VSQ123" s="125"/>
      <c r="VSZ123" s="125"/>
      <c r="VTI123" s="125"/>
      <c r="VTR123" s="125"/>
      <c r="VUA123" s="125"/>
      <c r="VUJ123" s="125"/>
      <c r="VUS123" s="125"/>
      <c r="VVB123" s="125"/>
      <c r="VVK123" s="125"/>
      <c r="VVT123" s="125"/>
      <c r="VWC123" s="125"/>
      <c r="VWL123" s="125"/>
      <c r="VWU123" s="125"/>
      <c r="VXD123" s="125"/>
      <c r="VXM123" s="125"/>
      <c r="VXV123" s="125"/>
      <c r="VYE123" s="125"/>
      <c r="VYN123" s="125"/>
      <c r="VYW123" s="125"/>
      <c r="VZF123" s="125"/>
      <c r="VZO123" s="125"/>
      <c r="VZX123" s="125"/>
      <c r="WAG123" s="125"/>
      <c r="WAP123" s="125"/>
      <c r="WAY123" s="125"/>
      <c r="WBH123" s="125"/>
      <c r="WBQ123" s="125"/>
      <c r="WBZ123" s="125"/>
      <c r="WCI123" s="125"/>
      <c r="WCR123" s="125"/>
      <c r="WDA123" s="125"/>
      <c r="WDJ123" s="125"/>
      <c r="WDS123" s="125"/>
      <c r="WEB123" s="125"/>
      <c r="WEK123" s="125"/>
      <c r="WET123" s="125"/>
      <c r="WFC123" s="125"/>
      <c r="WFL123" s="125"/>
      <c r="WFU123" s="125"/>
      <c r="WGD123" s="125"/>
      <c r="WGM123" s="125"/>
      <c r="WGV123" s="125"/>
      <c r="WHE123" s="125"/>
      <c r="WHN123" s="125"/>
      <c r="WHW123" s="125"/>
      <c r="WIF123" s="125"/>
      <c r="WIO123" s="125"/>
      <c r="WIX123" s="125"/>
      <c r="WJG123" s="125"/>
      <c r="WJP123" s="125"/>
      <c r="WJY123" s="125"/>
      <c r="WKH123" s="125"/>
      <c r="WKQ123" s="125"/>
      <c r="WKZ123" s="125"/>
      <c r="WLI123" s="125"/>
      <c r="WLR123" s="125"/>
      <c r="WMA123" s="125"/>
      <c r="WMJ123" s="125"/>
      <c r="WMS123" s="125"/>
      <c r="WNB123" s="125"/>
      <c r="WNK123" s="125"/>
      <c r="WNT123" s="125"/>
      <c r="WOC123" s="125"/>
      <c r="WOL123" s="125"/>
      <c r="WOU123" s="125"/>
      <c r="WPD123" s="125"/>
      <c r="WPM123" s="125"/>
      <c r="WPV123" s="125"/>
      <c r="WQE123" s="125"/>
      <c r="WQN123" s="125"/>
      <c r="WQW123" s="125"/>
      <c r="WRF123" s="125"/>
      <c r="WRO123" s="125"/>
      <c r="WRX123" s="125"/>
      <c r="WSG123" s="125"/>
      <c r="WSP123" s="125"/>
      <c r="WSY123" s="125"/>
      <c r="WTH123" s="125"/>
      <c r="WTQ123" s="125"/>
      <c r="WTZ123" s="125"/>
      <c r="WUI123" s="125"/>
      <c r="WUR123" s="125"/>
      <c r="WVA123" s="125"/>
      <c r="WVJ123" s="125"/>
      <c r="WVS123" s="125"/>
      <c r="WWB123" s="125"/>
      <c r="WWK123" s="125"/>
      <c r="WWT123" s="125"/>
      <c r="WXC123" s="125"/>
      <c r="WXL123" s="125"/>
      <c r="WXU123" s="125"/>
      <c r="WYD123" s="125"/>
      <c r="WYM123" s="125"/>
      <c r="WYV123" s="125"/>
      <c r="WZE123" s="125"/>
      <c r="WZN123" s="125"/>
      <c r="WZW123" s="125"/>
      <c r="XAF123" s="125"/>
      <c r="XAO123" s="125"/>
      <c r="XAX123" s="125"/>
      <c r="XBG123" s="125"/>
      <c r="XBP123" s="125"/>
      <c r="XBY123" s="125"/>
      <c r="XCH123" s="125"/>
      <c r="XCQ123" s="125"/>
      <c r="XCZ123" s="125"/>
      <c r="XDI123" s="125"/>
      <c r="XDR123" s="125"/>
      <c r="XEA123" s="125"/>
      <c r="XEJ123" s="125"/>
      <c r="XES123" s="125"/>
      <c r="XFB123" s="125"/>
    </row>
    <row r="124" spans="1:1023 1028:2046 2049:3072 3075:4092 4097:5118 5123:6144 6149:7167 7170:9213 9218:10239 10244:11262 11265:12288 12291:13308 13313:14334 14339:15360 15365:16383" ht="20.100000000000001" customHeight="1" thickTop="1" thickBot="1" x14ac:dyDescent="0.3">
      <c r="A124" s="79">
        <v>123</v>
      </c>
      <c r="B124" s="118"/>
      <c r="C124" s="121"/>
      <c r="D124" s="49" t="s">
        <v>122</v>
      </c>
      <c r="E124" s="50" t="s">
        <v>245</v>
      </c>
      <c r="F124" s="118"/>
      <c r="G124" s="94">
        <f>F117*1</f>
        <v>1</v>
      </c>
      <c r="H124" s="94"/>
      <c r="I124" s="94"/>
      <c r="K124" s="125"/>
      <c r="T124" s="125"/>
      <c r="AC124" s="125"/>
      <c r="AL124" s="125"/>
      <c r="AU124" s="125"/>
      <c r="BD124" s="125"/>
      <c r="BM124" s="125"/>
      <c r="BV124" s="125"/>
      <c r="CE124" s="125"/>
      <c r="CN124" s="125"/>
      <c r="CW124" s="125"/>
      <c r="DF124" s="125"/>
      <c r="DO124" s="125"/>
      <c r="DX124" s="125"/>
      <c r="EG124" s="125"/>
      <c r="EP124" s="125"/>
      <c r="EY124" s="125"/>
      <c r="FH124" s="125"/>
      <c r="FQ124" s="125"/>
      <c r="FZ124" s="125"/>
      <c r="GI124" s="125"/>
      <c r="GR124" s="125"/>
      <c r="HA124" s="125"/>
      <c r="HJ124" s="125"/>
      <c r="HS124" s="125"/>
      <c r="IB124" s="125"/>
      <c r="IK124" s="125"/>
      <c r="IT124" s="125"/>
      <c r="JC124" s="125"/>
      <c r="JL124" s="125"/>
      <c r="JU124" s="125"/>
      <c r="KD124" s="125"/>
      <c r="KM124" s="125"/>
      <c r="KV124" s="125"/>
      <c r="LE124" s="125"/>
      <c r="LN124" s="125"/>
      <c r="LW124" s="125"/>
      <c r="MF124" s="125"/>
      <c r="MO124" s="125"/>
      <c r="MX124" s="125"/>
      <c r="NG124" s="125"/>
      <c r="NP124" s="125"/>
      <c r="NY124" s="125"/>
      <c r="OH124" s="125"/>
      <c r="OQ124" s="125"/>
      <c r="OZ124" s="125"/>
      <c r="PI124" s="125"/>
      <c r="PR124" s="125"/>
      <c r="QA124" s="125"/>
      <c r="QJ124" s="125"/>
      <c r="QS124" s="125"/>
      <c r="RB124" s="125"/>
      <c r="RK124" s="125"/>
      <c r="RT124" s="125"/>
      <c r="SC124" s="125"/>
      <c r="SL124" s="125"/>
      <c r="SU124" s="125"/>
      <c r="TD124" s="125"/>
      <c r="TM124" s="125"/>
      <c r="TV124" s="125"/>
      <c r="UE124" s="125"/>
      <c r="UN124" s="125"/>
      <c r="UW124" s="125"/>
      <c r="VF124" s="125"/>
      <c r="VO124" s="125"/>
      <c r="VX124" s="125"/>
      <c r="WG124" s="125"/>
      <c r="WP124" s="125"/>
      <c r="WY124" s="125"/>
      <c r="XH124" s="125"/>
      <c r="XQ124" s="125"/>
      <c r="XZ124" s="125"/>
      <c r="YI124" s="125"/>
      <c r="YR124" s="125"/>
      <c r="ZA124" s="125"/>
      <c r="ZJ124" s="125"/>
      <c r="ZS124" s="125"/>
      <c r="AAB124" s="125"/>
      <c r="AAK124" s="125"/>
      <c r="AAT124" s="125"/>
      <c r="ABC124" s="125"/>
      <c r="ABL124" s="125"/>
      <c r="ABU124" s="125"/>
      <c r="ACD124" s="125"/>
      <c r="ACM124" s="125"/>
      <c r="ACV124" s="125"/>
      <c r="ADE124" s="125"/>
      <c r="ADN124" s="125"/>
      <c r="ADW124" s="125"/>
      <c r="AEF124" s="125"/>
      <c r="AEO124" s="125"/>
      <c r="AEX124" s="125"/>
      <c r="AFG124" s="125"/>
      <c r="AFP124" s="125"/>
      <c r="AFY124" s="125"/>
      <c r="AGH124" s="125"/>
      <c r="AGQ124" s="125"/>
      <c r="AGZ124" s="125"/>
      <c r="AHI124" s="125"/>
      <c r="AHR124" s="125"/>
      <c r="AIA124" s="125"/>
      <c r="AIJ124" s="125"/>
      <c r="AIS124" s="125"/>
      <c r="AJB124" s="125"/>
      <c r="AJK124" s="125"/>
      <c r="AJT124" s="125"/>
      <c r="AKC124" s="125"/>
      <c r="AKL124" s="125"/>
      <c r="AKU124" s="125"/>
      <c r="ALD124" s="125"/>
      <c r="ALM124" s="125"/>
      <c r="ALV124" s="125"/>
      <c r="AME124" s="125"/>
      <c r="AMN124" s="125"/>
      <c r="AMW124" s="125"/>
      <c r="ANF124" s="125"/>
      <c r="ANO124" s="125"/>
      <c r="ANX124" s="125"/>
      <c r="AOG124" s="125"/>
      <c r="AOP124" s="125"/>
      <c r="AOY124" s="125"/>
      <c r="APH124" s="125"/>
      <c r="APQ124" s="125"/>
      <c r="APZ124" s="125"/>
      <c r="AQI124" s="125"/>
      <c r="AQR124" s="125"/>
      <c r="ARA124" s="125"/>
      <c r="ARJ124" s="125"/>
      <c r="ARS124" s="125"/>
      <c r="ASB124" s="125"/>
      <c r="ASK124" s="125"/>
      <c r="AST124" s="125"/>
      <c r="ATC124" s="125"/>
      <c r="ATL124" s="125"/>
      <c r="ATU124" s="125"/>
      <c r="AUD124" s="125"/>
      <c r="AUM124" s="125"/>
      <c r="AUV124" s="125"/>
      <c r="AVE124" s="125"/>
      <c r="AVN124" s="125"/>
      <c r="AVW124" s="125"/>
      <c r="AWF124" s="125"/>
      <c r="AWO124" s="125"/>
      <c r="AWX124" s="125"/>
      <c r="AXG124" s="125"/>
      <c r="AXP124" s="125"/>
      <c r="AXY124" s="125"/>
      <c r="AYH124" s="125"/>
      <c r="AYQ124" s="125"/>
      <c r="AYZ124" s="125"/>
      <c r="AZI124" s="125"/>
      <c r="AZR124" s="125"/>
      <c r="BAA124" s="125"/>
      <c r="BAJ124" s="125"/>
      <c r="BAS124" s="125"/>
      <c r="BBB124" s="125"/>
      <c r="BBK124" s="125"/>
      <c r="BBT124" s="125"/>
      <c r="BCC124" s="125"/>
      <c r="BCL124" s="125"/>
      <c r="BCU124" s="125"/>
      <c r="BDD124" s="125"/>
      <c r="BDM124" s="125"/>
      <c r="BDV124" s="125"/>
      <c r="BEE124" s="125"/>
      <c r="BEN124" s="125"/>
      <c r="BEW124" s="125"/>
      <c r="BFF124" s="125"/>
      <c r="BFO124" s="125"/>
      <c r="BFX124" s="125"/>
      <c r="BGG124" s="125"/>
      <c r="BGP124" s="125"/>
      <c r="BGY124" s="125"/>
      <c r="BHH124" s="125"/>
      <c r="BHQ124" s="125"/>
      <c r="BHZ124" s="125"/>
      <c r="BII124" s="125"/>
      <c r="BIR124" s="125"/>
      <c r="BJA124" s="125"/>
      <c r="BJJ124" s="125"/>
      <c r="BJS124" s="125"/>
      <c r="BKB124" s="125"/>
      <c r="BKK124" s="125"/>
      <c r="BKT124" s="125"/>
      <c r="BLC124" s="125"/>
      <c r="BLL124" s="125"/>
      <c r="BLU124" s="125"/>
      <c r="BMD124" s="125"/>
      <c r="BMM124" s="125"/>
      <c r="BMV124" s="125"/>
      <c r="BNE124" s="125"/>
      <c r="BNN124" s="125"/>
      <c r="BNW124" s="125"/>
      <c r="BOF124" s="125"/>
      <c r="BOO124" s="125"/>
      <c r="BOX124" s="125"/>
      <c r="BPG124" s="125"/>
      <c r="BPP124" s="125"/>
      <c r="BPY124" s="125"/>
      <c r="BQH124" s="125"/>
      <c r="BQQ124" s="125"/>
      <c r="BQZ124" s="125"/>
      <c r="BRI124" s="125"/>
      <c r="BRR124" s="125"/>
      <c r="BSA124" s="125"/>
      <c r="BSJ124" s="125"/>
      <c r="BSS124" s="125"/>
      <c r="BTB124" s="125"/>
      <c r="BTK124" s="125"/>
      <c r="BTT124" s="125"/>
      <c r="BUC124" s="125"/>
      <c r="BUL124" s="125"/>
      <c r="BUU124" s="125"/>
      <c r="BVD124" s="125"/>
      <c r="BVM124" s="125"/>
      <c r="BVV124" s="125"/>
      <c r="BWE124" s="125"/>
      <c r="BWN124" s="125"/>
      <c r="BWW124" s="125"/>
      <c r="BXF124" s="125"/>
      <c r="BXO124" s="125"/>
      <c r="BXX124" s="125"/>
      <c r="BYG124" s="125"/>
      <c r="BYP124" s="125"/>
      <c r="BYY124" s="125"/>
      <c r="BZH124" s="125"/>
      <c r="BZQ124" s="125"/>
      <c r="BZZ124" s="125"/>
      <c r="CAI124" s="125"/>
      <c r="CAR124" s="125"/>
      <c r="CBA124" s="125"/>
      <c r="CBJ124" s="125"/>
      <c r="CBS124" s="125"/>
      <c r="CCB124" s="125"/>
      <c r="CCK124" s="125"/>
      <c r="CCT124" s="125"/>
      <c r="CDC124" s="125"/>
      <c r="CDL124" s="125"/>
      <c r="CDU124" s="125"/>
      <c r="CED124" s="125"/>
      <c r="CEM124" s="125"/>
      <c r="CEV124" s="125"/>
      <c r="CFE124" s="125"/>
      <c r="CFN124" s="125"/>
      <c r="CFW124" s="125"/>
      <c r="CGF124" s="125"/>
      <c r="CGO124" s="125"/>
      <c r="CGX124" s="125"/>
      <c r="CHG124" s="125"/>
      <c r="CHP124" s="125"/>
      <c r="CHY124" s="125"/>
      <c r="CIH124" s="125"/>
      <c r="CIQ124" s="125"/>
      <c r="CIZ124" s="125"/>
      <c r="CJI124" s="125"/>
      <c r="CJR124" s="125"/>
      <c r="CKA124" s="125"/>
      <c r="CKJ124" s="125"/>
      <c r="CKS124" s="125"/>
      <c r="CLB124" s="125"/>
      <c r="CLK124" s="125"/>
      <c r="CLT124" s="125"/>
      <c r="CMC124" s="125"/>
      <c r="CML124" s="125"/>
      <c r="CMU124" s="125"/>
      <c r="CND124" s="125"/>
      <c r="CNM124" s="125"/>
      <c r="CNV124" s="125"/>
      <c r="COE124" s="125"/>
      <c r="CON124" s="125"/>
      <c r="COW124" s="125"/>
      <c r="CPF124" s="125"/>
      <c r="CPO124" s="125"/>
      <c r="CPX124" s="125"/>
      <c r="CQG124" s="125"/>
      <c r="CQP124" s="125"/>
      <c r="CQY124" s="125"/>
      <c r="CRH124" s="125"/>
      <c r="CRQ124" s="125"/>
      <c r="CRZ124" s="125"/>
      <c r="CSI124" s="125"/>
      <c r="CSR124" s="125"/>
      <c r="CTA124" s="125"/>
      <c r="CTJ124" s="125"/>
      <c r="CTS124" s="125"/>
      <c r="CUB124" s="125"/>
      <c r="CUK124" s="125"/>
      <c r="CUT124" s="125"/>
      <c r="CVC124" s="125"/>
      <c r="CVL124" s="125"/>
      <c r="CVU124" s="125"/>
      <c r="CWD124" s="125"/>
      <c r="CWM124" s="125"/>
      <c r="CWV124" s="125"/>
      <c r="CXE124" s="125"/>
      <c r="CXN124" s="125"/>
      <c r="CXW124" s="125"/>
      <c r="CYF124" s="125"/>
      <c r="CYO124" s="125"/>
      <c r="CYX124" s="125"/>
      <c r="CZG124" s="125"/>
      <c r="CZP124" s="125"/>
      <c r="CZY124" s="125"/>
      <c r="DAH124" s="125"/>
      <c r="DAQ124" s="125"/>
      <c r="DAZ124" s="125"/>
      <c r="DBI124" s="125"/>
      <c r="DBR124" s="125"/>
      <c r="DCA124" s="125"/>
      <c r="DCJ124" s="125"/>
      <c r="DCS124" s="125"/>
      <c r="DDB124" s="125"/>
      <c r="DDK124" s="125"/>
      <c r="DDT124" s="125"/>
      <c r="DEC124" s="125"/>
      <c r="DEL124" s="125"/>
      <c r="DEU124" s="125"/>
      <c r="DFD124" s="125"/>
      <c r="DFM124" s="125"/>
      <c r="DFV124" s="125"/>
      <c r="DGE124" s="125"/>
      <c r="DGN124" s="125"/>
      <c r="DGW124" s="125"/>
      <c r="DHF124" s="125"/>
      <c r="DHO124" s="125"/>
      <c r="DHX124" s="125"/>
      <c r="DIG124" s="125"/>
      <c r="DIP124" s="125"/>
      <c r="DIY124" s="125"/>
      <c r="DJH124" s="125"/>
      <c r="DJQ124" s="125"/>
      <c r="DJZ124" s="125"/>
      <c r="DKI124" s="125"/>
      <c r="DKR124" s="125"/>
      <c r="DLA124" s="125"/>
      <c r="DLJ124" s="125"/>
      <c r="DLS124" s="125"/>
      <c r="DMB124" s="125"/>
      <c r="DMK124" s="125"/>
      <c r="DMT124" s="125"/>
      <c r="DNC124" s="125"/>
      <c r="DNL124" s="125"/>
      <c r="DNU124" s="125"/>
      <c r="DOD124" s="125"/>
      <c r="DOM124" s="125"/>
      <c r="DOV124" s="125"/>
      <c r="DPE124" s="125"/>
      <c r="DPN124" s="125"/>
      <c r="DPW124" s="125"/>
      <c r="DQF124" s="125"/>
      <c r="DQO124" s="125"/>
      <c r="DQX124" s="125"/>
      <c r="DRG124" s="125"/>
      <c r="DRP124" s="125"/>
      <c r="DRY124" s="125"/>
      <c r="DSH124" s="125"/>
      <c r="DSQ124" s="125"/>
      <c r="DSZ124" s="125"/>
      <c r="DTI124" s="125"/>
      <c r="DTR124" s="125"/>
      <c r="DUA124" s="125"/>
      <c r="DUJ124" s="125"/>
      <c r="DUS124" s="125"/>
      <c r="DVB124" s="125"/>
      <c r="DVK124" s="125"/>
      <c r="DVT124" s="125"/>
      <c r="DWC124" s="125"/>
      <c r="DWL124" s="125"/>
      <c r="DWU124" s="125"/>
      <c r="DXD124" s="125"/>
      <c r="DXM124" s="125"/>
      <c r="DXV124" s="125"/>
      <c r="DYE124" s="125"/>
      <c r="DYN124" s="125"/>
      <c r="DYW124" s="125"/>
      <c r="DZF124" s="125"/>
      <c r="DZO124" s="125"/>
      <c r="DZX124" s="125"/>
      <c r="EAG124" s="125"/>
      <c r="EAP124" s="125"/>
      <c r="EAY124" s="125"/>
      <c r="EBH124" s="125"/>
      <c r="EBQ124" s="125"/>
      <c r="EBZ124" s="125"/>
      <c r="ECI124" s="125"/>
      <c r="ECR124" s="125"/>
      <c r="EDA124" s="125"/>
      <c r="EDJ124" s="125"/>
      <c r="EDS124" s="125"/>
      <c r="EEB124" s="125"/>
      <c r="EEK124" s="125"/>
      <c r="EET124" s="125"/>
      <c r="EFC124" s="125"/>
      <c r="EFL124" s="125"/>
      <c r="EFU124" s="125"/>
      <c r="EGD124" s="125"/>
      <c r="EGM124" s="125"/>
      <c r="EGV124" s="125"/>
      <c r="EHE124" s="125"/>
      <c r="EHN124" s="125"/>
      <c r="EHW124" s="125"/>
      <c r="EIF124" s="125"/>
      <c r="EIO124" s="125"/>
      <c r="EIX124" s="125"/>
      <c r="EJG124" s="125"/>
      <c r="EJP124" s="125"/>
      <c r="EJY124" s="125"/>
      <c r="EKH124" s="125"/>
      <c r="EKQ124" s="125"/>
      <c r="EKZ124" s="125"/>
      <c r="ELI124" s="125"/>
      <c r="ELR124" s="125"/>
      <c r="EMA124" s="125"/>
      <c r="EMJ124" s="125"/>
      <c r="EMS124" s="125"/>
      <c r="ENB124" s="125"/>
      <c r="ENK124" s="125"/>
      <c r="ENT124" s="125"/>
      <c r="EOC124" s="125"/>
      <c r="EOL124" s="125"/>
      <c r="EOU124" s="125"/>
      <c r="EPD124" s="125"/>
      <c r="EPM124" s="125"/>
      <c r="EPV124" s="125"/>
      <c r="EQE124" s="125"/>
      <c r="EQN124" s="125"/>
      <c r="EQW124" s="125"/>
      <c r="ERF124" s="125"/>
      <c r="ERO124" s="125"/>
      <c r="ERX124" s="125"/>
      <c r="ESG124" s="125"/>
      <c r="ESP124" s="125"/>
      <c r="ESY124" s="125"/>
      <c r="ETH124" s="125"/>
      <c r="ETQ124" s="125"/>
      <c r="ETZ124" s="125"/>
      <c r="EUI124" s="125"/>
      <c r="EUR124" s="125"/>
      <c r="EVA124" s="125"/>
      <c r="EVJ124" s="125"/>
      <c r="EVS124" s="125"/>
      <c r="EWB124" s="125"/>
      <c r="EWK124" s="125"/>
      <c r="EWT124" s="125"/>
      <c r="EXC124" s="125"/>
      <c r="EXL124" s="125"/>
      <c r="EXU124" s="125"/>
      <c r="EYD124" s="125"/>
      <c r="EYM124" s="125"/>
      <c r="EYV124" s="125"/>
      <c r="EZE124" s="125"/>
      <c r="EZN124" s="125"/>
      <c r="EZW124" s="125"/>
      <c r="FAF124" s="125"/>
      <c r="FAO124" s="125"/>
      <c r="FAX124" s="125"/>
      <c r="FBG124" s="125"/>
      <c r="FBP124" s="125"/>
      <c r="FBY124" s="125"/>
      <c r="FCH124" s="125"/>
      <c r="FCQ124" s="125"/>
      <c r="FCZ124" s="125"/>
      <c r="FDI124" s="125"/>
      <c r="FDR124" s="125"/>
      <c r="FEA124" s="125"/>
      <c r="FEJ124" s="125"/>
      <c r="FES124" s="125"/>
      <c r="FFB124" s="125"/>
      <c r="FFK124" s="125"/>
      <c r="FFT124" s="125"/>
      <c r="FGC124" s="125"/>
      <c r="FGL124" s="125"/>
      <c r="FGU124" s="125"/>
      <c r="FHD124" s="125"/>
      <c r="FHM124" s="125"/>
      <c r="FHV124" s="125"/>
      <c r="FIE124" s="125"/>
      <c r="FIN124" s="125"/>
      <c r="FIW124" s="125"/>
      <c r="FJF124" s="125"/>
      <c r="FJO124" s="125"/>
      <c r="FJX124" s="125"/>
      <c r="FKG124" s="125"/>
      <c r="FKP124" s="125"/>
      <c r="FKY124" s="125"/>
      <c r="FLH124" s="125"/>
      <c r="FLQ124" s="125"/>
      <c r="FLZ124" s="125"/>
      <c r="FMI124" s="125"/>
      <c r="FMR124" s="125"/>
      <c r="FNA124" s="125"/>
      <c r="FNJ124" s="125"/>
      <c r="FNS124" s="125"/>
      <c r="FOB124" s="125"/>
      <c r="FOK124" s="125"/>
      <c r="FOT124" s="125"/>
      <c r="FPC124" s="125"/>
      <c r="FPL124" s="125"/>
      <c r="FPU124" s="125"/>
      <c r="FQD124" s="125"/>
      <c r="FQM124" s="125"/>
      <c r="FQV124" s="125"/>
      <c r="FRE124" s="125"/>
      <c r="FRN124" s="125"/>
      <c r="FRW124" s="125"/>
      <c r="FSF124" s="125"/>
      <c r="FSO124" s="125"/>
      <c r="FSX124" s="125"/>
      <c r="FTG124" s="125"/>
      <c r="FTP124" s="125"/>
      <c r="FTY124" s="125"/>
      <c r="FUH124" s="125"/>
      <c r="FUQ124" s="125"/>
      <c r="FUZ124" s="125"/>
      <c r="FVI124" s="125"/>
      <c r="FVR124" s="125"/>
      <c r="FWA124" s="125"/>
      <c r="FWJ124" s="125"/>
      <c r="FWS124" s="125"/>
      <c r="FXB124" s="125"/>
      <c r="FXK124" s="125"/>
      <c r="FXT124" s="125"/>
      <c r="FYC124" s="125"/>
      <c r="FYL124" s="125"/>
      <c r="FYU124" s="125"/>
      <c r="FZD124" s="125"/>
      <c r="FZM124" s="125"/>
      <c r="FZV124" s="125"/>
      <c r="GAE124" s="125"/>
      <c r="GAN124" s="125"/>
      <c r="GAW124" s="125"/>
      <c r="GBF124" s="125"/>
      <c r="GBO124" s="125"/>
      <c r="GBX124" s="125"/>
      <c r="GCG124" s="125"/>
      <c r="GCP124" s="125"/>
      <c r="GCY124" s="125"/>
      <c r="GDH124" s="125"/>
      <c r="GDQ124" s="125"/>
      <c r="GDZ124" s="125"/>
      <c r="GEI124" s="125"/>
      <c r="GER124" s="125"/>
      <c r="GFA124" s="125"/>
      <c r="GFJ124" s="125"/>
      <c r="GFS124" s="125"/>
      <c r="GGB124" s="125"/>
      <c r="GGK124" s="125"/>
      <c r="GGT124" s="125"/>
      <c r="GHC124" s="125"/>
      <c r="GHL124" s="125"/>
      <c r="GHU124" s="125"/>
      <c r="GID124" s="125"/>
      <c r="GIM124" s="125"/>
      <c r="GIV124" s="125"/>
      <c r="GJE124" s="125"/>
      <c r="GJN124" s="125"/>
      <c r="GJW124" s="125"/>
      <c r="GKF124" s="125"/>
      <c r="GKO124" s="125"/>
      <c r="GKX124" s="125"/>
      <c r="GLG124" s="125"/>
      <c r="GLP124" s="125"/>
      <c r="GLY124" s="125"/>
      <c r="GMH124" s="125"/>
      <c r="GMQ124" s="125"/>
      <c r="GMZ124" s="125"/>
      <c r="GNI124" s="125"/>
      <c r="GNR124" s="125"/>
      <c r="GOA124" s="125"/>
      <c r="GOJ124" s="125"/>
      <c r="GOS124" s="125"/>
      <c r="GPB124" s="125"/>
      <c r="GPK124" s="125"/>
      <c r="GPT124" s="125"/>
      <c r="GQC124" s="125"/>
      <c r="GQL124" s="125"/>
      <c r="GQU124" s="125"/>
      <c r="GRD124" s="125"/>
      <c r="GRM124" s="125"/>
      <c r="GRV124" s="125"/>
      <c r="GSE124" s="125"/>
      <c r="GSN124" s="125"/>
      <c r="GSW124" s="125"/>
      <c r="GTF124" s="125"/>
      <c r="GTO124" s="125"/>
      <c r="GTX124" s="125"/>
      <c r="GUG124" s="125"/>
      <c r="GUP124" s="125"/>
      <c r="GUY124" s="125"/>
      <c r="GVH124" s="125"/>
      <c r="GVQ124" s="125"/>
      <c r="GVZ124" s="125"/>
      <c r="GWI124" s="125"/>
      <c r="GWR124" s="125"/>
      <c r="GXA124" s="125"/>
      <c r="GXJ124" s="125"/>
      <c r="GXS124" s="125"/>
      <c r="GYB124" s="125"/>
      <c r="GYK124" s="125"/>
      <c r="GYT124" s="125"/>
      <c r="GZC124" s="125"/>
      <c r="GZL124" s="125"/>
      <c r="GZU124" s="125"/>
      <c r="HAD124" s="125"/>
      <c r="HAM124" s="125"/>
      <c r="HAV124" s="125"/>
      <c r="HBE124" s="125"/>
      <c r="HBN124" s="125"/>
      <c r="HBW124" s="125"/>
      <c r="HCF124" s="125"/>
      <c r="HCO124" s="125"/>
      <c r="HCX124" s="125"/>
      <c r="HDG124" s="125"/>
      <c r="HDP124" s="125"/>
      <c r="HDY124" s="125"/>
      <c r="HEH124" s="125"/>
      <c r="HEQ124" s="125"/>
      <c r="HEZ124" s="125"/>
      <c r="HFI124" s="125"/>
      <c r="HFR124" s="125"/>
      <c r="HGA124" s="125"/>
      <c r="HGJ124" s="125"/>
      <c r="HGS124" s="125"/>
      <c r="HHB124" s="125"/>
      <c r="HHK124" s="125"/>
      <c r="HHT124" s="125"/>
      <c r="HIC124" s="125"/>
      <c r="HIL124" s="125"/>
      <c r="HIU124" s="125"/>
      <c r="HJD124" s="125"/>
      <c r="HJM124" s="125"/>
      <c r="HJV124" s="125"/>
      <c r="HKE124" s="125"/>
      <c r="HKN124" s="125"/>
      <c r="HKW124" s="125"/>
      <c r="HLF124" s="125"/>
      <c r="HLO124" s="125"/>
      <c r="HLX124" s="125"/>
      <c r="HMG124" s="125"/>
      <c r="HMP124" s="125"/>
      <c r="HMY124" s="125"/>
      <c r="HNH124" s="125"/>
      <c r="HNQ124" s="125"/>
      <c r="HNZ124" s="125"/>
      <c r="HOI124" s="125"/>
      <c r="HOR124" s="125"/>
      <c r="HPA124" s="125"/>
      <c r="HPJ124" s="125"/>
      <c r="HPS124" s="125"/>
      <c r="HQB124" s="125"/>
      <c r="HQK124" s="125"/>
      <c r="HQT124" s="125"/>
      <c r="HRC124" s="125"/>
      <c r="HRL124" s="125"/>
      <c r="HRU124" s="125"/>
      <c r="HSD124" s="125"/>
      <c r="HSM124" s="125"/>
      <c r="HSV124" s="125"/>
      <c r="HTE124" s="125"/>
      <c r="HTN124" s="125"/>
      <c r="HTW124" s="125"/>
      <c r="HUF124" s="125"/>
      <c r="HUO124" s="125"/>
      <c r="HUX124" s="125"/>
      <c r="HVG124" s="125"/>
      <c r="HVP124" s="125"/>
      <c r="HVY124" s="125"/>
      <c r="HWH124" s="125"/>
      <c r="HWQ124" s="125"/>
      <c r="HWZ124" s="125"/>
      <c r="HXI124" s="125"/>
      <c r="HXR124" s="125"/>
      <c r="HYA124" s="125"/>
      <c r="HYJ124" s="125"/>
      <c r="HYS124" s="125"/>
      <c r="HZB124" s="125"/>
      <c r="HZK124" s="125"/>
      <c r="HZT124" s="125"/>
      <c r="IAC124" s="125"/>
      <c r="IAL124" s="125"/>
      <c r="IAU124" s="125"/>
      <c r="IBD124" s="125"/>
      <c r="IBM124" s="125"/>
      <c r="IBV124" s="125"/>
      <c r="ICE124" s="125"/>
      <c r="ICN124" s="125"/>
      <c r="ICW124" s="125"/>
      <c r="IDF124" s="125"/>
      <c r="IDO124" s="125"/>
      <c r="IDX124" s="125"/>
      <c r="IEG124" s="125"/>
      <c r="IEP124" s="125"/>
      <c r="IEY124" s="125"/>
      <c r="IFH124" s="125"/>
      <c r="IFQ124" s="125"/>
      <c r="IFZ124" s="125"/>
      <c r="IGI124" s="125"/>
      <c r="IGR124" s="125"/>
      <c r="IHA124" s="125"/>
      <c r="IHJ124" s="125"/>
      <c r="IHS124" s="125"/>
      <c r="IIB124" s="125"/>
      <c r="IIK124" s="125"/>
      <c r="IIT124" s="125"/>
      <c r="IJC124" s="125"/>
      <c r="IJL124" s="125"/>
      <c r="IJU124" s="125"/>
      <c r="IKD124" s="125"/>
      <c r="IKM124" s="125"/>
      <c r="IKV124" s="125"/>
      <c r="ILE124" s="125"/>
      <c r="ILN124" s="125"/>
      <c r="ILW124" s="125"/>
      <c r="IMF124" s="125"/>
      <c r="IMO124" s="125"/>
      <c r="IMX124" s="125"/>
      <c r="ING124" s="125"/>
      <c r="INP124" s="125"/>
      <c r="INY124" s="125"/>
      <c r="IOH124" s="125"/>
      <c r="IOQ124" s="125"/>
      <c r="IOZ124" s="125"/>
      <c r="IPI124" s="125"/>
      <c r="IPR124" s="125"/>
      <c r="IQA124" s="125"/>
      <c r="IQJ124" s="125"/>
      <c r="IQS124" s="125"/>
      <c r="IRB124" s="125"/>
      <c r="IRK124" s="125"/>
      <c r="IRT124" s="125"/>
      <c r="ISC124" s="125"/>
      <c r="ISL124" s="125"/>
      <c r="ISU124" s="125"/>
      <c r="ITD124" s="125"/>
      <c r="ITM124" s="125"/>
      <c r="ITV124" s="125"/>
      <c r="IUE124" s="125"/>
      <c r="IUN124" s="125"/>
      <c r="IUW124" s="125"/>
      <c r="IVF124" s="125"/>
      <c r="IVO124" s="125"/>
      <c r="IVX124" s="125"/>
      <c r="IWG124" s="125"/>
      <c r="IWP124" s="125"/>
      <c r="IWY124" s="125"/>
      <c r="IXH124" s="125"/>
      <c r="IXQ124" s="125"/>
      <c r="IXZ124" s="125"/>
      <c r="IYI124" s="125"/>
      <c r="IYR124" s="125"/>
      <c r="IZA124" s="125"/>
      <c r="IZJ124" s="125"/>
      <c r="IZS124" s="125"/>
      <c r="JAB124" s="125"/>
      <c r="JAK124" s="125"/>
      <c r="JAT124" s="125"/>
      <c r="JBC124" s="125"/>
      <c r="JBL124" s="125"/>
      <c r="JBU124" s="125"/>
      <c r="JCD124" s="125"/>
      <c r="JCM124" s="125"/>
      <c r="JCV124" s="125"/>
      <c r="JDE124" s="125"/>
      <c r="JDN124" s="125"/>
      <c r="JDW124" s="125"/>
      <c r="JEF124" s="125"/>
      <c r="JEO124" s="125"/>
      <c r="JEX124" s="125"/>
      <c r="JFG124" s="125"/>
      <c r="JFP124" s="125"/>
      <c r="JFY124" s="125"/>
      <c r="JGH124" s="125"/>
      <c r="JGQ124" s="125"/>
      <c r="JGZ124" s="125"/>
      <c r="JHI124" s="125"/>
      <c r="JHR124" s="125"/>
      <c r="JIA124" s="125"/>
      <c r="JIJ124" s="125"/>
      <c r="JIS124" s="125"/>
      <c r="JJB124" s="125"/>
      <c r="JJK124" s="125"/>
      <c r="JJT124" s="125"/>
      <c r="JKC124" s="125"/>
      <c r="JKL124" s="125"/>
      <c r="JKU124" s="125"/>
      <c r="JLD124" s="125"/>
      <c r="JLM124" s="125"/>
      <c r="JLV124" s="125"/>
      <c r="JME124" s="125"/>
      <c r="JMN124" s="125"/>
      <c r="JMW124" s="125"/>
      <c r="JNF124" s="125"/>
      <c r="JNO124" s="125"/>
      <c r="JNX124" s="125"/>
      <c r="JOG124" s="125"/>
      <c r="JOP124" s="125"/>
      <c r="JOY124" s="125"/>
      <c r="JPH124" s="125"/>
      <c r="JPQ124" s="125"/>
      <c r="JPZ124" s="125"/>
      <c r="JQI124" s="125"/>
      <c r="JQR124" s="125"/>
      <c r="JRA124" s="125"/>
      <c r="JRJ124" s="125"/>
      <c r="JRS124" s="125"/>
      <c r="JSB124" s="125"/>
      <c r="JSK124" s="125"/>
      <c r="JST124" s="125"/>
      <c r="JTC124" s="125"/>
      <c r="JTL124" s="125"/>
      <c r="JTU124" s="125"/>
      <c r="JUD124" s="125"/>
      <c r="JUM124" s="125"/>
      <c r="JUV124" s="125"/>
      <c r="JVE124" s="125"/>
      <c r="JVN124" s="125"/>
      <c r="JVW124" s="125"/>
      <c r="JWF124" s="125"/>
      <c r="JWO124" s="125"/>
      <c r="JWX124" s="125"/>
      <c r="JXG124" s="125"/>
      <c r="JXP124" s="125"/>
      <c r="JXY124" s="125"/>
      <c r="JYH124" s="125"/>
      <c r="JYQ124" s="125"/>
      <c r="JYZ124" s="125"/>
      <c r="JZI124" s="125"/>
      <c r="JZR124" s="125"/>
      <c r="KAA124" s="125"/>
      <c r="KAJ124" s="125"/>
      <c r="KAS124" s="125"/>
      <c r="KBB124" s="125"/>
      <c r="KBK124" s="125"/>
      <c r="KBT124" s="125"/>
      <c r="KCC124" s="125"/>
      <c r="KCL124" s="125"/>
      <c r="KCU124" s="125"/>
      <c r="KDD124" s="125"/>
      <c r="KDM124" s="125"/>
      <c r="KDV124" s="125"/>
      <c r="KEE124" s="125"/>
      <c r="KEN124" s="125"/>
      <c r="KEW124" s="125"/>
      <c r="KFF124" s="125"/>
      <c r="KFO124" s="125"/>
      <c r="KFX124" s="125"/>
      <c r="KGG124" s="125"/>
      <c r="KGP124" s="125"/>
      <c r="KGY124" s="125"/>
      <c r="KHH124" s="125"/>
      <c r="KHQ124" s="125"/>
      <c r="KHZ124" s="125"/>
      <c r="KII124" s="125"/>
      <c r="KIR124" s="125"/>
      <c r="KJA124" s="125"/>
      <c r="KJJ124" s="125"/>
      <c r="KJS124" s="125"/>
      <c r="KKB124" s="125"/>
      <c r="KKK124" s="125"/>
      <c r="KKT124" s="125"/>
      <c r="KLC124" s="125"/>
      <c r="KLL124" s="125"/>
      <c r="KLU124" s="125"/>
      <c r="KMD124" s="125"/>
      <c r="KMM124" s="125"/>
      <c r="KMV124" s="125"/>
      <c r="KNE124" s="125"/>
      <c r="KNN124" s="125"/>
      <c r="KNW124" s="125"/>
      <c r="KOF124" s="125"/>
      <c r="KOO124" s="125"/>
      <c r="KOX124" s="125"/>
      <c r="KPG124" s="125"/>
      <c r="KPP124" s="125"/>
      <c r="KPY124" s="125"/>
      <c r="KQH124" s="125"/>
      <c r="KQQ124" s="125"/>
      <c r="KQZ124" s="125"/>
      <c r="KRI124" s="125"/>
      <c r="KRR124" s="125"/>
      <c r="KSA124" s="125"/>
      <c r="KSJ124" s="125"/>
      <c r="KSS124" s="125"/>
      <c r="KTB124" s="125"/>
      <c r="KTK124" s="125"/>
      <c r="KTT124" s="125"/>
      <c r="KUC124" s="125"/>
      <c r="KUL124" s="125"/>
      <c r="KUU124" s="125"/>
      <c r="KVD124" s="125"/>
      <c r="KVM124" s="125"/>
      <c r="KVV124" s="125"/>
      <c r="KWE124" s="125"/>
      <c r="KWN124" s="125"/>
      <c r="KWW124" s="125"/>
      <c r="KXF124" s="125"/>
      <c r="KXO124" s="125"/>
      <c r="KXX124" s="125"/>
      <c r="KYG124" s="125"/>
      <c r="KYP124" s="125"/>
      <c r="KYY124" s="125"/>
      <c r="KZH124" s="125"/>
      <c r="KZQ124" s="125"/>
      <c r="KZZ124" s="125"/>
      <c r="LAI124" s="125"/>
      <c r="LAR124" s="125"/>
      <c r="LBA124" s="125"/>
      <c r="LBJ124" s="125"/>
      <c r="LBS124" s="125"/>
      <c r="LCB124" s="125"/>
      <c r="LCK124" s="125"/>
      <c r="LCT124" s="125"/>
      <c r="LDC124" s="125"/>
      <c r="LDL124" s="125"/>
      <c r="LDU124" s="125"/>
      <c r="LED124" s="125"/>
      <c r="LEM124" s="125"/>
      <c r="LEV124" s="125"/>
      <c r="LFE124" s="125"/>
      <c r="LFN124" s="125"/>
      <c r="LFW124" s="125"/>
      <c r="LGF124" s="125"/>
      <c r="LGO124" s="125"/>
      <c r="LGX124" s="125"/>
      <c r="LHG124" s="125"/>
      <c r="LHP124" s="125"/>
      <c r="LHY124" s="125"/>
      <c r="LIH124" s="125"/>
      <c r="LIQ124" s="125"/>
      <c r="LIZ124" s="125"/>
      <c r="LJI124" s="125"/>
      <c r="LJR124" s="125"/>
      <c r="LKA124" s="125"/>
      <c r="LKJ124" s="125"/>
      <c r="LKS124" s="125"/>
      <c r="LLB124" s="125"/>
      <c r="LLK124" s="125"/>
      <c r="LLT124" s="125"/>
      <c r="LMC124" s="125"/>
      <c r="LML124" s="125"/>
      <c r="LMU124" s="125"/>
      <c r="LND124" s="125"/>
      <c r="LNM124" s="125"/>
      <c r="LNV124" s="125"/>
      <c r="LOE124" s="125"/>
      <c r="LON124" s="125"/>
      <c r="LOW124" s="125"/>
      <c r="LPF124" s="125"/>
      <c r="LPO124" s="125"/>
      <c r="LPX124" s="125"/>
      <c r="LQG124" s="125"/>
      <c r="LQP124" s="125"/>
      <c r="LQY124" s="125"/>
      <c r="LRH124" s="125"/>
      <c r="LRQ124" s="125"/>
      <c r="LRZ124" s="125"/>
      <c r="LSI124" s="125"/>
      <c r="LSR124" s="125"/>
      <c r="LTA124" s="125"/>
      <c r="LTJ124" s="125"/>
      <c r="LTS124" s="125"/>
      <c r="LUB124" s="125"/>
      <c r="LUK124" s="125"/>
      <c r="LUT124" s="125"/>
      <c r="LVC124" s="125"/>
      <c r="LVL124" s="125"/>
      <c r="LVU124" s="125"/>
      <c r="LWD124" s="125"/>
      <c r="LWM124" s="125"/>
      <c r="LWV124" s="125"/>
      <c r="LXE124" s="125"/>
      <c r="LXN124" s="125"/>
      <c r="LXW124" s="125"/>
      <c r="LYF124" s="125"/>
      <c r="LYO124" s="125"/>
      <c r="LYX124" s="125"/>
      <c r="LZG124" s="125"/>
      <c r="LZP124" s="125"/>
      <c r="LZY124" s="125"/>
      <c r="MAH124" s="125"/>
      <c r="MAQ124" s="125"/>
      <c r="MAZ124" s="125"/>
      <c r="MBI124" s="125"/>
      <c r="MBR124" s="125"/>
      <c r="MCA124" s="125"/>
      <c r="MCJ124" s="125"/>
      <c r="MCS124" s="125"/>
      <c r="MDB124" s="125"/>
      <c r="MDK124" s="125"/>
      <c r="MDT124" s="125"/>
      <c r="MEC124" s="125"/>
      <c r="MEL124" s="125"/>
      <c r="MEU124" s="125"/>
      <c r="MFD124" s="125"/>
      <c r="MFM124" s="125"/>
      <c r="MFV124" s="125"/>
      <c r="MGE124" s="125"/>
      <c r="MGN124" s="125"/>
      <c r="MGW124" s="125"/>
      <c r="MHF124" s="125"/>
      <c r="MHO124" s="125"/>
      <c r="MHX124" s="125"/>
      <c r="MIG124" s="125"/>
      <c r="MIP124" s="125"/>
      <c r="MIY124" s="125"/>
      <c r="MJH124" s="125"/>
      <c r="MJQ124" s="125"/>
      <c r="MJZ124" s="125"/>
      <c r="MKI124" s="125"/>
      <c r="MKR124" s="125"/>
      <c r="MLA124" s="125"/>
      <c r="MLJ124" s="125"/>
      <c r="MLS124" s="125"/>
      <c r="MMB124" s="125"/>
      <c r="MMK124" s="125"/>
      <c r="MMT124" s="125"/>
      <c r="MNC124" s="125"/>
      <c r="MNL124" s="125"/>
      <c r="MNU124" s="125"/>
      <c r="MOD124" s="125"/>
      <c r="MOM124" s="125"/>
      <c r="MOV124" s="125"/>
      <c r="MPE124" s="125"/>
      <c r="MPN124" s="125"/>
      <c r="MPW124" s="125"/>
      <c r="MQF124" s="125"/>
      <c r="MQO124" s="125"/>
      <c r="MQX124" s="125"/>
      <c r="MRG124" s="125"/>
      <c r="MRP124" s="125"/>
      <c r="MRY124" s="125"/>
      <c r="MSH124" s="125"/>
      <c r="MSQ124" s="125"/>
      <c r="MSZ124" s="125"/>
      <c r="MTI124" s="125"/>
      <c r="MTR124" s="125"/>
      <c r="MUA124" s="125"/>
      <c r="MUJ124" s="125"/>
      <c r="MUS124" s="125"/>
      <c r="MVB124" s="125"/>
      <c r="MVK124" s="125"/>
      <c r="MVT124" s="125"/>
      <c r="MWC124" s="125"/>
      <c r="MWL124" s="125"/>
      <c r="MWU124" s="125"/>
      <c r="MXD124" s="125"/>
      <c r="MXM124" s="125"/>
      <c r="MXV124" s="125"/>
      <c r="MYE124" s="125"/>
      <c r="MYN124" s="125"/>
      <c r="MYW124" s="125"/>
      <c r="MZF124" s="125"/>
      <c r="MZO124" s="125"/>
      <c r="MZX124" s="125"/>
      <c r="NAG124" s="125"/>
      <c r="NAP124" s="125"/>
      <c r="NAY124" s="125"/>
      <c r="NBH124" s="125"/>
      <c r="NBQ124" s="125"/>
      <c r="NBZ124" s="125"/>
      <c r="NCI124" s="125"/>
      <c r="NCR124" s="125"/>
      <c r="NDA124" s="125"/>
      <c r="NDJ124" s="125"/>
      <c r="NDS124" s="125"/>
      <c r="NEB124" s="125"/>
      <c r="NEK124" s="125"/>
      <c r="NET124" s="125"/>
      <c r="NFC124" s="125"/>
      <c r="NFL124" s="125"/>
      <c r="NFU124" s="125"/>
      <c r="NGD124" s="125"/>
      <c r="NGM124" s="125"/>
      <c r="NGV124" s="125"/>
      <c r="NHE124" s="125"/>
      <c r="NHN124" s="125"/>
      <c r="NHW124" s="125"/>
      <c r="NIF124" s="125"/>
      <c r="NIO124" s="125"/>
      <c r="NIX124" s="125"/>
      <c r="NJG124" s="125"/>
      <c r="NJP124" s="125"/>
      <c r="NJY124" s="125"/>
      <c r="NKH124" s="125"/>
      <c r="NKQ124" s="125"/>
      <c r="NKZ124" s="125"/>
      <c r="NLI124" s="125"/>
      <c r="NLR124" s="125"/>
      <c r="NMA124" s="125"/>
      <c r="NMJ124" s="125"/>
      <c r="NMS124" s="125"/>
      <c r="NNB124" s="125"/>
      <c r="NNK124" s="125"/>
      <c r="NNT124" s="125"/>
      <c r="NOC124" s="125"/>
      <c r="NOL124" s="125"/>
      <c r="NOU124" s="125"/>
      <c r="NPD124" s="125"/>
      <c r="NPM124" s="125"/>
      <c r="NPV124" s="125"/>
      <c r="NQE124" s="125"/>
      <c r="NQN124" s="125"/>
      <c r="NQW124" s="125"/>
      <c r="NRF124" s="125"/>
      <c r="NRO124" s="125"/>
      <c r="NRX124" s="125"/>
      <c r="NSG124" s="125"/>
      <c r="NSP124" s="125"/>
      <c r="NSY124" s="125"/>
      <c r="NTH124" s="125"/>
      <c r="NTQ124" s="125"/>
      <c r="NTZ124" s="125"/>
      <c r="NUI124" s="125"/>
      <c r="NUR124" s="125"/>
      <c r="NVA124" s="125"/>
      <c r="NVJ124" s="125"/>
      <c r="NVS124" s="125"/>
      <c r="NWB124" s="125"/>
      <c r="NWK124" s="125"/>
      <c r="NWT124" s="125"/>
      <c r="NXC124" s="125"/>
      <c r="NXL124" s="125"/>
      <c r="NXU124" s="125"/>
      <c r="NYD124" s="125"/>
      <c r="NYM124" s="125"/>
      <c r="NYV124" s="125"/>
      <c r="NZE124" s="125"/>
      <c r="NZN124" s="125"/>
      <c r="NZW124" s="125"/>
      <c r="OAF124" s="125"/>
      <c r="OAO124" s="125"/>
      <c r="OAX124" s="125"/>
      <c r="OBG124" s="125"/>
      <c r="OBP124" s="125"/>
      <c r="OBY124" s="125"/>
      <c r="OCH124" s="125"/>
      <c r="OCQ124" s="125"/>
      <c r="OCZ124" s="125"/>
      <c r="ODI124" s="125"/>
      <c r="ODR124" s="125"/>
      <c r="OEA124" s="125"/>
      <c r="OEJ124" s="125"/>
      <c r="OES124" s="125"/>
      <c r="OFB124" s="125"/>
      <c r="OFK124" s="125"/>
      <c r="OFT124" s="125"/>
      <c r="OGC124" s="125"/>
      <c r="OGL124" s="125"/>
      <c r="OGU124" s="125"/>
      <c r="OHD124" s="125"/>
      <c r="OHM124" s="125"/>
      <c r="OHV124" s="125"/>
      <c r="OIE124" s="125"/>
      <c r="OIN124" s="125"/>
      <c r="OIW124" s="125"/>
      <c r="OJF124" s="125"/>
      <c r="OJO124" s="125"/>
      <c r="OJX124" s="125"/>
      <c r="OKG124" s="125"/>
      <c r="OKP124" s="125"/>
      <c r="OKY124" s="125"/>
      <c r="OLH124" s="125"/>
      <c r="OLQ124" s="125"/>
      <c r="OLZ124" s="125"/>
      <c r="OMI124" s="125"/>
      <c r="OMR124" s="125"/>
      <c r="ONA124" s="125"/>
      <c r="ONJ124" s="125"/>
      <c r="ONS124" s="125"/>
      <c r="OOB124" s="125"/>
      <c r="OOK124" s="125"/>
      <c r="OOT124" s="125"/>
      <c r="OPC124" s="125"/>
      <c r="OPL124" s="125"/>
      <c r="OPU124" s="125"/>
      <c r="OQD124" s="125"/>
      <c r="OQM124" s="125"/>
      <c r="OQV124" s="125"/>
      <c r="ORE124" s="125"/>
      <c r="ORN124" s="125"/>
      <c r="ORW124" s="125"/>
      <c r="OSF124" s="125"/>
      <c r="OSO124" s="125"/>
      <c r="OSX124" s="125"/>
      <c r="OTG124" s="125"/>
      <c r="OTP124" s="125"/>
      <c r="OTY124" s="125"/>
      <c r="OUH124" s="125"/>
      <c r="OUQ124" s="125"/>
      <c r="OUZ124" s="125"/>
      <c r="OVI124" s="125"/>
      <c r="OVR124" s="125"/>
      <c r="OWA124" s="125"/>
      <c r="OWJ124" s="125"/>
      <c r="OWS124" s="125"/>
      <c r="OXB124" s="125"/>
      <c r="OXK124" s="125"/>
      <c r="OXT124" s="125"/>
      <c r="OYC124" s="125"/>
      <c r="OYL124" s="125"/>
      <c r="OYU124" s="125"/>
      <c r="OZD124" s="125"/>
      <c r="OZM124" s="125"/>
      <c r="OZV124" s="125"/>
      <c r="PAE124" s="125"/>
      <c r="PAN124" s="125"/>
      <c r="PAW124" s="125"/>
      <c r="PBF124" s="125"/>
      <c r="PBO124" s="125"/>
      <c r="PBX124" s="125"/>
      <c r="PCG124" s="125"/>
      <c r="PCP124" s="125"/>
      <c r="PCY124" s="125"/>
      <c r="PDH124" s="125"/>
      <c r="PDQ124" s="125"/>
      <c r="PDZ124" s="125"/>
      <c r="PEI124" s="125"/>
      <c r="PER124" s="125"/>
      <c r="PFA124" s="125"/>
      <c r="PFJ124" s="125"/>
      <c r="PFS124" s="125"/>
      <c r="PGB124" s="125"/>
      <c r="PGK124" s="125"/>
      <c r="PGT124" s="125"/>
      <c r="PHC124" s="125"/>
      <c r="PHL124" s="125"/>
      <c r="PHU124" s="125"/>
      <c r="PID124" s="125"/>
      <c r="PIM124" s="125"/>
      <c r="PIV124" s="125"/>
      <c r="PJE124" s="125"/>
      <c r="PJN124" s="125"/>
      <c r="PJW124" s="125"/>
      <c r="PKF124" s="125"/>
      <c r="PKO124" s="125"/>
      <c r="PKX124" s="125"/>
      <c r="PLG124" s="125"/>
      <c r="PLP124" s="125"/>
      <c r="PLY124" s="125"/>
      <c r="PMH124" s="125"/>
      <c r="PMQ124" s="125"/>
      <c r="PMZ124" s="125"/>
      <c r="PNI124" s="125"/>
      <c r="PNR124" s="125"/>
      <c r="POA124" s="125"/>
      <c r="POJ124" s="125"/>
      <c r="POS124" s="125"/>
      <c r="PPB124" s="125"/>
      <c r="PPK124" s="125"/>
      <c r="PPT124" s="125"/>
      <c r="PQC124" s="125"/>
      <c r="PQL124" s="125"/>
      <c r="PQU124" s="125"/>
      <c r="PRD124" s="125"/>
      <c r="PRM124" s="125"/>
      <c r="PRV124" s="125"/>
      <c r="PSE124" s="125"/>
      <c r="PSN124" s="125"/>
      <c r="PSW124" s="125"/>
      <c r="PTF124" s="125"/>
      <c r="PTO124" s="125"/>
      <c r="PTX124" s="125"/>
      <c r="PUG124" s="125"/>
      <c r="PUP124" s="125"/>
      <c r="PUY124" s="125"/>
      <c r="PVH124" s="125"/>
      <c r="PVQ124" s="125"/>
      <c r="PVZ124" s="125"/>
      <c r="PWI124" s="125"/>
      <c r="PWR124" s="125"/>
      <c r="PXA124" s="125"/>
      <c r="PXJ124" s="125"/>
      <c r="PXS124" s="125"/>
      <c r="PYB124" s="125"/>
      <c r="PYK124" s="125"/>
      <c r="PYT124" s="125"/>
      <c r="PZC124" s="125"/>
      <c r="PZL124" s="125"/>
      <c r="PZU124" s="125"/>
      <c r="QAD124" s="125"/>
      <c r="QAM124" s="125"/>
      <c r="QAV124" s="125"/>
      <c r="QBE124" s="125"/>
      <c r="QBN124" s="125"/>
      <c r="QBW124" s="125"/>
      <c r="QCF124" s="125"/>
      <c r="QCO124" s="125"/>
      <c r="QCX124" s="125"/>
      <c r="QDG124" s="125"/>
      <c r="QDP124" s="125"/>
      <c r="QDY124" s="125"/>
      <c r="QEH124" s="125"/>
      <c r="QEQ124" s="125"/>
      <c r="QEZ124" s="125"/>
      <c r="QFI124" s="125"/>
      <c r="QFR124" s="125"/>
      <c r="QGA124" s="125"/>
      <c r="QGJ124" s="125"/>
      <c r="QGS124" s="125"/>
      <c r="QHB124" s="125"/>
      <c r="QHK124" s="125"/>
      <c r="QHT124" s="125"/>
      <c r="QIC124" s="125"/>
      <c r="QIL124" s="125"/>
      <c r="QIU124" s="125"/>
      <c r="QJD124" s="125"/>
      <c r="QJM124" s="125"/>
      <c r="QJV124" s="125"/>
      <c r="QKE124" s="125"/>
      <c r="QKN124" s="125"/>
      <c r="QKW124" s="125"/>
      <c r="QLF124" s="125"/>
      <c r="QLO124" s="125"/>
      <c r="QLX124" s="125"/>
      <c r="QMG124" s="125"/>
      <c r="QMP124" s="125"/>
      <c r="QMY124" s="125"/>
      <c r="QNH124" s="125"/>
      <c r="QNQ124" s="125"/>
      <c r="QNZ124" s="125"/>
      <c r="QOI124" s="125"/>
      <c r="QOR124" s="125"/>
      <c r="QPA124" s="125"/>
      <c r="QPJ124" s="125"/>
      <c r="QPS124" s="125"/>
      <c r="QQB124" s="125"/>
      <c r="QQK124" s="125"/>
      <c r="QQT124" s="125"/>
      <c r="QRC124" s="125"/>
      <c r="QRL124" s="125"/>
      <c r="QRU124" s="125"/>
      <c r="QSD124" s="125"/>
      <c r="QSM124" s="125"/>
      <c r="QSV124" s="125"/>
      <c r="QTE124" s="125"/>
      <c r="QTN124" s="125"/>
      <c r="QTW124" s="125"/>
      <c r="QUF124" s="125"/>
      <c r="QUO124" s="125"/>
      <c r="QUX124" s="125"/>
      <c r="QVG124" s="125"/>
      <c r="QVP124" s="125"/>
      <c r="QVY124" s="125"/>
      <c r="QWH124" s="125"/>
      <c r="QWQ124" s="125"/>
      <c r="QWZ124" s="125"/>
      <c r="QXI124" s="125"/>
      <c r="QXR124" s="125"/>
      <c r="QYA124" s="125"/>
      <c r="QYJ124" s="125"/>
      <c r="QYS124" s="125"/>
      <c r="QZB124" s="125"/>
      <c r="QZK124" s="125"/>
      <c r="QZT124" s="125"/>
      <c r="RAC124" s="125"/>
      <c r="RAL124" s="125"/>
      <c r="RAU124" s="125"/>
      <c r="RBD124" s="125"/>
      <c r="RBM124" s="125"/>
      <c r="RBV124" s="125"/>
      <c r="RCE124" s="125"/>
      <c r="RCN124" s="125"/>
      <c r="RCW124" s="125"/>
      <c r="RDF124" s="125"/>
      <c r="RDO124" s="125"/>
      <c r="RDX124" s="125"/>
      <c r="REG124" s="125"/>
      <c r="REP124" s="125"/>
      <c r="REY124" s="125"/>
      <c r="RFH124" s="125"/>
      <c r="RFQ124" s="125"/>
      <c r="RFZ124" s="125"/>
      <c r="RGI124" s="125"/>
      <c r="RGR124" s="125"/>
      <c r="RHA124" s="125"/>
      <c r="RHJ124" s="125"/>
      <c r="RHS124" s="125"/>
      <c r="RIB124" s="125"/>
      <c r="RIK124" s="125"/>
      <c r="RIT124" s="125"/>
      <c r="RJC124" s="125"/>
      <c r="RJL124" s="125"/>
      <c r="RJU124" s="125"/>
      <c r="RKD124" s="125"/>
      <c r="RKM124" s="125"/>
      <c r="RKV124" s="125"/>
      <c r="RLE124" s="125"/>
      <c r="RLN124" s="125"/>
      <c r="RLW124" s="125"/>
      <c r="RMF124" s="125"/>
      <c r="RMO124" s="125"/>
      <c r="RMX124" s="125"/>
      <c r="RNG124" s="125"/>
      <c r="RNP124" s="125"/>
      <c r="RNY124" s="125"/>
      <c r="ROH124" s="125"/>
      <c r="ROQ124" s="125"/>
      <c r="ROZ124" s="125"/>
      <c r="RPI124" s="125"/>
      <c r="RPR124" s="125"/>
      <c r="RQA124" s="125"/>
      <c r="RQJ124" s="125"/>
      <c r="RQS124" s="125"/>
      <c r="RRB124" s="125"/>
      <c r="RRK124" s="125"/>
      <c r="RRT124" s="125"/>
      <c r="RSC124" s="125"/>
      <c r="RSL124" s="125"/>
      <c r="RSU124" s="125"/>
      <c r="RTD124" s="125"/>
      <c r="RTM124" s="125"/>
      <c r="RTV124" s="125"/>
      <c r="RUE124" s="125"/>
      <c r="RUN124" s="125"/>
      <c r="RUW124" s="125"/>
      <c r="RVF124" s="125"/>
      <c r="RVO124" s="125"/>
      <c r="RVX124" s="125"/>
      <c r="RWG124" s="125"/>
      <c r="RWP124" s="125"/>
      <c r="RWY124" s="125"/>
      <c r="RXH124" s="125"/>
      <c r="RXQ124" s="125"/>
      <c r="RXZ124" s="125"/>
      <c r="RYI124" s="125"/>
      <c r="RYR124" s="125"/>
      <c r="RZA124" s="125"/>
      <c r="RZJ124" s="125"/>
      <c r="RZS124" s="125"/>
      <c r="SAB124" s="125"/>
      <c r="SAK124" s="125"/>
      <c r="SAT124" s="125"/>
      <c r="SBC124" s="125"/>
      <c r="SBL124" s="125"/>
      <c r="SBU124" s="125"/>
      <c r="SCD124" s="125"/>
      <c r="SCM124" s="125"/>
      <c r="SCV124" s="125"/>
      <c r="SDE124" s="125"/>
      <c r="SDN124" s="125"/>
      <c r="SDW124" s="125"/>
      <c r="SEF124" s="125"/>
      <c r="SEO124" s="125"/>
      <c r="SEX124" s="125"/>
      <c r="SFG124" s="125"/>
      <c r="SFP124" s="125"/>
      <c r="SFY124" s="125"/>
      <c r="SGH124" s="125"/>
      <c r="SGQ124" s="125"/>
      <c r="SGZ124" s="125"/>
      <c r="SHI124" s="125"/>
      <c r="SHR124" s="125"/>
      <c r="SIA124" s="125"/>
      <c r="SIJ124" s="125"/>
      <c r="SIS124" s="125"/>
      <c r="SJB124" s="125"/>
      <c r="SJK124" s="125"/>
      <c r="SJT124" s="125"/>
      <c r="SKC124" s="125"/>
      <c r="SKL124" s="125"/>
      <c r="SKU124" s="125"/>
      <c r="SLD124" s="125"/>
      <c r="SLM124" s="125"/>
      <c r="SLV124" s="125"/>
      <c r="SME124" s="125"/>
      <c r="SMN124" s="125"/>
      <c r="SMW124" s="125"/>
      <c r="SNF124" s="125"/>
      <c r="SNO124" s="125"/>
      <c r="SNX124" s="125"/>
      <c r="SOG124" s="125"/>
      <c r="SOP124" s="125"/>
      <c r="SOY124" s="125"/>
      <c r="SPH124" s="125"/>
      <c r="SPQ124" s="125"/>
      <c r="SPZ124" s="125"/>
      <c r="SQI124" s="125"/>
      <c r="SQR124" s="125"/>
      <c r="SRA124" s="125"/>
      <c r="SRJ124" s="125"/>
      <c r="SRS124" s="125"/>
      <c r="SSB124" s="125"/>
      <c r="SSK124" s="125"/>
      <c r="SST124" s="125"/>
      <c r="STC124" s="125"/>
      <c r="STL124" s="125"/>
      <c r="STU124" s="125"/>
      <c r="SUD124" s="125"/>
      <c r="SUM124" s="125"/>
      <c r="SUV124" s="125"/>
      <c r="SVE124" s="125"/>
      <c r="SVN124" s="125"/>
      <c r="SVW124" s="125"/>
      <c r="SWF124" s="125"/>
      <c r="SWO124" s="125"/>
      <c r="SWX124" s="125"/>
      <c r="SXG124" s="125"/>
      <c r="SXP124" s="125"/>
      <c r="SXY124" s="125"/>
      <c r="SYH124" s="125"/>
      <c r="SYQ124" s="125"/>
      <c r="SYZ124" s="125"/>
      <c r="SZI124" s="125"/>
      <c r="SZR124" s="125"/>
      <c r="TAA124" s="125"/>
      <c r="TAJ124" s="125"/>
      <c r="TAS124" s="125"/>
      <c r="TBB124" s="125"/>
      <c r="TBK124" s="125"/>
      <c r="TBT124" s="125"/>
      <c r="TCC124" s="125"/>
      <c r="TCL124" s="125"/>
      <c r="TCU124" s="125"/>
      <c r="TDD124" s="125"/>
      <c r="TDM124" s="125"/>
      <c r="TDV124" s="125"/>
      <c r="TEE124" s="125"/>
      <c r="TEN124" s="125"/>
      <c r="TEW124" s="125"/>
      <c r="TFF124" s="125"/>
      <c r="TFO124" s="125"/>
      <c r="TFX124" s="125"/>
      <c r="TGG124" s="125"/>
      <c r="TGP124" s="125"/>
      <c r="TGY124" s="125"/>
      <c r="THH124" s="125"/>
      <c r="THQ124" s="125"/>
      <c r="THZ124" s="125"/>
      <c r="TII124" s="125"/>
      <c r="TIR124" s="125"/>
      <c r="TJA124" s="125"/>
      <c r="TJJ124" s="125"/>
      <c r="TJS124" s="125"/>
      <c r="TKB124" s="125"/>
      <c r="TKK124" s="125"/>
      <c r="TKT124" s="125"/>
      <c r="TLC124" s="125"/>
      <c r="TLL124" s="125"/>
      <c r="TLU124" s="125"/>
      <c r="TMD124" s="125"/>
      <c r="TMM124" s="125"/>
      <c r="TMV124" s="125"/>
      <c r="TNE124" s="125"/>
      <c r="TNN124" s="125"/>
      <c r="TNW124" s="125"/>
      <c r="TOF124" s="125"/>
      <c r="TOO124" s="125"/>
      <c r="TOX124" s="125"/>
      <c r="TPG124" s="125"/>
      <c r="TPP124" s="125"/>
      <c r="TPY124" s="125"/>
      <c r="TQH124" s="125"/>
      <c r="TQQ124" s="125"/>
      <c r="TQZ124" s="125"/>
      <c r="TRI124" s="125"/>
      <c r="TRR124" s="125"/>
      <c r="TSA124" s="125"/>
      <c r="TSJ124" s="125"/>
      <c r="TSS124" s="125"/>
      <c r="TTB124" s="125"/>
      <c r="TTK124" s="125"/>
      <c r="TTT124" s="125"/>
      <c r="TUC124" s="125"/>
      <c r="TUL124" s="125"/>
      <c r="TUU124" s="125"/>
      <c r="TVD124" s="125"/>
      <c r="TVM124" s="125"/>
      <c r="TVV124" s="125"/>
      <c r="TWE124" s="125"/>
      <c r="TWN124" s="125"/>
      <c r="TWW124" s="125"/>
      <c r="TXF124" s="125"/>
      <c r="TXO124" s="125"/>
      <c r="TXX124" s="125"/>
      <c r="TYG124" s="125"/>
      <c r="TYP124" s="125"/>
      <c r="TYY124" s="125"/>
      <c r="TZH124" s="125"/>
      <c r="TZQ124" s="125"/>
      <c r="TZZ124" s="125"/>
      <c r="UAI124" s="125"/>
      <c r="UAR124" s="125"/>
      <c r="UBA124" s="125"/>
      <c r="UBJ124" s="125"/>
      <c r="UBS124" s="125"/>
      <c r="UCB124" s="125"/>
      <c r="UCK124" s="125"/>
      <c r="UCT124" s="125"/>
      <c r="UDC124" s="125"/>
      <c r="UDL124" s="125"/>
      <c r="UDU124" s="125"/>
      <c r="UED124" s="125"/>
      <c r="UEM124" s="125"/>
      <c r="UEV124" s="125"/>
      <c r="UFE124" s="125"/>
      <c r="UFN124" s="125"/>
      <c r="UFW124" s="125"/>
      <c r="UGF124" s="125"/>
      <c r="UGO124" s="125"/>
      <c r="UGX124" s="125"/>
      <c r="UHG124" s="125"/>
      <c r="UHP124" s="125"/>
      <c r="UHY124" s="125"/>
      <c r="UIH124" s="125"/>
      <c r="UIQ124" s="125"/>
      <c r="UIZ124" s="125"/>
      <c r="UJI124" s="125"/>
      <c r="UJR124" s="125"/>
      <c r="UKA124" s="125"/>
      <c r="UKJ124" s="125"/>
      <c r="UKS124" s="125"/>
      <c r="ULB124" s="125"/>
      <c r="ULK124" s="125"/>
      <c r="ULT124" s="125"/>
      <c r="UMC124" s="125"/>
      <c r="UML124" s="125"/>
      <c r="UMU124" s="125"/>
      <c r="UND124" s="125"/>
      <c r="UNM124" s="125"/>
      <c r="UNV124" s="125"/>
      <c r="UOE124" s="125"/>
      <c r="UON124" s="125"/>
      <c r="UOW124" s="125"/>
      <c r="UPF124" s="125"/>
      <c r="UPO124" s="125"/>
      <c r="UPX124" s="125"/>
      <c r="UQG124" s="125"/>
      <c r="UQP124" s="125"/>
      <c r="UQY124" s="125"/>
      <c r="URH124" s="125"/>
      <c r="URQ124" s="125"/>
      <c r="URZ124" s="125"/>
      <c r="USI124" s="125"/>
      <c r="USR124" s="125"/>
      <c r="UTA124" s="125"/>
      <c r="UTJ124" s="125"/>
      <c r="UTS124" s="125"/>
      <c r="UUB124" s="125"/>
      <c r="UUK124" s="125"/>
      <c r="UUT124" s="125"/>
      <c r="UVC124" s="125"/>
      <c r="UVL124" s="125"/>
      <c r="UVU124" s="125"/>
      <c r="UWD124" s="125"/>
      <c r="UWM124" s="125"/>
      <c r="UWV124" s="125"/>
      <c r="UXE124" s="125"/>
      <c r="UXN124" s="125"/>
      <c r="UXW124" s="125"/>
      <c r="UYF124" s="125"/>
      <c r="UYO124" s="125"/>
      <c r="UYX124" s="125"/>
      <c r="UZG124" s="125"/>
      <c r="UZP124" s="125"/>
      <c r="UZY124" s="125"/>
      <c r="VAH124" s="125"/>
      <c r="VAQ124" s="125"/>
      <c r="VAZ124" s="125"/>
      <c r="VBI124" s="125"/>
      <c r="VBR124" s="125"/>
      <c r="VCA124" s="125"/>
      <c r="VCJ124" s="125"/>
      <c r="VCS124" s="125"/>
      <c r="VDB124" s="125"/>
      <c r="VDK124" s="125"/>
      <c r="VDT124" s="125"/>
      <c r="VEC124" s="125"/>
      <c r="VEL124" s="125"/>
      <c r="VEU124" s="125"/>
      <c r="VFD124" s="125"/>
      <c r="VFM124" s="125"/>
      <c r="VFV124" s="125"/>
      <c r="VGE124" s="125"/>
      <c r="VGN124" s="125"/>
      <c r="VGW124" s="125"/>
      <c r="VHF124" s="125"/>
      <c r="VHO124" s="125"/>
      <c r="VHX124" s="125"/>
      <c r="VIG124" s="125"/>
      <c r="VIP124" s="125"/>
      <c r="VIY124" s="125"/>
      <c r="VJH124" s="125"/>
      <c r="VJQ124" s="125"/>
      <c r="VJZ124" s="125"/>
      <c r="VKI124" s="125"/>
      <c r="VKR124" s="125"/>
      <c r="VLA124" s="125"/>
      <c r="VLJ124" s="125"/>
      <c r="VLS124" s="125"/>
      <c r="VMB124" s="125"/>
      <c r="VMK124" s="125"/>
      <c r="VMT124" s="125"/>
      <c r="VNC124" s="125"/>
      <c r="VNL124" s="125"/>
      <c r="VNU124" s="125"/>
      <c r="VOD124" s="125"/>
      <c r="VOM124" s="125"/>
      <c r="VOV124" s="125"/>
      <c r="VPE124" s="125"/>
      <c r="VPN124" s="125"/>
      <c r="VPW124" s="125"/>
      <c r="VQF124" s="125"/>
      <c r="VQO124" s="125"/>
      <c r="VQX124" s="125"/>
      <c r="VRG124" s="125"/>
      <c r="VRP124" s="125"/>
      <c r="VRY124" s="125"/>
      <c r="VSH124" s="125"/>
      <c r="VSQ124" s="125"/>
      <c r="VSZ124" s="125"/>
      <c r="VTI124" s="125"/>
      <c r="VTR124" s="125"/>
      <c r="VUA124" s="125"/>
      <c r="VUJ124" s="125"/>
      <c r="VUS124" s="125"/>
      <c r="VVB124" s="125"/>
      <c r="VVK124" s="125"/>
      <c r="VVT124" s="125"/>
      <c r="VWC124" s="125"/>
      <c r="VWL124" s="125"/>
      <c r="VWU124" s="125"/>
      <c r="VXD124" s="125"/>
      <c r="VXM124" s="125"/>
      <c r="VXV124" s="125"/>
      <c r="VYE124" s="125"/>
      <c r="VYN124" s="125"/>
      <c r="VYW124" s="125"/>
      <c r="VZF124" s="125"/>
      <c r="VZO124" s="125"/>
      <c r="VZX124" s="125"/>
      <c r="WAG124" s="125"/>
      <c r="WAP124" s="125"/>
      <c r="WAY124" s="125"/>
      <c r="WBH124" s="125"/>
      <c r="WBQ124" s="125"/>
      <c r="WBZ124" s="125"/>
      <c r="WCI124" s="125"/>
      <c r="WCR124" s="125"/>
      <c r="WDA124" s="125"/>
      <c r="WDJ124" s="125"/>
      <c r="WDS124" s="125"/>
      <c r="WEB124" s="125"/>
      <c r="WEK124" s="125"/>
      <c r="WET124" s="125"/>
      <c r="WFC124" s="125"/>
      <c r="WFL124" s="125"/>
      <c r="WFU124" s="125"/>
      <c r="WGD124" s="125"/>
      <c r="WGM124" s="125"/>
      <c r="WGV124" s="125"/>
      <c r="WHE124" s="125"/>
      <c r="WHN124" s="125"/>
      <c r="WHW124" s="125"/>
      <c r="WIF124" s="125"/>
      <c r="WIO124" s="125"/>
      <c r="WIX124" s="125"/>
      <c r="WJG124" s="125"/>
      <c r="WJP124" s="125"/>
      <c r="WJY124" s="125"/>
      <c r="WKH124" s="125"/>
      <c r="WKQ124" s="125"/>
      <c r="WKZ124" s="125"/>
      <c r="WLI124" s="125"/>
      <c r="WLR124" s="125"/>
      <c r="WMA124" s="125"/>
      <c r="WMJ124" s="125"/>
      <c r="WMS124" s="125"/>
      <c r="WNB124" s="125"/>
      <c r="WNK124" s="125"/>
      <c r="WNT124" s="125"/>
      <c r="WOC124" s="125"/>
      <c r="WOL124" s="125"/>
      <c r="WOU124" s="125"/>
      <c r="WPD124" s="125"/>
      <c r="WPM124" s="125"/>
      <c r="WPV124" s="125"/>
      <c r="WQE124" s="125"/>
      <c r="WQN124" s="125"/>
      <c r="WQW124" s="125"/>
      <c r="WRF124" s="125"/>
      <c r="WRO124" s="125"/>
      <c r="WRX124" s="125"/>
      <c r="WSG124" s="125"/>
      <c r="WSP124" s="125"/>
      <c r="WSY124" s="125"/>
      <c r="WTH124" s="125"/>
      <c r="WTQ124" s="125"/>
      <c r="WTZ124" s="125"/>
      <c r="WUI124" s="125"/>
      <c r="WUR124" s="125"/>
      <c r="WVA124" s="125"/>
      <c r="WVJ124" s="125"/>
      <c r="WVS124" s="125"/>
      <c r="WWB124" s="125"/>
      <c r="WWK124" s="125"/>
      <c r="WWT124" s="125"/>
      <c r="WXC124" s="125"/>
      <c r="WXL124" s="125"/>
      <c r="WXU124" s="125"/>
      <c r="WYD124" s="125"/>
      <c r="WYM124" s="125"/>
      <c r="WYV124" s="125"/>
      <c r="WZE124" s="125"/>
      <c r="WZN124" s="125"/>
      <c r="WZW124" s="125"/>
      <c r="XAF124" s="125"/>
      <c r="XAO124" s="125"/>
      <c r="XAX124" s="125"/>
      <c r="XBG124" s="125"/>
      <c r="XBP124" s="125"/>
      <c r="XBY124" s="125"/>
      <c r="XCH124" s="125"/>
      <c r="XCQ124" s="125"/>
      <c r="XCZ124" s="125"/>
      <c r="XDI124" s="125"/>
      <c r="XDR124" s="125"/>
      <c r="XEA124" s="125"/>
      <c r="XEJ124" s="125"/>
      <c r="XES124" s="125"/>
      <c r="XFB124" s="125"/>
    </row>
    <row r="125" spans="1:1023 1028:2046 2049:3072 3075:4092 4097:5118 5123:6144 6149:7167 7170:9213 9218:10239 10244:11262 11265:12288 12291:13308 13313:14334 14339:15360 15365:16383" ht="20.100000000000001" customHeight="1" thickTop="1" thickBot="1" x14ac:dyDescent="0.3">
      <c r="A125" s="105">
        <v>124</v>
      </c>
      <c r="B125" s="118"/>
      <c r="C125" s="121"/>
      <c r="D125" s="49" t="s">
        <v>124</v>
      </c>
      <c r="E125" s="50" t="s">
        <v>247</v>
      </c>
      <c r="F125" s="118"/>
      <c r="G125" s="94">
        <f>F117*4</f>
        <v>4</v>
      </c>
      <c r="H125" s="94"/>
      <c r="I125" s="94"/>
      <c r="K125" s="125"/>
      <c r="T125" s="125"/>
      <c r="AC125" s="125"/>
      <c r="AL125" s="125"/>
      <c r="AU125" s="125"/>
      <c r="BD125" s="125"/>
      <c r="BM125" s="125"/>
      <c r="BV125" s="125"/>
      <c r="CE125" s="125"/>
      <c r="CN125" s="125"/>
      <c r="CW125" s="125"/>
      <c r="DF125" s="125"/>
      <c r="DO125" s="125"/>
      <c r="DX125" s="125"/>
      <c r="EG125" s="125"/>
      <c r="EP125" s="125"/>
      <c r="EY125" s="125"/>
      <c r="FH125" s="125"/>
      <c r="FQ125" s="125"/>
      <c r="FZ125" s="125"/>
      <c r="GI125" s="125"/>
      <c r="GR125" s="125"/>
      <c r="HA125" s="125"/>
      <c r="HJ125" s="125"/>
      <c r="HS125" s="125"/>
      <c r="IB125" s="125"/>
      <c r="IK125" s="125"/>
      <c r="IT125" s="125"/>
      <c r="JC125" s="125"/>
      <c r="JL125" s="125"/>
      <c r="JU125" s="125"/>
      <c r="KD125" s="125"/>
      <c r="KM125" s="125"/>
      <c r="KV125" s="125"/>
      <c r="LE125" s="125"/>
      <c r="LN125" s="125"/>
      <c r="LW125" s="125"/>
      <c r="MF125" s="125"/>
      <c r="MO125" s="125"/>
      <c r="MX125" s="125"/>
      <c r="NG125" s="125"/>
      <c r="NP125" s="125"/>
      <c r="NY125" s="125"/>
      <c r="OH125" s="125"/>
      <c r="OQ125" s="125"/>
      <c r="OZ125" s="125"/>
      <c r="PI125" s="125"/>
      <c r="PR125" s="125"/>
      <c r="QA125" s="125"/>
      <c r="QJ125" s="125"/>
      <c r="QS125" s="125"/>
      <c r="RB125" s="125"/>
      <c r="RK125" s="125"/>
      <c r="RT125" s="125"/>
      <c r="SC125" s="125"/>
      <c r="SL125" s="125"/>
      <c r="SU125" s="125"/>
      <c r="TD125" s="125"/>
      <c r="TM125" s="125"/>
      <c r="TV125" s="125"/>
      <c r="UE125" s="125"/>
      <c r="UN125" s="125"/>
      <c r="UW125" s="125"/>
      <c r="VF125" s="125"/>
      <c r="VO125" s="125"/>
      <c r="VX125" s="125"/>
      <c r="WG125" s="125"/>
      <c r="WP125" s="125"/>
      <c r="WY125" s="125"/>
      <c r="XH125" s="125"/>
      <c r="XQ125" s="125"/>
      <c r="XZ125" s="125"/>
      <c r="YI125" s="125"/>
      <c r="YR125" s="125"/>
      <c r="ZA125" s="125"/>
      <c r="ZJ125" s="125"/>
      <c r="ZS125" s="125"/>
      <c r="AAB125" s="125"/>
      <c r="AAK125" s="125"/>
      <c r="AAT125" s="125"/>
      <c r="ABC125" s="125"/>
      <c r="ABL125" s="125"/>
      <c r="ABU125" s="125"/>
      <c r="ACD125" s="125"/>
      <c r="ACM125" s="125"/>
      <c r="ACV125" s="125"/>
      <c r="ADE125" s="125"/>
      <c r="ADN125" s="125"/>
      <c r="ADW125" s="125"/>
      <c r="AEF125" s="125"/>
      <c r="AEO125" s="125"/>
      <c r="AEX125" s="125"/>
      <c r="AFG125" s="125"/>
      <c r="AFP125" s="125"/>
      <c r="AFY125" s="125"/>
      <c r="AGH125" s="125"/>
      <c r="AGQ125" s="125"/>
      <c r="AGZ125" s="125"/>
      <c r="AHI125" s="125"/>
      <c r="AHR125" s="125"/>
      <c r="AIA125" s="125"/>
      <c r="AIJ125" s="125"/>
      <c r="AIS125" s="125"/>
      <c r="AJB125" s="125"/>
      <c r="AJK125" s="125"/>
      <c r="AJT125" s="125"/>
      <c r="AKC125" s="125"/>
      <c r="AKL125" s="125"/>
      <c r="AKU125" s="125"/>
      <c r="ALD125" s="125"/>
      <c r="ALM125" s="125"/>
      <c r="ALV125" s="125"/>
      <c r="AME125" s="125"/>
      <c r="AMN125" s="125"/>
      <c r="AMW125" s="125"/>
      <c r="ANF125" s="125"/>
      <c r="ANO125" s="125"/>
      <c r="ANX125" s="125"/>
      <c r="AOG125" s="125"/>
      <c r="AOP125" s="125"/>
      <c r="AOY125" s="125"/>
      <c r="APH125" s="125"/>
      <c r="APQ125" s="125"/>
      <c r="APZ125" s="125"/>
      <c r="AQI125" s="125"/>
      <c r="AQR125" s="125"/>
      <c r="ARA125" s="125"/>
      <c r="ARJ125" s="125"/>
      <c r="ARS125" s="125"/>
      <c r="ASB125" s="125"/>
      <c r="ASK125" s="125"/>
      <c r="AST125" s="125"/>
      <c r="ATC125" s="125"/>
      <c r="ATL125" s="125"/>
      <c r="ATU125" s="125"/>
      <c r="AUD125" s="125"/>
      <c r="AUM125" s="125"/>
      <c r="AUV125" s="125"/>
      <c r="AVE125" s="125"/>
      <c r="AVN125" s="125"/>
      <c r="AVW125" s="125"/>
      <c r="AWF125" s="125"/>
      <c r="AWO125" s="125"/>
      <c r="AWX125" s="125"/>
      <c r="AXG125" s="125"/>
      <c r="AXP125" s="125"/>
      <c r="AXY125" s="125"/>
      <c r="AYH125" s="125"/>
      <c r="AYQ125" s="125"/>
      <c r="AYZ125" s="125"/>
      <c r="AZI125" s="125"/>
      <c r="AZR125" s="125"/>
      <c r="BAA125" s="125"/>
      <c r="BAJ125" s="125"/>
      <c r="BAS125" s="125"/>
      <c r="BBB125" s="125"/>
      <c r="BBK125" s="125"/>
      <c r="BBT125" s="125"/>
      <c r="BCC125" s="125"/>
      <c r="BCL125" s="125"/>
      <c r="BCU125" s="125"/>
      <c r="BDD125" s="125"/>
      <c r="BDM125" s="125"/>
      <c r="BDV125" s="125"/>
      <c r="BEE125" s="125"/>
      <c r="BEN125" s="125"/>
      <c r="BEW125" s="125"/>
      <c r="BFF125" s="125"/>
      <c r="BFO125" s="125"/>
      <c r="BFX125" s="125"/>
      <c r="BGG125" s="125"/>
      <c r="BGP125" s="125"/>
      <c r="BGY125" s="125"/>
      <c r="BHH125" s="125"/>
      <c r="BHQ125" s="125"/>
      <c r="BHZ125" s="125"/>
      <c r="BII125" s="125"/>
      <c r="BIR125" s="125"/>
      <c r="BJA125" s="125"/>
      <c r="BJJ125" s="125"/>
      <c r="BJS125" s="125"/>
      <c r="BKB125" s="125"/>
      <c r="BKK125" s="125"/>
      <c r="BKT125" s="125"/>
      <c r="BLC125" s="125"/>
      <c r="BLL125" s="125"/>
      <c r="BLU125" s="125"/>
      <c r="BMD125" s="125"/>
      <c r="BMM125" s="125"/>
      <c r="BMV125" s="125"/>
      <c r="BNE125" s="125"/>
      <c r="BNN125" s="125"/>
      <c r="BNW125" s="125"/>
      <c r="BOF125" s="125"/>
      <c r="BOO125" s="125"/>
      <c r="BOX125" s="125"/>
      <c r="BPG125" s="125"/>
      <c r="BPP125" s="125"/>
      <c r="BPY125" s="125"/>
      <c r="BQH125" s="125"/>
      <c r="BQQ125" s="125"/>
      <c r="BQZ125" s="125"/>
      <c r="BRI125" s="125"/>
      <c r="BRR125" s="125"/>
      <c r="BSA125" s="125"/>
      <c r="BSJ125" s="125"/>
      <c r="BSS125" s="125"/>
      <c r="BTB125" s="125"/>
      <c r="BTK125" s="125"/>
      <c r="BTT125" s="125"/>
      <c r="BUC125" s="125"/>
      <c r="BUL125" s="125"/>
      <c r="BUU125" s="125"/>
      <c r="BVD125" s="125"/>
      <c r="BVM125" s="125"/>
      <c r="BVV125" s="125"/>
      <c r="BWE125" s="125"/>
      <c r="BWN125" s="125"/>
      <c r="BWW125" s="125"/>
      <c r="BXF125" s="125"/>
      <c r="BXO125" s="125"/>
      <c r="BXX125" s="125"/>
      <c r="BYG125" s="125"/>
      <c r="BYP125" s="125"/>
      <c r="BYY125" s="125"/>
      <c r="BZH125" s="125"/>
      <c r="BZQ125" s="125"/>
      <c r="BZZ125" s="125"/>
      <c r="CAI125" s="125"/>
      <c r="CAR125" s="125"/>
      <c r="CBA125" s="125"/>
      <c r="CBJ125" s="125"/>
      <c r="CBS125" s="125"/>
      <c r="CCB125" s="125"/>
      <c r="CCK125" s="125"/>
      <c r="CCT125" s="125"/>
      <c r="CDC125" s="125"/>
      <c r="CDL125" s="125"/>
      <c r="CDU125" s="125"/>
      <c r="CED125" s="125"/>
      <c r="CEM125" s="125"/>
      <c r="CEV125" s="125"/>
      <c r="CFE125" s="125"/>
      <c r="CFN125" s="125"/>
      <c r="CFW125" s="125"/>
      <c r="CGF125" s="125"/>
      <c r="CGO125" s="125"/>
      <c r="CGX125" s="125"/>
      <c r="CHG125" s="125"/>
      <c r="CHP125" s="125"/>
      <c r="CHY125" s="125"/>
      <c r="CIH125" s="125"/>
      <c r="CIQ125" s="125"/>
      <c r="CIZ125" s="125"/>
      <c r="CJI125" s="125"/>
      <c r="CJR125" s="125"/>
      <c r="CKA125" s="125"/>
      <c r="CKJ125" s="125"/>
      <c r="CKS125" s="125"/>
      <c r="CLB125" s="125"/>
      <c r="CLK125" s="125"/>
      <c r="CLT125" s="125"/>
      <c r="CMC125" s="125"/>
      <c r="CML125" s="125"/>
      <c r="CMU125" s="125"/>
      <c r="CND125" s="125"/>
      <c r="CNM125" s="125"/>
      <c r="CNV125" s="125"/>
      <c r="COE125" s="125"/>
      <c r="CON125" s="125"/>
      <c r="COW125" s="125"/>
      <c r="CPF125" s="125"/>
      <c r="CPO125" s="125"/>
      <c r="CPX125" s="125"/>
      <c r="CQG125" s="125"/>
      <c r="CQP125" s="125"/>
      <c r="CQY125" s="125"/>
      <c r="CRH125" s="125"/>
      <c r="CRQ125" s="125"/>
      <c r="CRZ125" s="125"/>
      <c r="CSI125" s="125"/>
      <c r="CSR125" s="125"/>
      <c r="CTA125" s="125"/>
      <c r="CTJ125" s="125"/>
      <c r="CTS125" s="125"/>
      <c r="CUB125" s="125"/>
      <c r="CUK125" s="125"/>
      <c r="CUT125" s="125"/>
      <c r="CVC125" s="125"/>
      <c r="CVL125" s="125"/>
      <c r="CVU125" s="125"/>
      <c r="CWD125" s="125"/>
      <c r="CWM125" s="125"/>
      <c r="CWV125" s="125"/>
      <c r="CXE125" s="125"/>
      <c r="CXN125" s="125"/>
      <c r="CXW125" s="125"/>
      <c r="CYF125" s="125"/>
      <c r="CYO125" s="125"/>
      <c r="CYX125" s="125"/>
      <c r="CZG125" s="125"/>
      <c r="CZP125" s="125"/>
      <c r="CZY125" s="125"/>
      <c r="DAH125" s="125"/>
      <c r="DAQ125" s="125"/>
      <c r="DAZ125" s="125"/>
      <c r="DBI125" s="125"/>
      <c r="DBR125" s="125"/>
      <c r="DCA125" s="125"/>
      <c r="DCJ125" s="125"/>
      <c r="DCS125" s="125"/>
      <c r="DDB125" s="125"/>
      <c r="DDK125" s="125"/>
      <c r="DDT125" s="125"/>
      <c r="DEC125" s="125"/>
      <c r="DEL125" s="125"/>
      <c r="DEU125" s="125"/>
      <c r="DFD125" s="125"/>
      <c r="DFM125" s="125"/>
      <c r="DFV125" s="125"/>
      <c r="DGE125" s="125"/>
      <c r="DGN125" s="125"/>
      <c r="DGW125" s="125"/>
      <c r="DHF125" s="125"/>
      <c r="DHO125" s="125"/>
      <c r="DHX125" s="125"/>
      <c r="DIG125" s="125"/>
      <c r="DIP125" s="125"/>
      <c r="DIY125" s="125"/>
      <c r="DJH125" s="125"/>
      <c r="DJQ125" s="125"/>
      <c r="DJZ125" s="125"/>
      <c r="DKI125" s="125"/>
      <c r="DKR125" s="125"/>
      <c r="DLA125" s="125"/>
      <c r="DLJ125" s="125"/>
      <c r="DLS125" s="125"/>
      <c r="DMB125" s="125"/>
      <c r="DMK125" s="125"/>
      <c r="DMT125" s="125"/>
      <c r="DNC125" s="125"/>
      <c r="DNL125" s="125"/>
      <c r="DNU125" s="125"/>
      <c r="DOD125" s="125"/>
      <c r="DOM125" s="125"/>
      <c r="DOV125" s="125"/>
      <c r="DPE125" s="125"/>
      <c r="DPN125" s="125"/>
      <c r="DPW125" s="125"/>
      <c r="DQF125" s="125"/>
      <c r="DQO125" s="125"/>
      <c r="DQX125" s="125"/>
      <c r="DRG125" s="125"/>
      <c r="DRP125" s="125"/>
      <c r="DRY125" s="125"/>
      <c r="DSH125" s="125"/>
      <c r="DSQ125" s="125"/>
      <c r="DSZ125" s="125"/>
      <c r="DTI125" s="125"/>
      <c r="DTR125" s="125"/>
      <c r="DUA125" s="125"/>
      <c r="DUJ125" s="125"/>
      <c r="DUS125" s="125"/>
      <c r="DVB125" s="125"/>
      <c r="DVK125" s="125"/>
      <c r="DVT125" s="125"/>
      <c r="DWC125" s="125"/>
      <c r="DWL125" s="125"/>
      <c r="DWU125" s="125"/>
      <c r="DXD125" s="125"/>
      <c r="DXM125" s="125"/>
      <c r="DXV125" s="125"/>
      <c r="DYE125" s="125"/>
      <c r="DYN125" s="125"/>
      <c r="DYW125" s="125"/>
      <c r="DZF125" s="125"/>
      <c r="DZO125" s="125"/>
      <c r="DZX125" s="125"/>
      <c r="EAG125" s="125"/>
      <c r="EAP125" s="125"/>
      <c r="EAY125" s="125"/>
      <c r="EBH125" s="125"/>
      <c r="EBQ125" s="125"/>
      <c r="EBZ125" s="125"/>
      <c r="ECI125" s="125"/>
      <c r="ECR125" s="125"/>
      <c r="EDA125" s="125"/>
      <c r="EDJ125" s="125"/>
      <c r="EDS125" s="125"/>
      <c r="EEB125" s="125"/>
      <c r="EEK125" s="125"/>
      <c r="EET125" s="125"/>
      <c r="EFC125" s="125"/>
      <c r="EFL125" s="125"/>
      <c r="EFU125" s="125"/>
      <c r="EGD125" s="125"/>
      <c r="EGM125" s="125"/>
      <c r="EGV125" s="125"/>
      <c r="EHE125" s="125"/>
      <c r="EHN125" s="125"/>
      <c r="EHW125" s="125"/>
      <c r="EIF125" s="125"/>
      <c r="EIO125" s="125"/>
      <c r="EIX125" s="125"/>
      <c r="EJG125" s="125"/>
      <c r="EJP125" s="125"/>
      <c r="EJY125" s="125"/>
      <c r="EKH125" s="125"/>
      <c r="EKQ125" s="125"/>
      <c r="EKZ125" s="125"/>
      <c r="ELI125" s="125"/>
      <c r="ELR125" s="125"/>
      <c r="EMA125" s="125"/>
      <c r="EMJ125" s="125"/>
      <c r="EMS125" s="125"/>
      <c r="ENB125" s="125"/>
      <c r="ENK125" s="125"/>
      <c r="ENT125" s="125"/>
      <c r="EOC125" s="125"/>
      <c r="EOL125" s="125"/>
      <c r="EOU125" s="125"/>
      <c r="EPD125" s="125"/>
      <c r="EPM125" s="125"/>
      <c r="EPV125" s="125"/>
      <c r="EQE125" s="125"/>
      <c r="EQN125" s="125"/>
      <c r="EQW125" s="125"/>
      <c r="ERF125" s="125"/>
      <c r="ERO125" s="125"/>
      <c r="ERX125" s="125"/>
      <c r="ESG125" s="125"/>
      <c r="ESP125" s="125"/>
      <c r="ESY125" s="125"/>
      <c r="ETH125" s="125"/>
      <c r="ETQ125" s="125"/>
      <c r="ETZ125" s="125"/>
      <c r="EUI125" s="125"/>
      <c r="EUR125" s="125"/>
      <c r="EVA125" s="125"/>
      <c r="EVJ125" s="125"/>
      <c r="EVS125" s="125"/>
      <c r="EWB125" s="125"/>
      <c r="EWK125" s="125"/>
      <c r="EWT125" s="125"/>
      <c r="EXC125" s="125"/>
      <c r="EXL125" s="125"/>
      <c r="EXU125" s="125"/>
      <c r="EYD125" s="125"/>
      <c r="EYM125" s="125"/>
      <c r="EYV125" s="125"/>
      <c r="EZE125" s="125"/>
      <c r="EZN125" s="125"/>
      <c r="EZW125" s="125"/>
      <c r="FAF125" s="125"/>
      <c r="FAO125" s="125"/>
      <c r="FAX125" s="125"/>
      <c r="FBG125" s="125"/>
      <c r="FBP125" s="125"/>
      <c r="FBY125" s="125"/>
      <c r="FCH125" s="125"/>
      <c r="FCQ125" s="125"/>
      <c r="FCZ125" s="125"/>
      <c r="FDI125" s="125"/>
      <c r="FDR125" s="125"/>
      <c r="FEA125" s="125"/>
      <c r="FEJ125" s="125"/>
      <c r="FES125" s="125"/>
      <c r="FFB125" s="125"/>
      <c r="FFK125" s="125"/>
      <c r="FFT125" s="125"/>
      <c r="FGC125" s="125"/>
      <c r="FGL125" s="125"/>
      <c r="FGU125" s="125"/>
      <c r="FHD125" s="125"/>
      <c r="FHM125" s="125"/>
      <c r="FHV125" s="125"/>
      <c r="FIE125" s="125"/>
      <c r="FIN125" s="125"/>
      <c r="FIW125" s="125"/>
      <c r="FJF125" s="125"/>
      <c r="FJO125" s="125"/>
      <c r="FJX125" s="125"/>
      <c r="FKG125" s="125"/>
      <c r="FKP125" s="125"/>
      <c r="FKY125" s="125"/>
      <c r="FLH125" s="125"/>
      <c r="FLQ125" s="125"/>
      <c r="FLZ125" s="125"/>
      <c r="FMI125" s="125"/>
      <c r="FMR125" s="125"/>
      <c r="FNA125" s="125"/>
      <c r="FNJ125" s="125"/>
      <c r="FNS125" s="125"/>
      <c r="FOB125" s="125"/>
      <c r="FOK125" s="125"/>
      <c r="FOT125" s="125"/>
      <c r="FPC125" s="125"/>
      <c r="FPL125" s="125"/>
      <c r="FPU125" s="125"/>
      <c r="FQD125" s="125"/>
      <c r="FQM125" s="125"/>
      <c r="FQV125" s="125"/>
      <c r="FRE125" s="125"/>
      <c r="FRN125" s="125"/>
      <c r="FRW125" s="125"/>
      <c r="FSF125" s="125"/>
      <c r="FSO125" s="125"/>
      <c r="FSX125" s="125"/>
      <c r="FTG125" s="125"/>
      <c r="FTP125" s="125"/>
      <c r="FTY125" s="125"/>
      <c r="FUH125" s="125"/>
      <c r="FUQ125" s="125"/>
      <c r="FUZ125" s="125"/>
      <c r="FVI125" s="125"/>
      <c r="FVR125" s="125"/>
      <c r="FWA125" s="125"/>
      <c r="FWJ125" s="125"/>
      <c r="FWS125" s="125"/>
      <c r="FXB125" s="125"/>
      <c r="FXK125" s="125"/>
      <c r="FXT125" s="125"/>
      <c r="FYC125" s="125"/>
      <c r="FYL125" s="125"/>
      <c r="FYU125" s="125"/>
      <c r="FZD125" s="125"/>
      <c r="FZM125" s="125"/>
      <c r="FZV125" s="125"/>
      <c r="GAE125" s="125"/>
      <c r="GAN125" s="125"/>
      <c r="GAW125" s="125"/>
      <c r="GBF125" s="125"/>
      <c r="GBO125" s="125"/>
      <c r="GBX125" s="125"/>
      <c r="GCG125" s="125"/>
      <c r="GCP125" s="125"/>
      <c r="GCY125" s="125"/>
      <c r="GDH125" s="125"/>
      <c r="GDQ125" s="125"/>
      <c r="GDZ125" s="125"/>
      <c r="GEI125" s="125"/>
      <c r="GER125" s="125"/>
      <c r="GFA125" s="125"/>
      <c r="GFJ125" s="125"/>
      <c r="GFS125" s="125"/>
      <c r="GGB125" s="125"/>
      <c r="GGK125" s="125"/>
      <c r="GGT125" s="125"/>
      <c r="GHC125" s="125"/>
      <c r="GHL125" s="125"/>
      <c r="GHU125" s="125"/>
      <c r="GID125" s="125"/>
      <c r="GIM125" s="125"/>
      <c r="GIV125" s="125"/>
      <c r="GJE125" s="125"/>
      <c r="GJN125" s="125"/>
      <c r="GJW125" s="125"/>
      <c r="GKF125" s="125"/>
      <c r="GKO125" s="125"/>
      <c r="GKX125" s="125"/>
      <c r="GLG125" s="125"/>
      <c r="GLP125" s="125"/>
      <c r="GLY125" s="125"/>
      <c r="GMH125" s="125"/>
      <c r="GMQ125" s="125"/>
      <c r="GMZ125" s="125"/>
      <c r="GNI125" s="125"/>
      <c r="GNR125" s="125"/>
      <c r="GOA125" s="125"/>
      <c r="GOJ125" s="125"/>
      <c r="GOS125" s="125"/>
      <c r="GPB125" s="125"/>
      <c r="GPK125" s="125"/>
      <c r="GPT125" s="125"/>
      <c r="GQC125" s="125"/>
      <c r="GQL125" s="125"/>
      <c r="GQU125" s="125"/>
      <c r="GRD125" s="125"/>
      <c r="GRM125" s="125"/>
      <c r="GRV125" s="125"/>
      <c r="GSE125" s="125"/>
      <c r="GSN125" s="125"/>
      <c r="GSW125" s="125"/>
      <c r="GTF125" s="125"/>
      <c r="GTO125" s="125"/>
      <c r="GTX125" s="125"/>
      <c r="GUG125" s="125"/>
      <c r="GUP125" s="125"/>
      <c r="GUY125" s="125"/>
      <c r="GVH125" s="125"/>
      <c r="GVQ125" s="125"/>
      <c r="GVZ125" s="125"/>
      <c r="GWI125" s="125"/>
      <c r="GWR125" s="125"/>
      <c r="GXA125" s="125"/>
      <c r="GXJ125" s="125"/>
      <c r="GXS125" s="125"/>
      <c r="GYB125" s="125"/>
      <c r="GYK125" s="125"/>
      <c r="GYT125" s="125"/>
      <c r="GZC125" s="125"/>
      <c r="GZL125" s="125"/>
      <c r="GZU125" s="125"/>
      <c r="HAD125" s="125"/>
      <c r="HAM125" s="125"/>
      <c r="HAV125" s="125"/>
      <c r="HBE125" s="125"/>
      <c r="HBN125" s="125"/>
      <c r="HBW125" s="125"/>
      <c r="HCF125" s="125"/>
      <c r="HCO125" s="125"/>
      <c r="HCX125" s="125"/>
      <c r="HDG125" s="125"/>
      <c r="HDP125" s="125"/>
      <c r="HDY125" s="125"/>
      <c r="HEH125" s="125"/>
      <c r="HEQ125" s="125"/>
      <c r="HEZ125" s="125"/>
      <c r="HFI125" s="125"/>
      <c r="HFR125" s="125"/>
      <c r="HGA125" s="125"/>
      <c r="HGJ125" s="125"/>
      <c r="HGS125" s="125"/>
      <c r="HHB125" s="125"/>
      <c r="HHK125" s="125"/>
      <c r="HHT125" s="125"/>
      <c r="HIC125" s="125"/>
      <c r="HIL125" s="125"/>
      <c r="HIU125" s="125"/>
      <c r="HJD125" s="125"/>
      <c r="HJM125" s="125"/>
      <c r="HJV125" s="125"/>
      <c r="HKE125" s="125"/>
      <c r="HKN125" s="125"/>
      <c r="HKW125" s="125"/>
      <c r="HLF125" s="125"/>
      <c r="HLO125" s="125"/>
      <c r="HLX125" s="125"/>
      <c r="HMG125" s="125"/>
      <c r="HMP125" s="125"/>
      <c r="HMY125" s="125"/>
      <c r="HNH125" s="125"/>
      <c r="HNQ125" s="125"/>
      <c r="HNZ125" s="125"/>
      <c r="HOI125" s="125"/>
      <c r="HOR125" s="125"/>
      <c r="HPA125" s="125"/>
      <c r="HPJ125" s="125"/>
      <c r="HPS125" s="125"/>
      <c r="HQB125" s="125"/>
      <c r="HQK125" s="125"/>
      <c r="HQT125" s="125"/>
      <c r="HRC125" s="125"/>
      <c r="HRL125" s="125"/>
      <c r="HRU125" s="125"/>
      <c r="HSD125" s="125"/>
      <c r="HSM125" s="125"/>
      <c r="HSV125" s="125"/>
      <c r="HTE125" s="125"/>
      <c r="HTN125" s="125"/>
      <c r="HTW125" s="125"/>
      <c r="HUF125" s="125"/>
      <c r="HUO125" s="125"/>
      <c r="HUX125" s="125"/>
      <c r="HVG125" s="125"/>
      <c r="HVP125" s="125"/>
      <c r="HVY125" s="125"/>
      <c r="HWH125" s="125"/>
      <c r="HWQ125" s="125"/>
      <c r="HWZ125" s="125"/>
      <c r="HXI125" s="125"/>
      <c r="HXR125" s="125"/>
      <c r="HYA125" s="125"/>
      <c r="HYJ125" s="125"/>
      <c r="HYS125" s="125"/>
      <c r="HZB125" s="125"/>
      <c r="HZK125" s="125"/>
      <c r="HZT125" s="125"/>
      <c r="IAC125" s="125"/>
      <c r="IAL125" s="125"/>
      <c r="IAU125" s="125"/>
      <c r="IBD125" s="125"/>
      <c r="IBM125" s="125"/>
      <c r="IBV125" s="125"/>
      <c r="ICE125" s="125"/>
      <c r="ICN125" s="125"/>
      <c r="ICW125" s="125"/>
      <c r="IDF125" s="125"/>
      <c r="IDO125" s="125"/>
      <c r="IDX125" s="125"/>
      <c r="IEG125" s="125"/>
      <c r="IEP125" s="125"/>
      <c r="IEY125" s="125"/>
      <c r="IFH125" s="125"/>
      <c r="IFQ125" s="125"/>
      <c r="IFZ125" s="125"/>
      <c r="IGI125" s="125"/>
      <c r="IGR125" s="125"/>
      <c r="IHA125" s="125"/>
      <c r="IHJ125" s="125"/>
      <c r="IHS125" s="125"/>
      <c r="IIB125" s="125"/>
      <c r="IIK125" s="125"/>
      <c r="IIT125" s="125"/>
      <c r="IJC125" s="125"/>
      <c r="IJL125" s="125"/>
      <c r="IJU125" s="125"/>
      <c r="IKD125" s="125"/>
      <c r="IKM125" s="125"/>
      <c r="IKV125" s="125"/>
      <c r="ILE125" s="125"/>
      <c r="ILN125" s="125"/>
      <c r="ILW125" s="125"/>
      <c r="IMF125" s="125"/>
      <c r="IMO125" s="125"/>
      <c r="IMX125" s="125"/>
      <c r="ING125" s="125"/>
      <c r="INP125" s="125"/>
      <c r="INY125" s="125"/>
      <c r="IOH125" s="125"/>
      <c r="IOQ125" s="125"/>
      <c r="IOZ125" s="125"/>
      <c r="IPI125" s="125"/>
      <c r="IPR125" s="125"/>
      <c r="IQA125" s="125"/>
      <c r="IQJ125" s="125"/>
      <c r="IQS125" s="125"/>
      <c r="IRB125" s="125"/>
      <c r="IRK125" s="125"/>
      <c r="IRT125" s="125"/>
      <c r="ISC125" s="125"/>
      <c r="ISL125" s="125"/>
      <c r="ISU125" s="125"/>
      <c r="ITD125" s="125"/>
      <c r="ITM125" s="125"/>
      <c r="ITV125" s="125"/>
      <c r="IUE125" s="125"/>
      <c r="IUN125" s="125"/>
      <c r="IUW125" s="125"/>
      <c r="IVF125" s="125"/>
      <c r="IVO125" s="125"/>
      <c r="IVX125" s="125"/>
      <c r="IWG125" s="125"/>
      <c r="IWP125" s="125"/>
      <c r="IWY125" s="125"/>
      <c r="IXH125" s="125"/>
      <c r="IXQ125" s="125"/>
      <c r="IXZ125" s="125"/>
      <c r="IYI125" s="125"/>
      <c r="IYR125" s="125"/>
      <c r="IZA125" s="125"/>
      <c r="IZJ125" s="125"/>
      <c r="IZS125" s="125"/>
      <c r="JAB125" s="125"/>
      <c r="JAK125" s="125"/>
      <c r="JAT125" s="125"/>
      <c r="JBC125" s="125"/>
      <c r="JBL125" s="125"/>
      <c r="JBU125" s="125"/>
      <c r="JCD125" s="125"/>
      <c r="JCM125" s="125"/>
      <c r="JCV125" s="125"/>
      <c r="JDE125" s="125"/>
      <c r="JDN125" s="125"/>
      <c r="JDW125" s="125"/>
      <c r="JEF125" s="125"/>
      <c r="JEO125" s="125"/>
      <c r="JEX125" s="125"/>
      <c r="JFG125" s="125"/>
      <c r="JFP125" s="125"/>
      <c r="JFY125" s="125"/>
      <c r="JGH125" s="125"/>
      <c r="JGQ125" s="125"/>
      <c r="JGZ125" s="125"/>
      <c r="JHI125" s="125"/>
      <c r="JHR125" s="125"/>
      <c r="JIA125" s="125"/>
      <c r="JIJ125" s="125"/>
      <c r="JIS125" s="125"/>
      <c r="JJB125" s="125"/>
      <c r="JJK125" s="125"/>
      <c r="JJT125" s="125"/>
      <c r="JKC125" s="125"/>
      <c r="JKL125" s="125"/>
      <c r="JKU125" s="125"/>
      <c r="JLD125" s="125"/>
      <c r="JLM125" s="125"/>
      <c r="JLV125" s="125"/>
      <c r="JME125" s="125"/>
      <c r="JMN125" s="125"/>
      <c r="JMW125" s="125"/>
      <c r="JNF125" s="125"/>
      <c r="JNO125" s="125"/>
      <c r="JNX125" s="125"/>
      <c r="JOG125" s="125"/>
      <c r="JOP125" s="125"/>
      <c r="JOY125" s="125"/>
      <c r="JPH125" s="125"/>
      <c r="JPQ125" s="125"/>
      <c r="JPZ125" s="125"/>
      <c r="JQI125" s="125"/>
      <c r="JQR125" s="125"/>
      <c r="JRA125" s="125"/>
      <c r="JRJ125" s="125"/>
      <c r="JRS125" s="125"/>
      <c r="JSB125" s="125"/>
      <c r="JSK125" s="125"/>
      <c r="JST125" s="125"/>
      <c r="JTC125" s="125"/>
      <c r="JTL125" s="125"/>
      <c r="JTU125" s="125"/>
      <c r="JUD125" s="125"/>
      <c r="JUM125" s="125"/>
      <c r="JUV125" s="125"/>
      <c r="JVE125" s="125"/>
      <c r="JVN125" s="125"/>
      <c r="JVW125" s="125"/>
      <c r="JWF125" s="125"/>
      <c r="JWO125" s="125"/>
      <c r="JWX125" s="125"/>
      <c r="JXG125" s="125"/>
      <c r="JXP125" s="125"/>
      <c r="JXY125" s="125"/>
      <c r="JYH125" s="125"/>
      <c r="JYQ125" s="125"/>
      <c r="JYZ125" s="125"/>
      <c r="JZI125" s="125"/>
      <c r="JZR125" s="125"/>
      <c r="KAA125" s="125"/>
      <c r="KAJ125" s="125"/>
      <c r="KAS125" s="125"/>
      <c r="KBB125" s="125"/>
      <c r="KBK125" s="125"/>
      <c r="KBT125" s="125"/>
      <c r="KCC125" s="125"/>
      <c r="KCL125" s="125"/>
      <c r="KCU125" s="125"/>
      <c r="KDD125" s="125"/>
      <c r="KDM125" s="125"/>
      <c r="KDV125" s="125"/>
      <c r="KEE125" s="125"/>
      <c r="KEN125" s="125"/>
      <c r="KEW125" s="125"/>
      <c r="KFF125" s="125"/>
      <c r="KFO125" s="125"/>
      <c r="KFX125" s="125"/>
      <c r="KGG125" s="125"/>
      <c r="KGP125" s="125"/>
      <c r="KGY125" s="125"/>
      <c r="KHH125" s="125"/>
      <c r="KHQ125" s="125"/>
      <c r="KHZ125" s="125"/>
      <c r="KII125" s="125"/>
      <c r="KIR125" s="125"/>
      <c r="KJA125" s="125"/>
      <c r="KJJ125" s="125"/>
      <c r="KJS125" s="125"/>
      <c r="KKB125" s="125"/>
      <c r="KKK125" s="125"/>
      <c r="KKT125" s="125"/>
      <c r="KLC125" s="125"/>
      <c r="KLL125" s="125"/>
      <c r="KLU125" s="125"/>
      <c r="KMD125" s="125"/>
      <c r="KMM125" s="125"/>
      <c r="KMV125" s="125"/>
      <c r="KNE125" s="125"/>
      <c r="KNN125" s="125"/>
      <c r="KNW125" s="125"/>
      <c r="KOF125" s="125"/>
      <c r="KOO125" s="125"/>
      <c r="KOX125" s="125"/>
      <c r="KPG125" s="125"/>
      <c r="KPP125" s="125"/>
      <c r="KPY125" s="125"/>
      <c r="KQH125" s="125"/>
      <c r="KQQ125" s="125"/>
      <c r="KQZ125" s="125"/>
      <c r="KRI125" s="125"/>
      <c r="KRR125" s="125"/>
      <c r="KSA125" s="125"/>
      <c r="KSJ125" s="125"/>
      <c r="KSS125" s="125"/>
      <c r="KTB125" s="125"/>
      <c r="KTK125" s="125"/>
      <c r="KTT125" s="125"/>
      <c r="KUC125" s="125"/>
      <c r="KUL125" s="125"/>
      <c r="KUU125" s="125"/>
      <c r="KVD125" s="125"/>
      <c r="KVM125" s="125"/>
      <c r="KVV125" s="125"/>
      <c r="KWE125" s="125"/>
      <c r="KWN125" s="125"/>
      <c r="KWW125" s="125"/>
      <c r="KXF125" s="125"/>
      <c r="KXO125" s="125"/>
      <c r="KXX125" s="125"/>
      <c r="KYG125" s="125"/>
      <c r="KYP125" s="125"/>
      <c r="KYY125" s="125"/>
      <c r="KZH125" s="125"/>
      <c r="KZQ125" s="125"/>
      <c r="KZZ125" s="125"/>
      <c r="LAI125" s="125"/>
      <c r="LAR125" s="125"/>
      <c r="LBA125" s="125"/>
      <c r="LBJ125" s="125"/>
      <c r="LBS125" s="125"/>
      <c r="LCB125" s="125"/>
      <c r="LCK125" s="125"/>
      <c r="LCT125" s="125"/>
      <c r="LDC125" s="125"/>
      <c r="LDL125" s="125"/>
      <c r="LDU125" s="125"/>
      <c r="LED125" s="125"/>
      <c r="LEM125" s="125"/>
      <c r="LEV125" s="125"/>
      <c r="LFE125" s="125"/>
      <c r="LFN125" s="125"/>
      <c r="LFW125" s="125"/>
      <c r="LGF125" s="125"/>
      <c r="LGO125" s="125"/>
      <c r="LGX125" s="125"/>
      <c r="LHG125" s="125"/>
      <c r="LHP125" s="125"/>
      <c r="LHY125" s="125"/>
      <c r="LIH125" s="125"/>
      <c r="LIQ125" s="125"/>
      <c r="LIZ125" s="125"/>
      <c r="LJI125" s="125"/>
      <c r="LJR125" s="125"/>
      <c r="LKA125" s="125"/>
      <c r="LKJ125" s="125"/>
      <c r="LKS125" s="125"/>
      <c r="LLB125" s="125"/>
      <c r="LLK125" s="125"/>
      <c r="LLT125" s="125"/>
      <c r="LMC125" s="125"/>
      <c r="LML125" s="125"/>
      <c r="LMU125" s="125"/>
      <c r="LND125" s="125"/>
      <c r="LNM125" s="125"/>
      <c r="LNV125" s="125"/>
      <c r="LOE125" s="125"/>
      <c r="LON125" s="125"/>
      <c r="LOW125" s="125"/>
      <c r="LPF125" s="125"/>
      <c r="LPO125" s="125"/>
      <c r="LPX125" s="125"/>
      <c r="LQG125" s="125"/>
      <c r="LQP125" s="125"/>
      <c r="LQY125" s="125"/>
      <c r="LRH125" s="125"/>
      <c r="LRQ125" s="125"/>
      <c r="LRZ125" s="125"/>
      <c r="LSI125" s="125"/>
      <c r="LSR125" s="125"/>
      <c r="LTA125" s="125"/>
      <c r="LTJ125" s="125"/>
      <c r="LTS125" s="125"/>
      <c r="LUB125" s="125"/>
      <c r="LUK125" s="125"/>
      <c r="LUT125" s="125"/>
      <c r="LVC125" s="125"/>
      <c r="LVL125" s="125"/>
      <c r="LVU125" s="125"/>
      <c r="LWD125" s="125"/>
      <c r="LWM125" s="125"/>
      <c r="LWV125" s="125"/>
      <c r="LXE125" s="125"/>
      <c r="LXN125" s="125"/>
      <c r="LXW125" s="125"/>
      <c r="LYF125" s="125"/>
      <c r="LYO125" s="125"/>
      <c r="LYX125" s="125"/>
      <c r="LZG125" s="125"/>
      <c r="LZP125" s="125"/>
      <c r="LZY125" s="125"/>
      <c r="MAH125" s="125"/>
      <c r="MAQ125" s="125"/>
      <c r="MAZ125" s="125"/>
      <c r="MBI125" s="125"/>
      <c r="MBR125" s="125"/>
      <c r="MCA125" s="125"/>
      <c r="MCJ125" s="125"/>
      <c r="MCS125" s="125"/>
      <c r="MDB125" s="125"/>
      <c r="MDK125" s="125"/>
      <c r="MDT125" s="125"/>
      <c r="MEC125" s="125"/>
      <c r="MEL125" s="125"/>
      <c r="MEU125" s="125"/>
      <c r="MFD125" s="125"/>
      <c r="MFM125" s="125"/>
      <c r="MFV125" s="125"/>
      <c r="MGE125" s="125"/>
      <c r="MGN125" s="125"/>
      <c r="MGW125" s="125"/>
      <c r="MHF125" s="125"/>
      <c r="MHO125" s="125"/>
      <c r="MHX125" s="125"/>
      <c r="MIG125" s="125"/>
      <c r="MIP125" s="125"/>
      <c r="MIY125" s="125"/>
      <c r="MJH125" s="125"/>
      <c r="MJQ125" s="125"/>
      <c r="MJZ125" s="125"/>
      <c r="MKI125" s="125"/>
      <c r="MKR125" s="125"/>
      <c r="MLA125" s="125"/>
      <c r="MLJ125" s="125"/>
      <c r="MLS125" s="125"/>
      <c r="MMB125" s="125"/>
      <c r="MMK125" s="125"/>
      <c r="MMT125" s="125"/>
      <c r="MNC125" s="125"/>
      <c r="MNL125" s="125"/>
      <c r="MNU125" s="125"/>
      <c r="MOD125" s="125"/>
      <c r="MOM125" s="125"/>
      <c r="MOV125" s="125"/>
      <c r="MPE125" s="125"/>
      <c r="MPN125" s="125"/>
      <c r="MPW125" s="125"/>
      <c r="MQF125" s="125"/>
      <c r="MQO125" s="125"/>
      <c r="MQX125" s="125"/>
      <c r="MRG125" s="125"/>
      <c r="MRP125" s="125"/>
      <c r="MRY125" s="125"/>
      <c r="MSH125" s="125"/>
      <c r="MSQ125" s="125"/>
      <c r="MSZ125" s="125"/>
      <c r="MTI125" s="125"/>
      <c r="MTR125" s="125"/>
      <c r="MUA125" s="125"/>
      <c r="MUJ125" s="125"/>
      <c r="MUS125" s="125"/>
      <c r="MVB125" s="125"/>
      <c r="MVK125" s="125"/>
      <c r="MVT125" s="125"/>
      <c r="MWC125" s="125"/>
      <c r="MWL125" s="125"/>
      <c r="MWU125" s="125"/>
      <c r="MXD125" s="125"/>
      <c r="MXM125" s="125"/>
      <c r="MXV125" s="125"/>
      <c r="MYE125" s="125"/>
      <c r="MYN125" s="125"/>
      <c r="MYW125" s="125"/>
      <c r="MZF125" s="125"/>
      <c r="MZO125" s="125"/>
      <c r="MZX125" s="125"/>
      <c r="NAG125" s="125"/>
      <c r="NAP125" s="125"/>
      <c r="NAY125" s="125"/>
      <c r="NBH125" s="125"/>
      <c r="NBQ125" s="125"/>
      <c r="NBZ125" s="125"/>
      <c r="NCI125" s="125"/>
      <c r="NCR125" s="125"/>
      <c r="NDA125" s="125"/>
      <c r="NDJ125" s="125"/>
      <c r="NDS125" s="125"/>
      <c r="NEB125" s="125"/>
      <c r="NEK125" s="125"/>
      <c r="NET125" s="125"/>
      <c r="NFC125" s="125"/>
      <c r="NFL125" s="125"/>
      <c r="NFU125" s="125"/>
      <c r="NGD125" s="125"/>
      <c r="NGM125" s="125"/>
      <c r="NGV125" s="125"/>
      <c r="NHE125" s="125"/>
      <c r="NHN125" s="125"/>
      <c r="NHW125" s="125"/>
      <c r="NIF125" s="125"/>
      <c r="NIO125" s="125"/>
      <c r="NIX125" s="125"/>
      <c r="NJG125" s="125"/>
      <c r="NJP125" s="125"/>
      <c r="NJY125" s="125"/>
      <c r="NKH125" s="125"/>
      <c r="NKQ125" s="125"/>
      <c r="NKZ125" s="125"/>
      <c r="NLI125" s="125"/>
      <c r="NLR125" s="125"/>
      <c r="NMA125" s="125"/>
      <c r="NMJ125" s="125"/>
      <c r="NMS125" s="125"/>
      <c r="NNB125" s="125"/>
      <c r="NNK125" s="125"/>
      <c r="NNT125" s="125"/>
      <c r="NOC125" s="125"/>
      <c r="NOL125" s="125"/>
      <c r="NOU125" s="125"/>
      <c r="NPD125" s="125"/>
      <c r="NPM125" s="125"/>
      <c r="NPV125" s="125"/>
      <c r="NQE125" s="125"/>
      <c r="NQN125" s="125"/>
      <c r="NQW125" s="125"/>
      <c r="NRF125" s="125"/>
      <c r="NRO125" s="125"/>
      <c r="NRX125" s="125"/>
      <c r="NSG125" s="125"/>
      <c r="NSP125" s="125"/>
      <c r="NSY125" s="125"/>
      <c r="NTH125" s="125"/>
      <c r="NTQ125" s="125"/>
      <c r="NTZ125" s="125"/>
      <c r="NUI125" s="125"/>
      <c r="NUR125" s="125"/>
      <c r="NVA125" s="125"/>
      <c r="NVJ125" s="125"/>
      <c r="NVS125" s="125"/>
      <c r="NWB125" s="125"/>
      <c r="NWK125" s="125"/>
      <c r="NWT125" s="125"/>
      <c r="NXC125" s="125"/>
      <c r="NXL125" s="125"/>
      <c r="NXU125" s="125"/>
      <c r="NYD125" s="125"/>
      <c r="NYM125" s="125"/>
      <c r="NYV125" s="125"/>
      <c r="NZE125" s="125"/>
      <c r="NZN125" s="125"/>
      <c r="NZW125" s="125"/>
      <c r="OAF125" s="125"/>
      <c r="OAO125" s="125"/>
      <c r="OAX125" s="125"/>
      <c r="OBG125" s="125"/>
      <c r="OBP125" s="125"/>
      <c r="OBY125" s="125"/>
      <c r="OCH125" s="125"/>
      <c r="OCQ125" s="125"/>
      <c r="OCZ125" s="125"/>
      <c r="ODI125" s="125"/>
      <c r="ODR125" s="125"/>
      <c r="OEA125" s="125"/>
      <c r="OEJ125" s="125"/>
      <c r="OES125" s="125"/>
      <c r="OFB125" s="125"/>
      <c r="OFK125" s="125"/>
      <c r="OFT125" s="125"/>
      <c r="OGC125" s="125"/>
      <c r="OGL125" s="125"/>
      <c r="OGU125" s="125"/>
      <c r="OHD125" s="125"/>
      <c r="OHM125" s="125"/>
      <c r="OHV125" s="125"/>
      <c r="OIE125" s="125"/>
      <c r="OIN125" s="125"/>
      <c r="OIW125" s="125"/>
      <c r="OJF125" s="125"/>
      <c r="OJO125" s="125"/>
      <c r="OJX125" s="125"/>
      <c r="OKG125" s="125"/>
      <c r="OKP125" s="125"/>
      <c r="OKY125" s="125"/>
      <c r="OLH125" s="125"/>
      <c r="OLQ125" s="125"/>
      <c r="OLZ125" s="125"/>
      <c r="OMI125" s="125"/>
      <c r="OMR125" s="125"/>
      <c r="ONA125" s="125"/>
      <c r="ONJ125" s="125"/>
      <c r="ONS125" s="125"/>
      <c r="OOB125" s="125"/>
      <c r="OOK125" s="125"/>
      <c r="OOT125" s="125"/>
      <c r="OPC125" s="125"/>
      <c r="OPL125" s="125"/>
      <c r="OPU125" s="125"/>
      <c r="OQD125" s="125"/>
      <c r="OQM125" s="125"/>
      <c r="OQV125" s="125"/>
      <c r="ORE125" s="125"/>
      <c r="ORN125" s="125"/>
      <c r="ORW125" s="125"/>
      <c r="OSF125" s="125"/>
      <c r="OSO125" s="125"/>
      <c r="OSX125" s="125"/>
      <c r="OTG125" s="125"/>
      <c r="OTP125" s="125"/>
      <c r="OTY125" s="125"/>
      <c r="OUH125" s="125"/>
      <c r="OUQ125" s="125"/>
      <c r="OUZ125" s="125"/>
      <c r="OVI125" s="125"/>
      <c r="OVR125" s="125"/>
      <c r="OWA125" s="125"/>
      <c r="OWJ125" s="125"/>
      <c r="OWS125" s="125"/>
      <c r="OXB125" s="125"/>
      <c r="OXK125" s="125"/>
      <c r="OXT125" s="125"/>
      <c r="OYC125" s="125"/>
      <c r="OYL125" s="125"/>
      <c r="OYU125" s="125"/>
      <c r="OZD125" s="125"/>
      <c r="OZM125" s="125"/>
      <c r="OZV125" s="125"/>
      <c r="PAE125" s="125"/>
      <c r="PAN125" s="125"/>
      <c r="PAW125" s="125"/>
      <c r="PBF125" s="125"/>
      <c r="PBO125" s="125"/>
      <c r="PBX125" s="125"/>
      <c r="PCG125" s="125"/>
      <c r="PCP125" s="125"/>
      <c r="PCY125" s="125"/>
      <c r="PDH125" s="125"/>
      <c r="PDQ125" s="125"/>
      <c r="PDZ125" s="125"/>
      <c r="PEI125" s="125"/>
      <c r="PER125" s="125"/>
      <c r="PFA125" s="125"/>
      <c r="PFJ125" s="125"/>
      <c r="PFS125" s="125"/>
      <c r="PGB125" s="125"/>
      <c r="PGK125" s="125"/>
      <c r="PGT125" s="125"/>
      <c r="PHC125" s="125"/>
      <c r="PHL125" s="125"/>
      <c r="PHU125" s="125"/>
      <c r="PID125" s="125"/>
      <c r="PIM125" s="125"/>
      <c r="PIV125" s="125"/>
      <c r="PJE125" s="125"/>
      <c r="PJN125" s="125"/>
      <c r="PJW125" s="125"/>
      <c r="PKF125" s="125"/>
      <c r="PKO125" s="125"/>
      <c r="PKX125" s="125"/>
      <c r="PLG125" s="125"/>
      <c r="PLP125" s="125"/>
      <c r="PLY125" s="125"/>
      <c r="PMH125" s="125"/>
      <c r="PMQ125" s="125"/>
      <c r="PMZ125" s="125"/>
      <c r="PNI125" s="125"/>
      <c r="PNR125" s="125"/>
      <c r="POA125" s="125"/>
      <c r="POJ125" s="125"/>
      <c r="POS125" s="125"/>
      <c r="PPB125" s="125"/>
      <c r="PPK125" s="125"/>
      <c r="PPT125" s="125"/>
      <c r="PQC125" s="125"/>
      <c r="PQL125" s="125"/>
      <c r="PQU125" s="125"/>
      <c r="PRD125" s="125"/>
      <c r="PRM125" s="125"/>
      <c r="PRV125" s="125"/>
      <c r="PSE125" s="125"/>
      <c r="PSN125" s="125"/>
      <c r="PSW125" s="125"/>
      <c r="PTF125" s="125"/>
      <c r="PTO125" s="125"/>
      <c r="PTX125" s="125"/>
      <c r="PUG125" s="125"/>
      <c r="PUP125" s="125"/>
      <c r="PUY125" s="125"/>
      <c r="PVH125" s="125"/>
      <c r="PVQ125" s="125"/>
      <c r="PVZ125" s="125"/>
      <c r="PWI125" s="125"/>
      <c r="PWR125" s="125"/>
      <c r="PXA125" s="125"/>
      <c r="PXJ125" s="125"/>
      <c r="PXS125" s="125"/>
      <c r="PYB125" s="125"/>
      <c r="PYK125" s="125"/>
      <c r="PYT125" s="125"/>
      <c r="PZC125" s="125"/>
      <c r="PZL125" s="125"/>
      <c r="PZU125" s="125"/>
      <c r="QAD125" s="125"/>
      <c r="QAM125" s="125"/>
      <c r="QAV125" s="125"/>
      <c r="QBE125" s="125"/>
      <c r="QBN125" s="125"/>
      <c r="QBW125" s="125"/>
      <c r="QCF125" s="125"/>
      <c r="QCO125" s="125"/>
      <c r="QCX125" s="125"/>
      <c r="QDG125" s="125"/>
      <c r="QDP125" s="125"/>
      <c r="QDY125" s="125"/>
      <c r="QEH125" s="125"/>
      <c r="QEQ125" s="125"/>
      <c r="QEZ125" s="125"/>
      <c r="QFI125" s="125"/>
      <c r="QFR125" s="125"/>
      <c r="QGA125" s="125"/>
      <c r="QGJ125" s="125"/>
      <c r="QGS125" s="125"/>
      <c r="QHB125" s="125"/>
      <c r="QHK125" s="125"/>
      <c r="QHT125" s="125"/>
      <c r="QIC125" s="125"/>
      <c r="QIL125" s="125"/>
      <c r="QIU125" s="125"/>
      <c r="QJD125" s="125"/>
      <c r="QJM125" s="125"/>
      <c r="QJV125" s="125"/>
      <c r="QKE125" s="125"/>
      <c r="QKN125" s="125"/>
      <c r="QKW125" s="125"/>
      <c r="QLF125" s="125"/>
      <c r="QLO125" s="125"/>
      <c r="QLX125" s="125"/>
      <c r="QMG125" s="125"/>
      <c r="QMP125" s="125"/>
      <c r="QMY125" s="125"/>
      <c r="QNH125" s="125"/>
      <c r="QNQ125" s="125"/>
      <c r="QNZ125" s="125"/>
      <c r="QOI125" s="125"/>
      <c r="QOR125" s="125"/>
      <c r="QPA125" s="125"/>
      <c r="QPJ125" s="125"/>
      <c r="QPS125" s="125"/>
      <c r="QQB125" s="125"/>
      <c r="QQK125" s="125"/>
      <c r="QQT125" s="125"/>
      <c r="QRC125" s="125"/>
      <c r="QRL125" s="125"/>
      <c r="QRU125" s="125"/>
      <c r="QSD125" s="125"/>
      <c r="QSM125" s="125"/>
      <c r="QSV125" s="125"/>
      <c r="QTE125" s="125"/>
      <c r="QTN125" s="125"/>
      <c r="QTW125" s="125"/>
      <c r="QUF125" s="125"/>
      <c r="QUO125" s="125"/>
      <c r="QUX125" s="125"/>
      <c r="QVG125" s="125"/>
      <c r="QVP125" s="125"/>
      <c r="QVY125" s="125"/>
      <c r="QWH125" s="125"/>
      <c r="QWQ125" s="125"/>
      <c r="QWZ125" s="125"/>
      <c r="QXI125" s="125"/>
      <c r="QXR125" s="125"/>
      <c r="QYA125" s="125"/>
      <c r="QYJ125" s="125"/>
      <c r="QYS125" s="125"/>
      <c r="QZB125" s="125"/>
      <c r="QZK125" s="125"/>
      <c r="QZT125" s="125"/>
      <c r="RAC125" s="125"/>
      <c r="RAL125" s="125"/>
      <c r="RAU125" s="125"/>
      <c r="RBD125" s="125"/>
      <c r="RBM125" s="125"/>
      <c r="RBV125" s="125"/>
      <c r="RCE125" s="125"/>
      <c r="RCN125" s="125"/>
      <c r="RCW125" s="125"/>
      <c r="RDF125" s="125"/>
      <c r="RDO125" s="125"/>
      <c r="RDX125" s="125"/>
      <c r="REG125" s="125"/>
      <c r="REP125" s="125"/>
      <c r="REY125" s="125"/>
      <c r="RFH125" s="125"/>
      <c r="RFQ125" s="125"/>
      <c r="RFZ125" s="125"/>
      <c r="RGI125" s="125"/>
      <c r="RGR125" s="125"/>
      <c r="RHA125" s="125"/>
      <c r="RHJ125" s="125"/>
      <c r="RHS125" s="125"/>
      <c r="RIB125" s="125"/>
      <c r="RIK125" s="125"/>
      <c r="RIT125" s="125"/>
      <c r="RJC125" s="125"/>
      <c r="RJL125" s="125"/>
      <c r="RJU125" s="125"/>
      <c r="RKD125" s="125"/>
      <c r="RKM125" s="125"/>
      <c r="RKV125" s="125"/>
      <c r="RLE125" s="125"/>
      <c r="RLN125" s="125"/>
      <c r="RLW125" s="125"/>
      <c r="RMF125" s="125"/>
      <c r="RMO125" s="125"/>
      <c r="RMX125" s="125"/>
      <c r="RNG125" s="125"/>
      <c r="RNP125" s="125"/>
      <c r="RNY125" s="125"/>
      <c r="ROH125" s="125"/>
      <c r="ROQ125" s="125"/>
      <c r="ROZ125" s="125"/>
      <c r="RPI125" s="125"/>
      <c r="RPR125" s="125"/>
      <c r="RQA125" s="125"/>
      <c r="RQJ125" s="125"/>
      <c r="RQS125" s="125"/>
      <c r="RRB125" s="125"/>
      <c r="RRK125" s="125"/>
      <c r="RRT125" s="125"/>
      <c r="RSC125" s="125"/>
      <c r="RSL125" s="125"/>
      <c r="RSU125" s="125"/>
      <c r="RTD125" s="125"/>
      <c r="RTM125" s="125"/>
      <c r="RTV125" s="125"/>
      <c r="RUE125" s="125"/>
      <c r="RUN125" s="125"/>
      <c r="RUW125" s="125"/>
      <c r="RVF125" s="125"/>
      <c r="RVO125" s="125"/>
      <c r="RVX125" s="125"/>
      <c r="RWG125" s="125"/>
      <c r="RWP125" s="125"/>
      <c r="RWY125" s="125"/>
      <c r="RXH125" s="125"/>
      <c r="RXQ125" s="125"/>
      <c r="RXZ125" s="125"/>
      <c r="RYI125" s="125"/>
      <c r="RYR125" s="125"/>
      <c r="RZA125" s="125"/>
      <c r="RZJ125" s="125"/>
      <c r="RZS125" s="125"/>
      <c r="SAB125" s="125"/>
      <c r="SAK125" s="125"/>
      <c r="SAT125" s="125"/>
      <c r="SBC125" s="125"/>
      <c r="SBL125" s="125"/>
      <c r="SBU125" s="125"/>
      <c r="SCD125" s="125"/>
      <c r="SCM125" s="125"/>
      <c r="SCV125" s="125"/>
      <c r="SDE125" s="125"/>
      <c r="SDN125" s="125"/>
      <c r="SDW125" s="125"/>
      <c r="SEF125" s="125"/>
      <c r="SEO125" s="125"/>
      <c r="SEX125" s="125"/>
      <c r="SFG125" s="125"/>
      <c r="SFP125" s="125"/>
      <c r="SFY125" s="125"/>
      <c r="SGH125" s="125"/>
      <c r="SGQ125" s="125"/>
      <c r="SGZ125" s="125"/>
      <c r="SHI125" s="125"/>
      <c r="SHR125" s="125"/>
      <c r="SIA125" s="125"/>
      <c r="SIJ125" s="125"/>
      <c r="SIS125" s="125"/>
      <c r="SJB125" s="125"/>
      <c r="SJK125" s="125"/>
      <c r="SJT125" s="125"/>
      <c r="SKC125" s="125"/>
      <c r="SKL125" s="125"/>
      <c r="SKU125" s="125"/>
      <c r="SLD125" s="125"/>
      <c r="SLM125" s="125"/>
      <c r="SLV125" s="125"/>
      <c r="SME125" s="125"/>
      <c r="SMN125" s="125"/>
      <c r="SMW125" s="125"/>
      <c r="SNF125" s="125"/>
      <c r="SNO125" s="125"/>
      <c r="SNX125" s="125"/>
      <c r="SOG125" s="125"/>
      <c r="SOP125" s="125"/>
      <c r="SOY125" s="125"/>
      <c r="SPH125" s="125"/>
      <c r="SPQ125" s="125"/>
      <c r="SPZ125" s="125"/>
      <c r="SQI125" s="125"/>
      <c r="SQR125" s="125"/>
      <c r="SRA125" s="125"/>
      <c r="SRJ125" s="125"/>
      <c r="SRS125" s="125"/>
      <c r="SSB125" s="125"/>
      <c r="SSK125" s="125"/>
      <c r="SST125" s="125"/>
      <c r="STC125" s="125"/>
      <c r="STL125" s="125"/>
      <c r="STU125" s="125"/>
      <c r="SUD125" s="125"/>
      <c r="SUM125" s="125"/>
      <c r="SUV125" s="125"/>
      <c r="SVE125" s="125"/>
      <c r="SVN125" s="125"/>
      <c r="SVW125" s="125"/>
      <c r="SWF125" s="125"/>
      <c r="SWO125" s="125"/>
      <c r="SWX125" s="125"/>
      <c r="SXG125" s="125"/>
      <c r="SXP125" s="125"/>
      <c r="SXY125" s="125"/>
      <c r="SYH125" s="125"/>
      <c r="SYQ125" s="125"/>
      <c r="SYZ125" s="125"/>
      <c r="SZI125" s="125"/>
      <c r="SZR125" s="125"/>
      <c r="TAA125" s="125"/>
      <c r="TAJ125" s="125"/>
      <c r="TAS125" s="125"/>
      <c r="TBB125" s="125"/>
      <c r="TBK125" s="125"/>
      <c r="TBT125" s="125"/>
      <c r="TCC125" s="125"/>
      <c r="TCL125" s="125"/>
      <c r="TCU125" s="125"/>
      <c r="TDD125" s="125"/>
      <c r="TDM125" s="125"/>
      <c r="TDV125" s="125"/>
      <c r="TEE125" s="125"/>
      <c r="TEN125" s="125"/>
      <c r="TEW125" s="125"/>
      <c r="TFF125" s="125"/>
      <c r="TFO125" s="125"/>
      <c r="TFX125" s="125"/>
      <c r="TGG125" s="125"/>
      <c r="TGP125" s="125"/>
      <c r="TGY125" s="125"/>
      <c r="THH125" s="125"/>
      <c r="THQ125" s="125"/>
      <c r="THZ125" s="125"/>
      <c r="TII125" s="125"/>
      <c r="TIR125" s="125"/>
      <c r="TJA125" s="125"/>
      <c r="TJJ125" s="125"/>
      <c r="TJS125" s="125"/>
      <c r="TKB125" s="125"/>
      <c r="TKK125" s="125"/>
      <c r="TKT125" s="125"/>
      <c r="TLC125" s="125"/>
      <c r="TLL125" s="125"/>
      <c r="TLU125" s="125"/>
      <c r="TMD125" s="125"/>
      <c r="TMM125" s="125"/>
      <c r="TMV125" s="125"/>
      <c r="TNE125" s="125"/>
      <c r="TNN125" s="125"/>
      <c r="TNW125" s="125"/>
      <c r="TOF125" s="125"/>
      <c r="TOO125" s="125"/>
      <c r="TOX125" s="125"/>
      <c r="TPG125" s="125"/>
      <c r="TPP125" s="125"/>
      <c r="TPY125" s="125"/>
      <c r="TQH125" s="125"/>
      <c r="TQQ125" s="125"/>
      <c r="TQZ125" s="125"/>
      <c r="TRI125" s="125"/>
      <c r="TRR125" s="125"/>
      <c r="TSA125" s="125"/>
      <c r="TSJ125" s="125"/>
      <c r="TSS125" s="125"/>
      <c r="TTB125" s="125"/>
      <c r="TTK125" s="125"/>
      <c r="TTT125" s="125"/>
      <c r="TUC125" s="125"/>
      <c r="TUL125" s="125"/>
      <c r="TUU125" s="125"/>
      <c r="TVD125" s="125"/>
      <c r="TVM125" s="125"/>
      <c r="TVV125" s="125"/>
      <c r="TWE125" s="125"/>
      <c r="TWN125" s="125"/>
      <c r="TWW125" s="125"/>
      <c r="TXF125" s="125"/>
      <c r="TXO125" s="125"/>
      <c r="TXX125" s="125"/>
      <c r="TYG125" s="125"/>
      <c r="TYP125" s="125"/>
      <c r="TYY125" s="125"/>
      <c r="TZH125" s="125"/>
      <c r="TZQ125" s="125"/>
      <c r="TZZ125" s="125"/>
      <c r="UAI125" s="125"/>
      <c r="UAR125" s="125"/>
      <c r="UBA125" s="125"/>
      <c r="UBJ125" s="125"/>
      <c r="UBS125" s="125"/>
      <c r="UCB125" s="125"/>
      <c r="UCK125" s="125"/>
      <c r="UCT125" s="125"/>
      <c r="UDC125" s="125"/>
      <c r="UDL125" s="125"/>
      <c r="UDU125" s="125"/>
      <c r="UED125" s="125"/>
      <c r="UEM125" s="125"/>
      <c r="UEV125" s="125"/>
      <c r="UFE125" s="125"/>
      <c r="UFN125" s="125"/>
      <c r="UFW125" s="125"/>
      <c r="UGF125" s="125"/>
      <c r="UGO125" s="125"/>
      <c r="UGX125" s="125"/>
      <c r="UHG125" s="125"/>
      <c r="UHP125" s="125"/>
      <c r="UHY125" s="125"/>
      <c r="UIH125" s="125"/>
      <c r="UIQ125" s="125"/>
      <c r="UIZ125" s="125"/>
      <c r="UJI125" s="125"/>
      <c r="UJR125" s="125"/>
      <c r="UKA125" s="125"/>
      <c r="UKJ125" s="125"/>
      <c r="UKS125" s="125"/>
      <c r="ULB125" s="125"/>
      <c r="ULK125" s="125"/>
      <c r="ULT125" s="125"/>
      <c r="UMC125" s="125"/>
      <c r="UML125" s="125"/>
      <c r="UMU125" s="125"/>
      <c r="UND125" s="125"/>
      <c r="UNM125" s="125"/>
      <c r="UNV125" s="125"/>
      <c r="UOE125" s="125"/>
      <c r="UON125" s="125"/>
      <c r="UOW125" s="125"/>
      <c r="UPF125" s="125"/>
      <c r="UPO125" s="125"/>
      <c r="UPX125" s="125"/>
      <c r="UQG125" s="125"/>
      <c r="UQP125" s="125"/>
      <c r="UQY125" s="125"/>
      <c r="URH125" s="125"/>
      <c r="URQ125" s="125"/>
      <c r="URZ125" s="125"/>
      <c r="USI125" s="125"/>
      <c r="USR125" s="125"/>
      <c r="UTA125" s="125"/>
      <c r="UTJ125" s="125"/>
      <c r="UTS125" s="125"/>
      <c r="UUB125" s="125"/>
      <c r="UUK125" s="125"/>
      <c r="UUT125" s="125"/>
      <c r="UVC125" s="125"/>
      <c r="UVL125" s="125"/>
      <c r="UVU125" s="125"/>
      <c r="UWD125" s="125"/>
      <c r="UWM125" s="125"/>
      <c r="UWV125" s="125"/>
      <c r="UXE125" s="125"/>
      <c r="UXN125" s="125"/>
      <c r="UXW125" s="125"/>
      <c r="UYF125" s="125"/>
      <c r="UYO125" s="125"/>
      <c r="UYX125" s="125"/>
      <c r="UZG125" s="125"/>
      <c r="UZP125" s="125"/>
      <c r="UZY125" s="125"/>
      <c r="VAH125" s="125"/>
      <c r="VAQ125" s="125"/>
      <c r="VAZ125" s="125"/>
      <c r="VBI125" s="125"/>
      <c r="VBR125" s="125"/>
      <c r="VCA125" s="125"/>
      <c r="VCJ125" s="125"/>
      <c r="VCS125" s="125"/>
      <c r="VDB125" s="125"/>
      <c r="VDK125" s="125"/>
      <c r="VDT125" s="125"/>
      <c r="VEC125" s="125"/>
      <c r="VEL125" s="125"/>
      <c r="VEU125" s="125"/>
      <c r="VFD125" s="125"/>
      <c r="VFM125" s="125"/>
      <c r="VFV125" s="125"/>
      <c r="VGE125" s="125"/>
      <c r="VGN125" s="125"/>
      <c r="VGW125" s="125"/>
      <c r="VHF125" s="125"/>
      <c r="VHO125" s="125"/>
      <c r="VHX125" s="125"/>
      <c r="VIG125" s="125"/>
      <c r="VIP125" s="125"/>
      <c r="VIY125" s="125"/>
      <c r="VJH125" s="125"/>
      <c r="VJQ125" s="125"/>
      <c r="VJZ125" s="125"/>
      <c r="VKI125" s="125"/>
      <c r="VKR125" s="125"/>
      <c r="VLA125" s="125"/>
      <c r="VLJ125" s="125"/>
      <c r="VLS125" s="125"/>
      <c r="VMB125" s="125"/>
      <c r="VMK125" s="125"/>
      <c r="VMT125" s="125"/>
      <c r="VNC125" s="125"/>
      <c r="VNL125" s="125"/>
      <c r="VNU125" s="125"/>
      <c r="VOD125" s="125"/>
      <c r="VOM125" s="125"/>
      <c r="VOV125" s="125"/>
      <c r="VPE125" s="125"/>
      <c r="VPN125" s="125"/>
      <c r="VPW125" s="125"/>
      <c r="VQF125" s="125"/>
      <c r="VQO125" s="125"/>
      <c r="VQX125" s="125"/>
      <c r="VRG125" s="125"/>
      <c r="VRP125" s="125"/>
      <c r="VRY125" s="125"/>
      <c r="VSH125" s="125"/>
      <c r="VSQ125" s="125"/>
      <c r="VSZ125" s="125"/>
      <c r="VTI125" s="125"/>
      <c r="VTR125" s="125"/>
      <c r="VUA125" s="125"/>
      <c r="VUJ125" s="125"/>
      <c r="VUS125" s="125"/>
      <c r="VVB125" s="125"/>
      <c r="VVK125" s="125"/>
      <c r="VVT125" s="125"/>
      <c r="VWC125" s="125"/>
      <c r="VWL125" s="125"/>
      <c r="VWU125" s="125"/>
      <c r="VXD125" s="125"/>
      <c r="VXM125" s="125"/>
      <c r="VXV125" s="125"/>
      <c r="VYE125" s="125"/>
      <c r="VYN125" s="125"/>
      <c r="VYW125" s="125"/>
      <c r="VZF125" s="125"/>
      <c r="VZO125" s="125"/>
      <c r="VZX125" s="125"/>
      <c r="WAG125" s="125"/>
      <c r="WAP125" s="125"/>
      <c r="WAY125" s="125"/>
      <c r="WBH125" s="125"/>
      <c r="WBQ125" s="125"/>
      <c r="WBZ125" s="125"/>
      <c r="WCI125" s="125"/>
      <c r="WCR125" s="125"/>
      <c r="WDA125" s="125"/>
      <c r="WDJ125" s="125"/>
      <c r="WDS125" s="125"/>
      <c r="WEB125" s="125"/>
      <c r="WEK125" s="125"/>
      <c r="WET125" s="125"/>
      <c r="WFC125" s="125"/>
      <c r="WFL125" s="125"/>
      <c r="WFU125" s="125"/>
      <c r="WGD125" s="125"/>
      <c r="WGM125" s="125"/>
      <c r="WGV125" s="125"/>
      <c r="WHE125" s="125"/>
      <c r="WHN125" s="125"/>
      <c r="WHW125" s="125"/>
      <c r="WIF125" s="125"/>
      <c r="WIO125" s="125"/>
      <c r="WIX125" s="125"/>
      <c r="WJG125" s="125"/>
      <c r="WJP125" s="125"/>
      <c r="WJY125" s="125"/>
      <c r="WKH125" s="125"/>
      <c r="WKQ125" s="125"/>
      <c r="WKZ125" s="125"/>
      <c r="WLI125" s="125"/>
      <c r="WLR125" s="125"/>
      <c r="WMA125" s="125"/>
      <c r="WMJ125" s="125"/>
      <c r="WMS125" s="125"/>
      <c r="WNB125" s="125"/>
      <c r="WNK125" s="125"/>
      <c r="WNT125" s="125"/>
      <c r="WOC125" s="125"/>
      <c r="WOL125" s="125"/>
      <c r="WOU125" s="125"/>
      <c r="WPD125" s="125"/>
      <c r="WPM125" s="125"/>
      <c r="WPV125" s="125"/>
      <c r="WQE125" s="125"/>
      <c r="WQN125" s="125"/>
      <c r="WQW125" s="125"/>
      <c r="WRF125" s="125"/>
      <c r="WRO125" s="125"/>
      <c r="WRX125" s="125"/>
      <c r="WSG125" s="125"/>
      <c r="WSP125" s="125"/>
      <c r="WSY125" s="125"/>
      <c r="WTH125" s="125"/>
      <c r="WTQ125" s="125"/>
      <c r="WTZ125" s="125"/>
      <c r="WUI125" s="125"/>
      <c r="WUR125" s="125"/>
      <c r="WVA125" s="125"/>
      <c r="WVJ125" s="125"/>
      <c r="WVS125" s="125"/>
      <c r="WWB125" s="125"/>
      <c r="WWK125" s="125"/>
      <c r="WWT125" s="125"/>
      <c r="WXC125" s="125"/>
      <c r="WXL125" s="125"/>
      <c r="WXU125" s="125"/>
      <c r="WYD125" s="125"/>
      <c r="WYM125" s="125"/>
      <c r="WYV125" s="125"/>
      <c r="WZE125" s="125"/>
      <c r="WZN125" s="125"/>
      <c r="WZW125" s="125"/>
      <c r="XAF125" s="125"/>
      <c r="XAO125" s="125"/>
      <c r="XAX125" s="125"/>
      <c r="XBG125" s="125"/>
      <c r="XBP125" s="125"/>
      <c r="XBY125" s="125"/>
      <c r="XCH125" s="125"/>
      <c r="XCQ125" s="125"/>
      <c r="XCZ125" s="125"/>
      <c r="XDI125" s="125"/>
      <c r="XDR125" s="125"/>
      <c r="XEA125" s="125"/>
      <c r="XEJ125" s="125"/>
      <c r="XES125" s="125"/>
      <c r="XFB125" s="125"/>
    </row>
    <row r="126" spans="1:1023 1028:2046 2049:3072 3075:4092 4097:5118 5123:6144 6149:7167 7170:9213 9218:10239 10244:11262 11265:12288 12291:13308 13313:14334 14339:15360 15365:16383" ht="20.100000000000001" customHeight="1" thickTop="1" thickBot="1" x14ac:dyDescent="0.3">
      <c r="A126" s="79">
        <v>125</v>
      </c>
      <c r="B126" s="118"/>
      <c r="C126" s="121"/>
      <c r="D126" s="49" t="s">
        <v>125</v>
      </c>
      <c r="E126" s="50" t="s">
        <v>248</v>
      </c>
      <c r="F126" s="118"/>
      <c r="G126" s="94">
        <f>F117*4</f>
        <v>4</v>
      </c>
      <c r="H126" s="94"/>
      <c r="I126" s="94"/>
      <c r="K126" s="125"/>
      <c r="T126" s="125"/>
      <c r="AC126" s="125"/>
      <c r="AL126" s="125"/>
      <c r="AU126" s="125"/>
      <c r="BD126" s="125"/>
      <c r="BM126" s="125"/>
      <c r="BV126" s="125"/>
      <c r="CE126" s="125"/>
      <c r="CN126" s="125"/>
      <c r="CW126" s="125"/>
      <c r="DF126" s="125"/>
      <c r="DO126" s="125"/>
      <c r="DX126" s="125"/>
      <c r="EG126" s="125"/>
      <c r="EP126" s="125"/>
      <c r="EY126" s="125"/>
      <c r="FH126" s="125"/>
      <c r="FQ126" s="125"/>
      <c r="FZ126" s="125"/>
      <c r="GI126" s="125"/>
      <c r="GR126" s="125"/>
      <c r="HA126" s="125"/>
      <c r="HJ126" s="125"/>
      <c r="HS126" s="125"/>
      <c r="IB126" s="125"/>
      <c r="IK126" s="125"/>
      <c r="IT126" s="125"/>
      <c r="JC126" s="125"/>
      <c r="JL126" s="125"/>
      <c r="JU126" s="125"/>
      <c r="KD126" s="125"/>
      <c r="KM126" s="125"/>
      <c r="KV126" s="125"/>
      <c r="LE126" s="125"/>
      <c r="LN126" s="125"/>
      <c r="LW126" s="125"/>
      <c r="MF126" s="125"/>
      <c r="MO126" s="125"/>
      <c r="MX126" s="125"/>
      <c r="NG126" s="125"/>
      <c r="NP126" s="125"/>
      <c r="NY126" s="125"/>
      <c r="OH126" s="125"/>
      <c r="OQ126" s="125"/>
      <c r="OZ126" s="125"/>
      <c r="PI126" s="125"/>
      <c r="PR126" s="125"/>
      <c r="QA126" s="125"/>
      <c r="QJ126" s="125"/>
      <c r="QS126" s="125"/>
      <c r="RB126" s="125"/>
      <c r="RK126" s="125"/>
      <c r="RT126" s="125"/>
      <c r="SC126" s="125"/>
      <c r="SL126" s="125"/>
      <c r="SU126" s="125"/>
      <c r="TD126" s="125"/>
      <c r="TM126" s="125"/>
      <c r="TV126" s="125"/>
      <c r="UE126" s="125"/>
      <c r="UN126" s="125"/>
      <c r="UW126" s="125"/>
      <c r="VF126" s="125"/>
      <c r="VO126" s="125"/>
      <c r="VX126" s="125"/>
      <c r="WG126" s="125"/>
      <c r="WP126" s="125"/>
      <c r="WY126" s="125"/>
      <c r="XH126" s="125"/>
      <c r="XQ126" s="125"/>
      <c r="XZ126" s="125"/>
      <c r="YI126" s="125"/>
      <c r="YR126" s="125"/>
      <c r="ZA126" s="125"/>
      <c r="ZJ126" s="125"/>
      <c r="ZS126" s="125"/>
      <c r="AAB126" s="125"/>
      <c r="AAK126" s="125"/>
      <c r="AAT126" s="125"/>
      <c r="ABC126" s="125"/>
      <c r="ABL126" s="125"/>
      <c r="ABU126" s="125"/>
      <c r="ACD126" s="125"/>
      <c r="ACM126" s="125"/>
      <c r="ACV126" s="125"/>
      <c r="ADE126" s="125"/>
      <c r="ADN126" s="125"/>
      <c r="ADW126" s="125"/>
      <c r="AEF126" s="125"/>
      <c r="AEO126" s="125"/>
      <c r="AEX126" s="125"/>
      <c r="AFG126" s="125"/>
      <c r="AFP126" s="125"/>
      <c r="AFY126" s="125"/>
      <c r="AGH126" s="125"/>
      <c r="AGQ126" s="125"/>
      <c r="AGZ126" s="125"/>
      <c r="AHI126" s="125"/>
      <c r="AHR126" s="125"/>
      <c r="AIA126" s="125"/>
      <c r="AIJ126" s="125"/>
      <c r="AIS126" s="125"/>
      <c r="AJB126" s="125"/>
      <c r="AJK126" s="125"/>
      <c r="AJT126" s="125"/>
      <c r="AKC126" s="125"/>
      <c r="AKL126" s="125"/>
      <c r="AKU126" s="125"/>
      <c r="ALD126" s="125"/>
      <c r="ALM126" s="125"/>
      <c r="ALV126" s="125"/>
      <c r="AME126" s="125"/>
      <c r="AMN126" s="125"/>
      <c r="AMW126" s="125"/>
      <c r="ANF126" s="125"/>
      <c r="ANO126" s="125"/>
      <c r="ANX126" s="125"/>
      <c r="AOG126" s="125"/>
      <c r="AOP126" s="125"/>
      <c r="AOY126" s="125"/>
      <c r="APH126" s="125"/>
      <c r="APQ126" s="125"/>
      <c r="APZ126" s="125"/>
      <c r="AQI126" s="125"/>
      <c r="AQR126" s="125"/>
      <c r="ARA126" s="125"/>
      <c r="ARJ126" s="125"/>
      <c r="ARS126" s="125"/>
      <c r="ASB126" s="125"/>
      <c r="ASK126" s="125"/>
      <c r="AST126" s="125"/>
      <c r="ATC126" s="125"/>
      <c r="ATL126" s="125"/>
      <c r="ATU126" s="125"/>
      <c r="AUD126" s="125"/>
      <c r="AUM126" s="125"/>
      <c r="AUV126" s="125"/>
      <c r="AVE126" s="125"/>
      <c r="AVN126" s="125"/>
      <c r="AVW126" s="125"/>
      <c r="AWF126" s="125"/>
      <c r="AWO126" s="125"/>
      <c r="AWX126" s="125"/>
      <c r="AXG126" s="125"/>
      <c r="AXP126" s="125"/>
      <c r="AXY126" s="125"/>
      <c r="AYH126" s="125"/>
      <c r="AYQ126" s="125"/>
      <c r="AYZ126" s="125"/>
      <c r="AZI126" s="125"/>
      <c r="AZR126" s="125"/>
      <c r="BAA126" s="125"/>
      <c r="BAJ126" s="125"/>
      <c r="BAS126" s="125"/>
      <c r="BBB126" s="125"/>
      <c r="BBK126" s="125"/>
      <c r="BBT126" s="125"/>
      <c r="BCC126" s="125"/>
      <c r="BCL126" s="125"/>
      <c r="BCU126" s="125"/>
      <c r="BDD126" s="125"/>
      <c r="BDM126" s="125"/>
      <c r="BDV126" s="125"/>
      <c r="BEE126" s="125"/>
      <c r="BEN126" s="125"/>
      <c r="BEW126" s="125"/>
      <c r="BFF126" s="125"/>
      <c r="BFO126" s="125"/>
      <c r="BFX126" s="125"/>
      <c r="BGG126" s="125"/>
      <c r="BGP126" s="125"/>
      <c r="BGY126" s="125"/>
      <c r="BHH126" s="125"/>
      <c r="BHQ126" s="125"/>
      <c r="BHZ126" s="125"/>
      <c r="BII126" s="125"/>
      <c r="BIR126" s="125"/>
      <c r="BJA126" s="125"/>
      <c r="BJJ126" s="125"/>
      <c r="BJS126" s="125"/>
      <c r="BKB126" s="125"/>
      <c r="BKK126" s="125"/>
      <c r="BKT126" s="125"/>
      <c r="BLC126" s="125"/>
      <c r="BLL126" s="125"/>
      <c r="BLU126" s="125"/>
      <c r="BMD126" s="125"/>
      <c r="BMM126" s="125"/>
      <c r="BMV126" s="125"/>
      <c r="BNE126" s="125"/>
      <c r="BNN126" s="125"/>
      <c r="BNW126" s="125"/>
      <c r="BOF126" s="125"/>
      <c r="BOO126" s="125"/>
      <c r="BOX126" s="125"/>
      <c r="BPG126" s="125"/>
      <c r="BPP126" s="125"/>
      <c r="BPY126" s="125"/>
      <c r="BQH126" s="125"/>
      <c r="BQQ126" s="125"/>
      <c r="BQZ126" s="125"/>
      <c r="BRI126" s="125"/>
      <c r="BRR126" s="125"/>
      <c r="BSA126" s="125"/>
      <c r="BSJ126" s="125"/>
      <c r="BSS126" s="125"/>
      <c r="BTB126" s="125"/>
      <c r="BTK126" s="125"/>
      <c r="BTT126" s="125"/>
      <c r="BUC126" s="125"/>
      <c r="BUL126" s="125"/>
      <c r="BUU126" s="125"/>
      <c r="BVD126" s="125"/>
      <c r="BVM126" s="125"/>
      <c r="BVV126" s="125"/>
      <c r="BWE126" s="125"/>
      <c r="BWN126" s="125"/>
      <c r="BWW126" s="125"/>
      <c r="BXF126" s="125"/>
      <c r="BXO126" s="125"/>
      <c r="BXX126" s="125"/>
      <c r="BYG126" s="125"/>
      <c r="BYP126" s="125"/>
      <c r="BYY126" s="125"/>
      <c r="BZH126" s="125"/>
      <c r="BZQ126" s="125"/>
      <c r="BZZ126" s="125"/>
      <c r="CAI126" s="125"/>
      <c r="CAR126" s="125"/>
      <c r="CBA126" s="125"/>
      <c r="CBJ126" s="125"/>
      <c r="CBS126" s="125"/>
      <c r="CCB126" s="125"/>
      <c r="CCK126" s="125"/>
      <c r="CCT126" s="125"/>
      <c r="CDC126" s="125"/>
      <c r="CDL126" s="125"/>
      <c r="CDU126" s="125"/>
      <c r="CED126" s="125"/>
      <c r="CEM126" s="125"/>
      <c r="CEV126" s="125"/>
      <c r="CFE126" s="125"/>
      <c r="CFN126" s="125"/>
      <c r="CFW126" s="125"/>
      <c r="CGF126" s="125"/>
      <c r="CGO126" s="125"/>
      <c r="CGX126" s="125"/>
      <c r="CHG126" s="125"/>
      <c r="CHP126" s="125"/>
      <c r="CHY126" s="125"/>
      <c r="CIH126" s="125"/>
      <c r="CIQ126" s="125"/>
      <c r="CIZ126" s="125"/>
      <c r="CJI126" s="125"/>
      <c r="CJR126" s="125"/>
      <c r="CKA126" s="125"/>
      <c r="CKJ126" s="125"/>
      <c r="CKS126" s="125"/>
      <c r="CLB126" s="125"/>
      <c r="CLK126" s="125"/>
      <c r="CLT126" s="125"/>
      <c r="CMC126" s="125"/>
      <c r="CML126" s="125"/>
      <c r="CMU126" s="125"/>
      <c r="CND126" s="125"/>
      <c r="CNM126" s="125"/>
      <c r="CNV126" s="125"/>
      <c r="COE126" s="125"/>
      <c r="CON126" s="125"/>
      <c r="COW126" s="125"/>
      <c r="CPF126" s="125"/>
      <c r="CPO126" s="125"/>
      <c r="CPX126" s="125"/>
      <c r="CQG126" s="125"/>
      <c r="CQP126" s="125"/>
      <c r="CQY126" s="125"/>
      <c r="CRH126" s="125"/>
      <c r="CRQ126" s="125"/>
      <c r="CRZ126" s="125"/>
      <c r="CSI126" s="125"/>
      <c r="CSR126" s="125"/>
      <c r="CTA126" s="125"/>
      <c r="CTJ126" s="125"/>
      <c r="CTS126" s="125"/>
      <c r="CUB126" s="125"/>
      <c r="CUK126" s="125"/>
      <c r="CUT126" s="125"/>
      <c r="CVC126" s="125"/>
      <c r="CVL126" s="125"/>
      <c r="CVU126" s="125"/>
      <c r="CWD126" s="125"/>
      <c r="CWM126" s="125"/>
      <c r="CWV126" s="125"/>
      <c r="CXE126" s="125"/>
      <c r="CXN126" s="125"/>
      <c r="CXW126" s="125"/>
      <c r="CYF126" s="125"/>
      <c r="CYO126" s="125"/>
      <c r="CYX126" s="125"/>
      <c r="CZG126" s="125"/>
      <c r="CZP126" s="125"/>
      <c r="CZY126" s="125"/>
      <c r="DAH126" s="125"/>
      <c r="DAQ126" s="125"/>
      <c r="DAZ126" s="125"/>
      <c r="DBI126" s="125"/>
      <c r="DBR126" s="125"/>
      <c r="DCA126" s="125"/>
      <c r="DCJ126" s="125"/>
      <c r="DCS126" s="125"/>
      <c r="DDB126" s="125"/>
      <c r="DDK126" s="125"/>
      <c r="DDT126" s="125"/>
      <c r="DEC126" s="125"/>
      <c r="DEL126" s="125"/>
      <c r="DEU126" s="125"/>
      <c r="DFD126" s="125"/>
      <c r="DFM126" s="125"/>
      <c r="DFV126" s="125"/>
      <c r="DGE126" s="125"/>
      <c r="DGN126" s="125"/>
      <c r="DGW126" s="125"/>
      <c r="DHF126" s="125"/>
      <c r="DHO126" s="125"/>
      <c r="DHX126" s="125"/>
      <c r="DIG126" s="125"/>
      <c r="DIP126" s="125"/>
      <c r="DIY126" s="125"/>
      <c r="DJH126" s="125"/>
      <c r="DJQ126" s="125"/>
      <c r="DJZ126" s="125"/>
      <c r="DKI126" s="125"/>
      <c r="DKR126" s="125"/>
      <c r="DLA126" s="125"/>
      <c r="DLJ126" s="125"/>
      <c r="DLS126" s="125"/>
      <c r="DMB126" s="125"/>
      <c r="DMK126" s="125"/>
      <c r="DMT126" s="125"/>
      <c r="DNC126" s="125"/>
      <c r="DNL126" s="125"/>
      <c r="DNU126" s="125"/>
      <c r="DOD126" s="125"/>
      <c r="DOM126" s="125"/>
      <c r="DOV126" s="125"/>
      <c r="DPE126" s="125"/>
      <c r="DPN126" s="125"/>
      <c r="DPW126" s="125"/>
      <c r="DQF126" s="125"/>
      <c r="DQO126" s="125"/>
      <c r="DQX126" s="125"/>
      <c r="DRG126" s="125"/>
      <c r="DRP126" s="125"/>
      <c r="DRY126" s="125"/>
      <c r="DSH126" s="125"/>
      <c r="DSQ126" s="125"/>
      <c r="DSZ126" s="125"/>
      <c r="DTI126" s="125"/>
      <c r="DTR126" s="125"/>
      <c r="DUA126" s="125"/>
      <c r="DUJ126" s="125"/>
      <c r="DUS126" s="125"/>
      <c r="DVB126" s="125"/>
      <c r="DVK126" s="125"/>
      <c r="DVT126" s="125"/>
      <c r="DWC126" s="125"/>
      <c r="DWL126" s="125"/>
      <c r="DWU126" s="125"/>
      <c r="DXD126" s="125"/>
      <c r="DXM126" s="125"/>
      <c r="DXV126" s="125"/>
      <c r="DYE126" s="125"/>
      <c r="DYN126" s="125"/>
      <c r="DYW126" s="125"/>
      <c r="DZF126" s="125"/>
      <c r="DZO126" s="125"/>
      <c r="DZX126" s="125"/>
      <c r="EAG126" s="125"/>
      <c r="EAP126" s="125"/>
      <c r="EAY126" s="125"/>
      <c r="EBH126" s="125"/>
      <c r="EBQ126" s="125"/>
      <c r="EBZ126" s="125"/>
      <c r="ECI126" s="125"/>
      <c r="ECR126" s="125"/>
      <c r="EDA126" s="125"/>
      <c r="EDJ126" s="125"/>
      <c r="EDS126" s="125"/>
      <c r="EEB126" s="125"/>
      <c r="EEK126" s="125"/>
      <c r="EET126" s="125"/>
      <c r="EFC126" s="125"/>
      <c r="EFL126" s="125"/>
      <c r="EFU126" s="125"/>
      <c r="EGD126" s="125"/>
      <c r="EGM126" s="125"/>
      <c r="EGV126" s="125"/>
      <c r="EHE126" s="125"/>
      <c r="EHN126" s="125"/>
      <c r="EHW126" s="125"/>
      <c r="EIF126" s="125"/>
      <c r="EIO126" s="125"/>
      <c r="EIX126" s="125"/>
      <c r="EJG126" s="125"/>
      <c r="EJP126" s="125"/>
      <c r="EJY126" s="125"/>
      <c r="EKH126" s="125"/>
      <c r="EKQ126" s="125"/>
      <c r="EKZ126" s="125"/>
      <c r="ELI126" s="125"/>
      <c r="ELR126" s="125"/>
      <c r="EMA126" s="125"/>
      <c r="EMJ126" s="125"/>
      <c r="EMS126" s="125"/>
      <c r="ENB126" s="125"/>
      <c r="ENK126" s="125"/>
      <c r="ENT126" s="125"/>
      <c r="EOC126" s="125"/>
      <c r="EOL126" s="125"/>
      <c r="EOU126" s="125"/>
      <c r="EPD126" s="125"/>
      <c r="EPM126" s="125"/>
      <c r="EPV126" s="125"/>
      <c r="EQE126" s="125"/>
      <c r="EQN126" s="125"/>
      <c r="EQW126" s="125"/>
      <c r="ERF126" s="125"/>
      <c r="ERO126" s="125"/>
      <c r="ERX126" s="125"/>
      <c r="ESG126" s="125"/>
      <c r="ESP126" s="125"/>
      <c r="ESY126" s="125"/>
      <c r="ETH126" s="125"/>
      <c r="ETQ126" s="125"/>
      <c r="ETZ126" s="125"/>
      <c r="EUI126" s="125"/>
      <c r="EUR126" s="125"/>
      <c r="EVA126" s="125"/>
      <c r="EVJ126" s="125"/>
      <c r="EVS126" s="125"/>
      <c r="EWB126" s="125"/>
      <c r="EWK126" s="125"/>
      <c r="EWT126" s="125"/>
      <c r="EXC126" s="125"/>
      <c r="EXL126" s="125"/>
      <c r="EXU126" s="125"/>
      <c r="EYD126" s="125"/>
      <c r="EYM126" s="125"/>
      <c r="EYV126" s="125"/>
      <c r="EZE126" s="125"/>
      <c r="EZN126" s="125"/>
      <c r="EZW126" s="125"/>
      <c r="FAF126" s="125"/>
      <c r="FAO126" s="125"/>
      <c r="FAX126" s="125"/>
      <c r="FBG126" s="125"/>
      <c r="FBP126" s="125"/>
      <c r="FBY126" s="125"/>
      <c r="FCH126" s="125"/>
      <c r="FCQ126" s="125"/>
      <c r="FCZ126" s="125"/>
      <c r="FDI126" s="125"/>
      <c r="FDR126" s="125"/>
      <c r="FEA126" s="125"/>
      <c r="FEJ126" s="125"/>
      <c r="FES126" s="125"/>
      <c r="FFB126" s="125"/>
      <c r="FFK126" s="125"/>
      <c r="FFT126" s="125"/>
      <c r="FGC126" s="125"/>
      <c r="FGL126" s="125"/>
      <c r="FGU126" s="125"/>
      <c r="FHD126" s="125"/>
      <c r="FHM126" s="125"/>
      <c r="FHV126" s="125"/>
      <c r="FIE126" s="125"/>
      <c r="FIN126" s="125"/>
      <c r="FIW126" s="125"/>
      <c r="FJF126" s="125"/>
      <c r="FJO126" s="125"/>
      <c r="FJX126" s="125"/>
      <c r="FKG126" s="125"/>
      <c r="FKP126" s="125"/>
      <c r="FKY126" s="125"/>
      <c r="FLH126" s="125"/>
      <c r="FLQ126" s="125"/>
      <c r="FLZ126" s="125"/>
      <c r="FMI126" s="125"/>
      <c r="FMR126" s="125"/>
      <c r="FNA126" s="125"/>
      <c r="FNJ126" s="125"/>
      <c r="FNS126" s="125"/>
      <c r="FOB126" s="125"/>
      <c r="FOK126" s="125"/>
      <c r="FOT126" s="125"/>
      <c r="FPC126" s="125"/>
      <c r="FPL126" s="125"/>
      <c r="FPU126" s="125"/>
      <c r="FQD126" s="125"/>
      <c r="FQM126" s="125"/>
      <c r="FQV126" s="125"/>
      <c r="FRE126" s="125"/>
      <c r="FRN126" s="125"/>
      <c r="FRW126" s="125"/>
      <c r="FSF126" s="125"/>
      <c r="FSO126" s="125"/>
      <c r="FSX126" s="125"/>
      <c r="FTG126" s="125"/>
      <c r="FTP126" s="125"/>
      <c r="FTY126" s="125"/>
      <c r="FUH126" s="125"/>
      <c r="FUQ126" s="125"/>
      <c r="FUZ126" s="125"/>
      <c r="FVI126" s="125"/>
      <c r="FVR126" s="125"/>
      <c r="FWA126" s="125"/>
      <c r="FWJ126" s="125"/>
      <c r="FWS126" s="125"/>
      <c r="FXB126" s="125"/>
      <c r="FXK126" s="125"/>
      <c r="FXT126" s="125"/>
      <c r="FYC126" s="125"/>
      <c r="FYL126" s="125"/>
      <c r="FYU126" s="125"/>
      <c r="FZD126" s="125"/>
      <c r="FZM126" s="125"/>
      <c r="FZV126" s="125"/>
      <c r="GAE126" s="125"/>
      <c r="GAN126" s="125"/>
      <c r="GAW126" s="125"/>
      <c r="GBF126" s="125"/>
      <c r="GBO126" s="125"/>
      <c r="GBX126" s="125"/>
      <c r="GCG126" s="125"/>
      <c r="GCP126" s="125"/>
      <c r="GCY126" s="125"/>
      <c r="GDH126" s="125"/>
      <c r="GDQ126" s="125"/>
      <c r="GDZ126" s="125"/>
      <c r="GEI126" s="125"/>
      <c r="GER126" s="125"/>
      <c r="GFA126" s="125"/>
      <c r="GFJ126" s="125"/>
      <c r="GFS126" s="125"/>
      <c r="GGB126" s="125"/>
      <c r="GGK126" s="125"/>
      <c r="GGT126" s="125"/>
      <c r="GHC126" s="125"/>
      <c r="GHL126" s="125"/>
      <c r="GHU126" s="125"/>
      <c r="GID126" s="125"/>
      <c r="GIM126" s="125"/>
      <c r="GIV126" s="125"/>
      <c r="GJE126" s="125"/>
      <c r="GJN126" s="125"/>
      <c r="GJW126" s="125"/>
      <c r="GKF126" s="125"/>
      <c r="GKO126" s="125"/>
      <c r="GKX126" s="125"/>
      <c r="GLG126" s="125"/>
      <c r="GLP126" s="125"/>
      <c r="GLY126" s="125"/>
      <c r="GMH126" s="125"/>
      <c r="GMQ126" s="125"/>
      <c r="GMZ126" s="125"/>
      <c r="GNI126" s="125"/>
      <c r="GNR126" s="125"/>
      <c r="GOA126" s="125"/>
      <c r="GOJ126" s="125"/>
      <c r="GOS126" s="125"/>
      <c r="GPB126" s="125"/>
      <c r="GPK126" s="125"/>
      <c r="GPT126" s="125"/>
      <c r="GQC126" s="125"/>
      <c r="GQL126" s="125"/>
      <c r="GQU126" s="125"/>
      <c r="GRD126" s="125"/>
      <c r="GRM126" s="125"/>
      <c r="GRV126" s="125"/>
      <c r="GSE126" s="125"/>
      <c r="GSN126" s="125"/>
      <c r="GSW126" s="125"/>
      <c r="GTF126" s="125"/>
      <c r="GTO126" s="125"/>
      <c r="GTX126" s="125"/>
      <c r="GUG126" s="125"/>
      <c r="GUP126" s="125"/>
      <c r="GUY126" s="125"/>
      <c r="GVH126" s="125"/>
      <c r="GVQ126" s="125"/>
      <c r="GVZ126" s="125"/>
      <c r="GWI126" s="125"/>
      <c r="GWR126" s="125"/>
      <c r="GXA126" s="125"/>
      <c r="GXJ126" s="125"/>
      <c r="GXS126" s="125"/>
      <c r="GYB126" s="125"/>
      <c r="GYK126" s="125"/>
      <c r="GYT126" s="125"/>
      <c r="GZC126" s="125"/>
      <c r="GZL126" s="125"/>
      <c r="GZU126" s="125"/>
      <c r="HAD126" s="125"/>
      <c r="HAM126" s="125"/>
      <c r="HAV126" s="125"/>
      <c r="HBE126" s="125"/>
      <c r="HBN126" s="125"/>
      <c r="HBW126" s="125"/>
      <c r="HCF126" s="125"/>
      <c r="HCO126" s="125"/>
      <c r="HCX126" s="125"/>
      <c r="HDG126" s="125"/>
      <c r="HDP126" s="125"/>
      <c r="HDY126" s="125"/>
      <c r="HEH126" s="125"/>
      <c r="HEQ126" s="125"/>
      <c r="HEZ126" s="125"/>
      <c r="HFI126" s="125"/>
      <c r="HFR126" s="125"/>
      <c r="HGA126" s="125"/>
      <c r="HGJ126" s="125"/>
      <c r="HGS126" s="125"/>
      <c r="HHB126" s="125"/>
      <c r="HHK126" s="125"/>
      <c r="HHT126" s="125"/>
      <c r="HIC126" s="125"/>
      <c r="HIL126" s="125"/>
      <c r="HIU126" s="125"/>
      <c r="HJD126" s="125"/>
      <c r="HJM126" s="125"/>
      <c r="HJV126" s="125"/>
      <c r="HKE126" s="125"/>
      <c r="HKN126" s="125"/>
      <c r="HKW126" s="125"/>
      <c r="HLF126" s="125"/>
      <c r="HLO126" s="125"/>
      <c r="HLX126" s="125"/>
      <c r="HMG126" s="125"/>
      <c r="HMP126" s="125"/>
      <c r="HMY126" s="125"/>
      <c r="HNH126" s="125"/>
      <c r="HNQ126" s="125"/>
      <c r="HNZ126" s="125"/>
      <c r="HOI126" s="125"/>
      <c r="HOR126" s="125"/>
      <c r="HPA126" s="125"/>
      <c r="HPJ126" s="125"/>
      <c r="HPS126" s="125"/>
      <c r="HQB126" s="125"/>
      <c r="HQK126" s="125"/>
      <c r="HQT126" s="125"/>
      <c r="HRC126" s="125"/>
      <c r="HRL126" s="125"/>
      <c r="HRU126" s="125"/>
      <c r="HSD126" s="125"/>
      <c r="HSM126" s="125"/>
      <c r="HSV126" s="125"/>
      <c r="HTE126" s="125"/>
      <c r="HTN126" s="125"/>
      <c r="HTW126" s="125"/>
      <c r="HUF126" s="125"/>
      <c r="HUO126" s="125"/>
      <c r="HUX126" s="125"/>
      <c r="HVG126" s="125"/>
      <c r="HVP126" s="125"/>
      <c r="HVY126" s="125"/>
      <c r="HWH126" s="125"/>
      <c r="HWQ126" s="125"/>
      <c r="HWZ126" s="125"/>
      <c r="HXI126" s="125"/>
      <c r="HXR126" s="125"/>
      <c r="HYA126" s="125"/>
      <c r="HYJ126" s="125"/>
      <c r="HYS126" s="125"/>
      <c r="HZB126" s="125"/>
      <c r="HZK126" s="125"/>
      <c r="HZT126" s="125"/>
      <c r="IAC126" s="125"/>
      <c r="IAL126" s="125"/>
      <c r="IAU126" s="125"/>
      <c r="IBD126" s="125"/>
      <c r="IBM126" s="125"/>
      <c r="IBV126" s="125"/>
      <c r="ICE126" s="125"/>
      <c r="ICN126" s="125"/>
      <c r="ICW126" s="125"/>
      <c r="IDF126" s="125"/>
      <c r="IDO126" s="125"/>
      <c r="IDX126" s="125"/>
      <c r="IEG126" s="125"/>
      <c r="IEP126" s="125"/>
      <c r="IEY126" s="125"/>
      <c r="IFH126" s="125"/>
      <c r="IFQ126" s="125"/>
      <c r="IFZ126" s="125"/>
      <c r="IGI126" s="125"/>
      <c r="IGR126" s="125"/>
      <c r="IHA126" s="125"/>
      <c r="IHJ126" s="125"/>
      <c r="IHS126" s="125"/>
      <c r="IIB126" s="125"/>
      <c r="IIK126" s="125"/>
      <c r="IIT126" s="125"/>
      <c r="IJC126" s="125"/>
      <c r="IJL126" s="125"/>
      <c r="IJU126" s="125"/>
      <c r="IKD126" s="125"/>
      <c r="IKM126" s="125"/>
      <c r="IKV126" s="125"/>
      <c r="ILE126" s="125"/>
      <c r="ILN126" s="125"/>
      <c r="ILW126" s="125"/>
      <c r="IMF126" s="125"/>
      <c r="IMO126" s="125"/>
      <c r="IMX126" s="125"/>
      <c r="ING126" s="125"/>
      <c r="INP126" s="125"/>
      <c r="INY126" s="125"/>
      <c r="IOH126" s="125"/>
      <c r="IOQ126" s="125"/>
      <c r="IOZ126" s="125"/>
      <c r="IPI126" s="125"/>
      <c r="IPR126" s="125"/>
      <c r="IQA126" s="125"/>
      <c r="IQJ126" s="125"/>
      <c r="IQS126" s="125"/>
      <c r="IRB126" s="125"/>
      <c r="IRK126" s="125"/>
      <c r="IRT126" s="125"/>
      <c r="ISC126" s="125"/>
      <c r="ISL126" s="125"/>
      <c r="ISU126" s="125"/>
      <c r="ITD126" s="125"/>
      <c r="ITM126" s="125"/>
      <c r="ITV126" s="125"/>
      <c r="IUE126" s="125"/>
      <c r="IUN126" s="125"/>
      <c r="IUW126" s="125"/>
      <c r="IVF126" s="125"/>
      <c r="IVO126" s="125"/>
      <c r="IVX126" s="125"/>
      <c r="IWG126" s="125"/>
      <c r="IWP126" s="125"/>
      <c r="IWY126" s="125"/>
      <c r="IXH126" s="125"/>
      <c r="IXQ126" s="125"/>
      <c r="IXZ126" s="125"/>
      <c r="IYI126" s="125"/>
      <c r="IYR126" s="125"/>
      <c r="IZA126" s="125"/>
      <c r="IZJ126" s="125"/>
      <c r="IZS126" s="125"/>
      <c r="JAB126" s="125"/>
      <c r="JAK126" s="125"/>
      <c r="JAT126" s="125"/>
      <c r="JBC126" s="125"/>
      <c r="JBL126" s="125"/>
      <c r="JBU126" s="125"/>
      <c r="JCD126" s="125"/>
      <c r="JCM126" s="125"/>
      <c r="JCV126" s="125"/>
      <c r="JDE126" s="125"/>
      <c r="JDN126" s="125"/>
      <c r="JDW126" s="125"/>
      <c r="JEF126" s="125"/>
      <c r="JEO126" s="125"/>
      <c r="JEX126" s="125"/>
      <c r="JFG126" s="125"/>
      <c r="JFP126" s="125"/>
      <c r="JFY126" s="125"/>
      <c r="JGH126" s="125"/>
      <c r="JGQ126" s="125"/>
      <c r="JGZ126" s="125"/>
      <c r="JHI126" s="125"/>
      <c r="JHR126" s="125"/>
      <c r="JIA126" s="125"/>
      <c r="JIJ126" s="125"/>
      <c r="JIS126" s="125"/>
      <c r="JJB126" s="125"/>
      <c r="JJK126" s="125"/>
      <c r="JJT126" s="125"/>
      <c r="JKC126" s="125"/>
      <c r="JKL126" s="125"/>
      <c r="JKU126" s="125"/>
      <c r="JLD126" s="125"/>
      <c r="JLM126" s="125"/>
      <c r="JLV126" s="125"/>
      <c r="JME126" s="125"/>
      <c r="JMN126" s="125"/>
      <c r="JMW126" s="125"/>
      <c r="JNF126" s="125"/>
      <c r="JNO126" s="125"/>
      <c r="JNX126" s="125"/>
      <c r="JOG126" s="125"/>
      <c r="JOP126" s="125"/>
      <c r="JOY126" s="125"/>
      <c r="JPH126" s="125"/>
      <c r="JPQ126" s="125"/>
      <c r="JPZ126" s="125"/>
      <c r="JQI126" s="125"/>
      <c r="JQR126" s="125"/>
      <c r="JRA126" s="125"/>
      <c r="JRJ126" s="125"/>
      <c r="JRS126" s="125"/>
      <c r="JSB126" s="125"/>
      <c r="JSK126" s="125"/>
      <c r="JST126" s="125"/>
      <c r="JTC126" s="125"/>
      <c r="JTL126" s="125"/>
      <c r="JTU126" s="125"/>
      <c r="JUD126" s="125"/>
      <c r="JUM126" s="125"/>
      <c r="JUV126" s="125"/>
      <c r="JVE126" s="125"/>
      <c r="JVN126" s="125"/>
      <c r="JVW126" s="125"/>
      <c r="JWF126" s="125"/>
      <c r="JWO126" s="125"/>
      <c r="JWX126" s="125"/>
      <c r="JXG126" s="125"/>
      <c r="JXP126" s="125"/>
      <c r="JXY126" s="125"/>
      <c r="JYH126" s="125"/>
      <c r="JYQ126" s="125"/>
      <c r="JYZ126" s="125"/>
      <c r="JZI126" s="125"/>
      <c r="JZR126" s="125"/>
      <c r="KAA126" s="125"/>
      <c r="KAJ126" s="125"/>
      <c r="KAS126" s="125"/>
      <c r="KBB126" s="125"/>
      <c r="KBK126" s="125"/>
      <c r="KBT126" s="125"/>
      <c r="KCC126" s="125"/>
      <c r="KCL126" s="125"/>
      <c r="KCU126" s="125"/>
      <c r="KDD126" s="125"/>
      <c r="KDM126" s="125"/>
      <c r="KDV126" s="125"/>
      <c r="KEE126" s="125"/>
      <c r="KEN126" s="125"/>
      <c r="KEW126" s="125"/>
      <c r="KFF126" s="125"/>
      <c r="KFO126" s="125"/>
      <c r="KFX126" s="125"/>
      <c r="KGG126" s="125"/>
      <c r="KGP126" s="125"/>
      <c r="KGY126" s="125"/>
      <c r="KHH126" s="125"/>
      <c r="KHQ126" s="125"/>
      <c r="KHZ126" s="125"/>
      <c r="KII126" s="125"/>
      <c r="KIR126" s="125"/>
      <c r="KJA126" s="125"/>
      <c r="KJJ126" s="125"/>
      <c r="KJS126" s="125"/>
      <c r="KKB126" s="125"/>
      <c r="KKK126" s="125"/>
      <c r="KKT126" s="125"/>
      <c r="KLC126" s="125"/>
      <c r="KLL126" s="125"/>
      <c r="KLU126" s="125"/>
      <c r="KMD126" s="125"/>
      <c r="KMM126" s="125"/>
      <c r="KMV126" s="125"/>
      <c r="KNE126" s="125"/>
      <c r="KNN126" s="125"/>
      <c r="KNW126" s="125"/>
      <c r="KOF126" s="125"/>
      <c r="KOO126" s="125"/>
      <c r="KOX126" s="125"/>
      <c r="KPG126" s="125"/>
      <c r="KPP126" s="125"/>
      <c r="KPY126" s="125"/>
      <c r="KQH126" s="125"/>
      <c r="KQQ126" s="125"/>
      <c r="KQZ126" s="125"/>
      <c r="KRI126" s="125"/>
      <c r="KRR126" s="125"/>
      <c r="KSA126" s="125"/>
      <c r="KSJ126" s="125"/>
      <c r="KSS126" s="125"/>
      <c r="KTB126" s="125"/>
      <c r="KTK126" s="125"/>
      <c r="KTT126" s="125"/>
      <c r="KUC126" s="125"/>
      <c r="KUL126" s="125"/>
      <c r="KUU126" s="125"/>
      <c r="KVD126" s="125"/>
      <c r="KVM126" s="125"/>
      <c r="KVV126" s="125"/>
      <c r="KWE126" s="125"/>
      <c r="KWN126" s="125"/>
      <c r="KWW126" s="125"/>
      <c r="KXF126" s="125"/>
      <c r="KXO126" s="125"/>
      <c r="KXX126" s="125"/>
      <c r="KYG126" s="125"/>
      <c r="KYP126" s="125"/>
      <c r="KYY126" s="125"/>
      <c r="KZH126" s="125"/>
      <c r="KZQ126" s="125"/>
      <c r="KZZ126" s="125"/>
      <c r="LAI126" s="125"/>
      <c r="LAR126" s="125"/>
      <c r="LBA126" s="125"/>
      <c r="LBJ126" s="125"/>
      <c r="LBS126" s="125"/>
      <c r="LCB126" s="125"/>
      <c r="LCK126" s="125"/>
      <c r="LCT126" s="125"/>
      <c r="LDC126" s="125"/>
      <c r="LDL126" s="125"/>
      <c r="LDU126" s="125"/>
      <c r="LED126" s="125"/>
      <c r="LEM126" s="125"/>
      <c r="LEV126" s="125"/>
      <c r="LFE126" s="125"/>
      <c r="LFN126" s="125"/>
      <c r="LFW126" s="125"/>
      <c r="LGF126" s="125"/>
      <c r="LGO126" s="125"/>
      <c r="LGX126" s="125"/>
      <c r="LHG126" s="125"/>
      <c r="LHP126" s="125"/>
      <c r="LHY126" s="125"/>
      <c r="LIH126" s="125"/>
      <c r="LIQ126" s="125"/>
      <c r="LIZ126" s="125"/>
      <c r="LJI126" s="125"/>
      <c r="LJR126" s="125"/>
      <c r="LKA126" s="125"/>
      <c r="LKJ126" s="125"/>
      <c r="LKS126" s="125"/>
      <c r="LLB126" s="125"/>
      <c r="LLK126" s="125"/>
      <c r="LLT126" s="125"/>
      <c r="LMC126" s="125"/>
      <c r="LML126" s="125"/>
      <c r="LMU126" s="125"/>
      <c r="LND126" s="125"/>
      <c r="LNM126" s="125"/>
      <c r="LNV126" s="125"/>
      <c r="LOE126" s="125"/>
      <c r="LON126" s="125"/>
      <c r="LOW126" s="125"/>
      <c r="LPF126" s="125"/>
      <c r="LPO126" s="125"/>
      <c r="LPX126" s="125"/>
      <c r="LQG126" s="125"/>
      <c r="LQP126" s="125"/>
      <c r="LQY126" s="125"/>
      <c r="LRH126" s="125"/>
      <c r="LRQ126" s="125"/>
      <c r="LRZ126" s="125"/>
      <c r="LSI126" s="125"/>
      <c r="LSR126" s="125"/>
      <c r="LTA126" s="125"/>
      <c r="LTJ126" s="125"/>
      <c r="LTS126" s="125"/>
      <c r="LUB126" s="125"/>
      <c r="LUK126" s="125"/>
      <c r="LUT126" s="125"/>
      <c r="LVC126" s="125"/>
      <c r="LVL126" s="125"/>
      <c r="LVU126" s="125"/>
      <c r="LWD126" s="125"/>
      <c r="LWM126" s="125"/>
      <c r="LWV126" s="125"/>
      <c r="LXE126" s="125"/>
      <c r="LXN126" s="125"/>
      <c r="LXW126" s="125"/>
      <c r="LYF126" s="125"/>
      <c r="LYO126" s="125"/>
      <c r="LYX126" s="125"/>
      <c r="LZG126" s="125"/>
      <c r="LZP126" s="125"/>
      <c r="LZY126" s="125"/>
      <c r="MAH126" s="125"/>
      <c r="MAQ126" s="125"/>
      <c r="MAZ126" s="125"/>
      <c r="MBI126" s="125"/>
      <c r="MBR126" s="125"/>
      <c r="MCA126" s="125"/>
      <c r="MCJ126" s="125"/>
      <c r="MCS126" s="125"/>
      <c r="MDB126" s="125"/>
      <c r="MDK126" s="125"/>
      <c r="MDT126" s="125"/>
      <c r="MEC126" s="125"/>
      <c r="MEL126" s="125"/>
      <c r="MEU126" s="125"/>
      <c r="MFD126" s="125"/>
      <c r="MFM126" s="125"/>
      <c r="MFV126" s="125"/>
      <c r="MGE126" s="125"/>
      <c r="MGN126" s="125"/>
      <c r="MGW126" s="125"/>
      <c r="MHF126" s="125"/>
      <c r="MHO126" s="125"/>
      <c r="MHX126" s="125"/>
      <c r="MIG126" s="125"/>
      <c r="MIP126" s="125"/>
      <c r="MIY126" s="125"/>
      <c r="MJH126" s="125"/>
      <c r="MJQ126" s="125"/>
      <c r="MJZ126" s="125"/>
      <c r="MKI126" s="125"/>
      <c r="MKR126" s="125"/>
      <c r="MLA126" s="125"/>
      <c r="MLJ126" s="125"/>
      <c r="MLS126" s="125"/>
      <c r="MMB126" s="125"/>
      <c r="MMK126" s="125"/>
      <c r="MMT126" s="125"/>
      <c r="MNC126" s="125"/>
      <c r="MNL126" s="125"/>
      <c r="MNU126" s="125"/>
      <c r="MOD126" s="125"/>
      <c r="MOM126" s="125"/>
      <c r="MOV126" s="125"/>
      <c r="MPE126" s="125"/>
      <c r="MPN126" s="125"/>
      <c r="MPW126" s="125"/>
      <c r="MQF126" s="125"/>
      <c r="MQO126" s="125"/>
      <c r="MQX126" s="125"/>
      <c r="MRG126" s="125"/>
      <c r="MRP126" s="125"/>
      <c r="MRY126" s="125"/>
      <c r="MSH126" s="125"/>
      <c r="MSQ126" s="125"/>
      <c r="MSZ126" s="125"/>
      <c r="MTI126" s="125"/>
      <c r="MTR126" s="125"/>
      <c r="MUA126" s="125"/>
      <c r="MUJ126" s="125"/>
      <c r="MUS126" s="125"/>
      <c r="MVB126" s="125"/>
      <c r="MVK126" s="125"/>
      <c r="MVT126" s="125"/>
      <c r="MWC126" s="125"/>
      <c r="MWL126" s="125"/>
      <c r="MWU126" s="125"/>
      <c r="MXD126" s="125"/>
      <c r="MXM126" s="125"/>
      <c r="MXV126" s="125"/>
      <c r="MYE126" s="125"/>
      <c r="MYN126" s="125"/>
      <c r="MYW126" s="125"/>
      <c r="MZF126" s="125"/>
      <c r="MZO126" s="125"/>
      <c r="MZX126" s="125"/>
      <c r="NAG126" s="125"/>
      <c r="NAP126" s="125"/>
      <c r="NAY126" s="125"/>
      <c r="NBH126" s="125"/>
      <c r="NBQ126" s="125"/>
      <c r="NBZ126" s="125"/>
      <c r="NCI126" s="125"/>
      <c r="NCR126" s="125"/>
      <c r="NDA126" s="125"/>
      <c r="NDJ126" s="125"/>
      <c r="NDS126" s="125"/>
      <c r="NEB126" s="125"/>
      <c r="NEK126" s="125"/>
      <c r="NET126" s="125"/>
      <c r="NFC126" s="125"/>
      <c r="NFL126" s="125"/>
      <c r="NFU126" s="125"/>
      <c r="NGD126" s="125"/>
      <c r="NGM126" s="125"/>
      <c r="NGV126" s="125"/>
      <c r="NHE126" s="125"/>
      <c r="NHN126" s="125"/>
      <c r="NHW126" s="125"/>
      <c r="NIF126" s="125"/>
      <c r="NIO126" s="125"/>
      <c r="NIX126" s="125"/>
      <c r="NJG126" s="125"/>
      <c r="NJP126" s="125"/>
      <c r="NJY126" s="125"/>
      <c r="NKH126" s="125"/>
      <c r="NKQ126" s="125"/>
      <c r="NKZ126" s="125"/>
      <c r="NLI126" s="125"/>
      <c r="NLR126" s="125"/>
      <c r="NMA126" s="125"/>
      <c r="NMJ126" s="125"/>
      <c r="NMS126" s="125"/>
      <c r="NNB126" s="125"/>
      <c r="NNK126" s="125"/>
      <c r="NNT126" s="125"/>
      <c r="NOC126" s="125"/>
      <c r="NOL126" s="125"/>
      <c r="NOU126" s="125"/>
      <c r="NPD126" s="125"/>
      <c r="NPM126" s="125"/>
      <c r="NPV126" s="125"/>
      <c r="NQE126" s="125"/>
      <c r="NQN126" s="125"/>
      <c r="NQW126" s="125"/>
      <c r="NRF126" s="125"/>
      <c r="NRO126" s="125"/>
      <c r="NRX126" s="125"/>
      <c r="NSG126" s="125"/>
      <c r="NSP126" s="125"/>
      <c r="NSY126" s="125"/>
      <c r="NTH126" s="125"/>
      <c r="NTQ126" s="125"/>
      <c r="NTZ126" s="125"/>
      <c r="NUI126" s="125"/>
      <c r="NUR126" s="125"/>
      <c r="NVA126" s="125"/>
      <c r="NVJ126" s="125"/>
      <c r="NVS126" s="125"/>
      <c r="NWB126" s="125"/>
      <c r="NWK126" s="125"/>
      <c r="NWT126" s="125"/>
      <c r="NXC126" s="125"/>
      <c r="NXL126" s="125"/>
      <c r="NXU126" s="125"/>
      <c r="NYD126" s="125"/>
      <c r="NYM126" s="125"/>
      <c r="NYV126" s="125"/>
      <c r="NZE126" s="125"/>
      <c r="NZN126" s="125"/>
      <c r="NZW126" s="125"/>
      <c r="OAF126" s="125"/>
      <c r="OAO126" s="125"/>
      <c r="OAX126" s="125"/>
      <c r="OBG126" s="125"/>
      <c r="OBP126" s="125"/>
      <c r="OBY126" s="125"/>
      <c r="OCH126" s="125"/>
      <c r="OCQ126" s="125"/>
      <c r="OCZ126" s="125"/>
      <c r="ODI126" s="125"/>
      <c r="ODR126" s="125"/>
      <c r="OEA126" s="125"/>
      <c r="OEJ126" s="125"/>
      <c r="OES126" s="125"/>
      <c r="OFB126" s="125"/>
      <c r="OFK126" s="125"/>
      <c r="OFT126" s="125"/>
      <c r="OGC126" s="125"/>
      <c r="OGL126" s="125"/>
      <c r="OGU126" s="125"/>
      <c r="OHD126" s="125"/>
      <c r="OHM126" s="125"/>
      <c r="OHV126" s="125"/>
      <c r="OIE126" s="125"/>
      <c r="OIN126" s="125"/>
      <c r="OIW126" s="125"/>
      <c r="OJF126" s="125"/>
      <c r="OJO126" s="125"/>
      <c r="OJX126" s="125"/>
      <c r="OKG126" s="125"/>
      <c r="OKP126" s="125"/>
      <c r="OKY126" s="125"/>
      <c r="OLH126" s="125"/>
      <c r="OLQ126" s="125"/>
      <c r="OLZ126" s="125"/>
      <c r="OMI126" s="125"/>
      <c r="OMR126" s="125"/>
      <c r="ONA126" s="125"/>
      <c r="ONJ126" s="125"/>
      <c r="ONS126" s="125"/>
      <c r="OOB126" s="125"/>
      <c r="OOK126" s="125"/>
      <c r="OOT126" s="125"/>
      <c r="OPC126" s="125"/>
      <c r="OPL126" s="125"/>
      <c r="OPU126" s="125"/>
      <c r="OQD126" s="125"/>
      <c r="OQM126" s="125"/>
      <c r="OQV126" s="125"/>
      <c r="ORE126" s="125"/>
      <c r="ORN126" s="125"/>
      <c r="ORW126" s="125"/>
      <c r="OSF126" s="125"/>
      <c r="OSO126" s="125"/>
      <c r="OSX126" s="125"/>
      <c r="OTG126" s="125"/>
      <c r="OTP126" s="125"/>
      <c r="OTY126" s="125"/>
      <c r="OUH126" s="125"/>
      <c r="OUQ126" s="125"/>
      <c r="OUZ126" s="125"/>
      <c r="OVI126" s="125"/>
      <c r="OVR126" s="125"/>
      <c r="OWA126" s="125"/>
      <c r="OWJ126" s="125"/>
      <c r="OWS126" s="125"/>
      <c r="OXB126" s="125"/>
      <c r="OXK126" s="125"/>
      <c r="OXT126" s="125"/>
      <c r="OYC126" s="125"/>
      <c r="OYL126" s="125"/>
      <c r="OYU126" s="125"/>
      <c r="OZD126" s="125"/>
      <c r="OZM126" s="125"/>
      <c r="OZV126" s="125"/>
      <c r="PAE126" s="125"/>
      <c r="PAN126" s="125"/>
      <c r="PAW126" s="125"/>
      <c r="PBF126" s="125"/>
      <c r="PBO126" s="125"/>
      <c r="PBX126" s="125"/>
      <c r="PCG126" s="125"/>
      <c r="PCP126" s="125"/>
      <c r="PCY126" s="125"/>
      <c r="PDH126" s="125"/>
      <c r="PDQ126" s="125"/>
      <c r="PDZ126" s="125"/>
      <c r="PEI126" s="125"/>
      <c r="PER126" s="125"/>
      <c r="PFA126" s="125"/>
      <c r="PFJ126" s="125"/>
      <c r="PFS126" s="125"/>
      <c r="PGB126" s="125"/>
      <c r="PGK126" s="125"/>
      <c r="PGT126" s="125"/>
      <c r="PHC126" s="125"/>
      <c r="PHL126" s="125"/>
      <c r="PHU126" s="125"/>
      <c r="PID126" s="125"/>
      <c r="PIM126" s="125"/>
      <c r="PIV126" s="125"/>
      <c r="PJE126" s="125"/>
      <c r="PJN126" s="125"/>
      <c r="PJW126" s="125"/>
      <c r="PKF126" s="125"/>
      <c r="PKO126" s="125"/>
      <c r="PKX126" s="125"/>
      <c r="PLG126" s="125"/>
      <c r="PLP126" s="125"/>
      <c r="PLY126" s="125"/>
      <c r="PMH126" s="125"/>
      <c r="PMQ126" s="125"/>
      <c r="PMZ126" s="125"/>
      <c r="PNI126" s="125"/>
      <c r="PNR126" s="125"/>
      <c r="POA126" s="125"/>
      <c r="POJ126" s="125"/>
      <c r="POS126" s="125"/>
      <c r="PPB126" s="125"/>
      <c r="PPK126" s="125"/>
      <c r="PPT126" s="125"/>
      <c r="PQC126" s="125"/>
      <c r="PQL126" s="125"/>
      <c r="PQU126" s="125"/>
      <c r="PRD126" s="125"/>
      <c r="PRM126" s="125"/>
      <c r="PRV126" s="125"/>
      <c r="PSE126" s="125"/>
      <c r="PSN126" s="125"/>
      <c r="PSW126" s="125"/>
      <c r="PTF126" s="125"/>
      <c r="PTO126" s="125"/>
      <c r="PTX126" s="125"/>
      <c r="PUG126" s="125"/>
      <c r="PUP126" s="125"/>
      <c r="PUY126" s="125"/>
      <c r="PVH126" s="125"/>
      <c r="PVQ126" s="125"/>
      <c r="PVZ126" s="125"/>
      <c r="PWI126" s="125"/>
      <c r="PWR126" s="125"/>
      <c r="PXA126" s="125"/>
      <c r="PXJ126" s="125"/>
      <c r="PXS126" s="125"/>
      <c r="PYB126" s="125"/>
      <c r="PYK126" s="125"/>
      <c r="PYT126" s="125"/>
      <c r="PZC126" s="125"/>
      <c r="PZL126" s="125"/>
      <c r="PZU126" s="125"/>
      <c r="QAD126" s="125"/>
      <c r="QAM126" s="125"/>
      <c r="QAV126" s="125"/>
      <c r="QBE126" s="125"/>
      <c r="QBN126" s="125"/>
      <c r="QBW126" s="125"/>
      <c r="QCF126" s="125"/>
      <c r="QCO126" s="125"/>
      <c r="QCX126" s="125"/>
      <c r="QDG126" s="125"/>
      <c r="QDP126" s="125"/>
      <c r="QDY126" s="125"/>
      <c r="QEH126" s="125"/>
      <c r="QEQ126" s="125"/>
      <c r="QEZ126" s="125"/>
      <c r="QFI126" s="125"/>
      <c r="QFR126" s="125"/>
      <c r="QGA126" s="125"/>
      <c r="QGJ126" s="125"/>
      <c r="QGS126" s="125"/>
      <c r="QHB126" s="125"/>
      <c r="QHK126" s="125"/>
      <c r="QHT126" s="125"/>
      <c r="QIC126" s="125"/>
      <c r="QIL126" s="125"/>
      <c r="QIU126" s="125"/>
      <c r="QJD126" s="125"/>
      <c r="QJM126" s="125"/>
      <c r="QJV126" s="125"/>
      <c r="QKE126" s="125"/>
      <c r="QKN126" s="125"/>
      <c r="QKW126" s="125"/>
      <c r="QLF126" s="125"/>
      <c r="QLO126" s="125"/>
      <c r="QLX126" s="125"/>
      <c r="QMG126" s="125"/>
      <c r="QMP126" s="125"/>
      <c r="QMY126" s="125"/>
      <c r="QNH126" s="125"/>
      <c r="QNQ126" s="125"/>
      <c r="QNZ126" s="125"/>
      <c r="QOI126" s="125"/>
      <c r="QOR126" s="125"/>
      <c r="QPA126" s="125"/>
      <c r="QPJ126" s="125"/>
      <c r="QPS126" s="125"/>
      <c r="QQB126" s="125"/>
      <c r="QQK126" s="125"/>
      <c r="QQT126" s="125"/>
      <c r="QRC126" s="125"/>
      <c r="QRL126" s="125"/>
      <c r="QRU126" s="125"/>
      <c r="QSD126" s="125"/>
      <c r="QSM126" s="125"/>
      <c r="QSV126" s="125"/>
      <c r="QTE126" s="125"/>
      <c r="QTN126" s="125"/>
      <c r="QTW126" s="125"/>
      <c r="QUF126" s="125"/>
      <c r="QUO126" s="125"/>
      <c r="QUX126" s="125"/>
      <c r="QVG126" s="125"/>
      <c r="QVP126" s="125"/>
      <c r="QVY126" s="125"/>
      <c r="QWH126" s="125"/>
      <c r="QWQ126" s="125"/>
      <c r="QWZ126" s="125"/>
      <c r="QXI126" s="125"/>
      <c r="QXR126" s="125"/>
      <c r="QYA126" s="125"/>
      <c r="QYJ126" s="125"/>
      <c r="QYS126" s="125"/>
      <c r="QZB126" s="125"/>
      <c r="QZK126" s="125"/>
      <c r="QZT126" s="125"/>
      <c r="RAC126" s="125"/>
      <c r="RAL126" s="125"/>
      <c r="RAU126" s="125"/>
      <c r="RBD126" s="125"/>
      <c r="RBM126" s="125"/>
      <c r="RBV126" s="125"/>
      <c r="RCE126" s="125"/>
      <c r="RCN126" s="125"/>
      <c r="RCW126" s="125"/>
      <c r="RDF126" s="125"/>
      <c r="RDO126" s="125"/>
      <c r="RDX126" s="125"/>
      <c r="REG126" s="125"/>
      <c r="REP126" s="125"/>
      <c r="REY126" s="125"/>
      <c r="RFH126" s="125"/>
      <c r="RFQ126" s="125"/>
      <c r="RFZ126" s="125"/>
      <c r="RGI126" s="125"/>
      <c r="RGR126" s="125"/>
      <c r="RHA126" s="125"/>
      <c r="RHJ126" s="125"/>
      <c r="RHS126" s="125"/>
      <c r="RIB126" s="125"/>
      <c r="RIK126" s="125"/>
      <c r="RIT126" s="125"/>
      <c r="RJC126" s="125"/>
      <c r="RJL126" s="125"/>
      <c r="RJU126" s="125"/>
      <c r="RKD126" s="125"/>
      <c r="RKM126" s="125"/>
      <c r="RKV126" s="125"/>
      <c r="RLE126" s="125"/>
      <c r="RLN126" s="125"/>
      <c r="RLW126" s="125"/>
      <c r="RMF126" s="125"/>
      <c r="RMO126" s="125"/>
      <c r="RMX126" s="125"/>
      <c r="RNG126" s="125"/>
      <c r="RNP126" s="125"/>
      <c r="RNY126" s="125"/>
      <c r="ROH126" s="125"/>
      <c r="ROQ126" s="125"/>
      <c r="ROZ126" s="125"/>
      <c r="RPI126" s="125"/>
      <c r="RPR126" s="125"/>
      <c r="RQA126" s="125"/>
      <c r="RQJ126" s="125"/>
      <c r="RQS126" s="125"/>
      <c r="RRB126" s="125"/>
      <c r="RRK126" s="125"/>
      <c r="RRT126" s="125"/>
      <c r="RSC126" s="125"/>
      <c r="RSL126" s="125"/>
      <c r="RSU126" s="125"/>
      <c r="RTD126" s="125"/>
      <c r="RTM126" s="125"/>
      <c r="RTV126" s="125"/>
      <c r="RUE126" s="125"/>
      <c r="RUN126" s="125"/>
      <c r="RUW126" s="125"/>
      <c r="RVF126" s="125"/>
      <c r="RVO126" s="125"/>
      <c r="RVX126" s="125"/>
      <c r="RWG126" s="125"/>
      <c r="RWP126" s="125"/>
      <c r="RWY126" s="125"/>
      <c r="RXH126" s="125"/>
      <c r="RXQ126" s="125"/>
      <c r="RXZ126" s="125"/>
      <c r="RYI126" s="125"/>
      <c r="RYR126" s="125"/>
      <c r="RZA126" s="125"/>
      <c r="RZJ126" s="125"/>
      <c r="RZS126" s="125"/>
      <c r="SAB126" s="125"/>
      <c r="SAK126" s="125"/>
      <c r="SAT126" s="125"/>
      <c r="SBC126" s="125"/>
      <c r="SBL126" s="125"/>
      <c r="SBU126" s="125"/>
      <c r="SCD126" s="125"/>
      <c r="SCM126" s="125"/>
      <c r="SCV126" s="125"/>
      <c r="SDE126" s="125"/>
      <c r="SDN126" s="125"/>
      <c r="SDW126" s="125"/>
      <c r="SEF126" s="125"/>
      <c r="SEO126" s="125"/>
      <c r="SEX126" s="125"/>
      <c r="SFG126" s="125"/>
      <c r="SFP126" s="125"/>
      <c r="SFY126" s="125"/>
      <c r="SGH126" s="125"/>
      <c r="SGQ126" s="125"/>
      <c r="SGZ126" s="125"/>
      <c r="SHI126" s="125"/>
      <c r="SHR126" s="125"/>
      <c r="SIA126" s="125"/>
      <c r="SIJ126" s="125"/>
      <c r="SIS126" s="125"/>
      <c r="SJB126" s="125"/>
      <c r="SJK126" s="125"/>
      <c r="SJT126" s="125"/>
      <c r="SKC126" s="125"/>
      <c r="SKL126" s="125"/>
      <c r="SKU126" s="125"/>
      <c r="SLD126" s="125"/>
      <c r="SLM126" s="125"/>
      <c r="SLV126" s="125"/>
      <c r="SME126" s="125"/>
      <c r="SMN126" s="125"/>
      <c r="SMW126" s="125"/>
      <c r="SNF126" s="125"/>
      <c r="SNO126" s="125"/>
      <c r="SNX126" s="125"/>
      <c r="SOG126" s="125"/>
      <c r="SOP126" s="125"/>
      <c r="SOY126" s="125"/>
      <c r="SPH126" s="125"/>
      <c r="SPQ126" s="125"/>
      <c r="SPZ126" s="125"/>
      <c r="SQI126" s="125"/>
      <c r="SQR126" s="125"/>
      <c r="SRA126" s="125"/>
      <c r="SRJ126" s="125"/>
      <c r="SRS126" s="125"/>
      <c r="SSB126" s="125"/>
      <c r="SSK126" s="125"/>
      <c r="SST126" s="125"/>
      <c r="STC126" s="125"/>
      <c r="STL126" s="125"/>
      <c r="STU126" s="125"/>
      <c r="SUD126" s="125"/>
      <c r="SUM126" s="125"/>
      <c r="SUV126" s="125"/>
      <c r="SVE126" s="125"/>
      <c r="SVN126" s="125"/>
      <c r="SVW126" s="125"/>
      <c r="SWF126" s="125"/>
      <c r="SWO126" s="125"/>
      <c r="SWX126" s="125"/>
      <c r="SXG126" s="125"/>
      <c r="SXP126" s="125"/>
      <c r="SXY126" s="125"/>
      <c r="SYH126" s="125"/>
      <c r="SYQ126" s="125"/>
      <c r="SYZ126" s="125"/>
      <c r="SZI126" s="125"/>
      <c r="SZR126" s="125"/>
      <c r="TAA126" s="125"/>
      <c r="TAJ126" s="125"/>
      <c r="TAS126" s="125"/>
      <c r="TBB126" s="125"/>
      <c r="TBK126" s="125"/>
      <c r="TBT126" s="125"/>
      <c r="TCC126" s="125"/>
      <c r="TCL126" s="125"/>
      <c r="TCU126" s="125"/>
      <c r="TDD126" s="125"/>
      <c r="TDM126" s="125"/>
      <c r="TDV126" s="125"/>
      <c r="TEE126" s="125"/>
      <c r="TEN126" s="125"/>
      <c r="TEW126" s="125"/>
      <c r="TFF126" s="125"/>
      <c r="TFO126" s="125"/>
      <c r="TFX126" s="125"/>
      <c r="TGG126" s="125"/>
      <c r="TGP126" s="125"/>
      <c r="TGY126" s="125"/>
      <c r="THH126" s="125"/>
      <c r="THQ126" s="125"/>
      <c r="THZ126" s="125"/>
      <c r="TII126" s="125"/>
      <c r="TIR126" s="125"/>
      <c r="TJA126" s="125"/>
      <c r="TJJ126" s="125"/>
      <c r="TJS126" s="125"/>
      <c r="TKB126" s="125"/>
      <c r="TKK126" s="125"/>
      <c r="TKT126" s="125"/>
      <c r="TLC126" s="125"/>
      <c r="TLL126" s="125"/>
      <c r="TLU126" s="125"/>
      <c r="TMD126" s="125"/>
      <c r="TMM126" s="125"/>
      <c r="TMV126" s="125"/>
      <c r="TNE126" s="125"/>
      <c r="TNN126" s="125"/>
      <c r="TNW126" s="125"/>
      <c r="TOF126" s="125"/>
      <c r="TOO126" s="125"/>
      <c r="TOX126" s="125"/>
      <c r="TPG126" s="125"/>
      <c r="TPP126" s="125"/>
      <c r="TPY126" s="125"/>
      <c r="TQH126" s="125"/>
      <c r="TQQ126" s="125"/>
      <c r="TQZ126" s="125"/>
      <c r="TRI126" s="125"/>
      <c r="TRR126" s="125"/>
      <c r="TSA126" s="125"/>
      <c r="TSJ126" s="125"/>
      <c r="TSS126" s="125"/>
      <c r="TTB126" s="125"/>
      <c r="TTK126" s="125"/>
      <c r="TTT126" s="125"/>
      <c r="TUC126" s="125"/>
      <c r="TUL126" s="125"/>
      <c r="TUU126" s="125"/>
      <c r="TVD126" s="125"/>
      <c r="TVM126" s="125"/>
      <c r="TVV126" s="125"/>
      <c r="TWE126" s="125"/>
      <c r="TWN126" s="125"/>
      <c r="TWW126" s="125"/>
      <c r="TXF126" s="125"/>
      <c r="TXO126" s="125"/>
      <c r="TXX126" s="125"/>
      <c r="TYG126" s="125"/>
      <c r="TYP126" s="125"/>
      <c r="TYY126" s="125"/>
      <c r="TZH126" s="125"/>
      <c r="TZQ126" s="125"/>
      <c r="TZZ126" s="125"/>
      <c r="UAI126" s="125"/>
      <c r="UAR126" s="125"/>
      <c r="UBA126" s="125"/>
      <c r="UBJ126" s="125"/>
      <c r="UBS126" s="125"/>
      <c r="UCB126" s="125"/>
      <c r="UCK126" s="125"/>
      <c r="UCT126" s="125"/>
      <c r="UDC126" s="125"/>
      <c r="UDL126" s="125"/>
      <c r="UDU126" s="125"/>
      <c r="UED126" s="125"/>
      <c r="UEM126" s="125"/>
      <c r="UEV126" s="125"/>
      <c r="UFE126" s="125"/>
      <c r="UFN126" s="125"/>
      <c r="UFW126" s="125"/>
      <c r="UGF126" s="125"/>
      <c r="UGO126" s="125"/>
      <c r="UGX126" s="125"/>
      <c r="UHG126" s="125"/>
      <c r="UHP126" s="125"/>
      <c r="UHY126" s="125"/>
      <c r="UIH126" s="125"/>
      <c r="UIQ126" s="125"/>
      <c r="UIZ126" s="125"/>
      <c r="UJI126" s="125"/>
      <c r="UJR126" s="125"/>
      <c r="UKA126" s="125"/>
      <c r="UKJ126" s="125"/>
      <c r="UKS126" s="125"/>
      <c r="ULB126" s="125"/>
      <c r="ULK126" s="125"/>
      <c r="ULT126" s="125"/>
      <c r="UMC126" s="125"/>
      <c r="UML126" s="125"/>
      <c r="UMU126" s="125"/>
      <c r="UND126" s="125"/>
      <c r="UNM126" s="125"/>
      <c r="UNV126" s="125"/>
      <c r="UOE126" s="125"/>
      <c r="UON126" s="125"/>
      <c r="UOW126" s="125"/>
      <c r="UPF126" s="125"/>
      <c r="UPO126" s="125"/>
      <c r="UPX126" s="125"/>
      <c r="UQG126" s="125"/>
      <c r="UQP126" s="125"/>
      <c r="UQY126" s="125"/>
      <c r="URH126" s="125"/>
      <c r="URQ126" s="125"/>
      <c r="URZ126" s="125"/>
      <c r="USI126" s="125"/>
      <c r="USR126" s="125"/>
      <c r="UTA126" s="125"/>
      <c r="UTJ126" s="125"/>
      <c r="UTS126" s="125"/>
      <c r="UUB126" s="125"/>
      <c r="UUK126" s="125"/>
      <c r="UUT126" s="125"/>
      <c r="UVC126" s="125"/>
      <c r="UVL126" s="125"/>
      <c r="UVU126" s="125"/>
      <c r="UWD126" s="125"/>
      <c r="UWM126" s="125"/>
      <c r="UWV126" s="125"/>
      <c r="UXE126" s="125"/>
      <c r="UXN126" s="125"/>
      <c r="UXW126" s="125"/>
      <c r="UYF126" s="125"/>
      <c r="UYO126" s="125"/>
      <c r="UYX126" s="125"/>
      <c r="UZG126" s="125"/>
      <c r="UZP126" s="125"/>
      <c r="UZY126" s="125"/>
      <c r="VAH126" s="125"/>
      <c r="VAQ126" s="125"/>
      <c r="VAZ126" s="125"/>
      <c r="VBI126" s="125"/>
      <c r="VBR126" s="125"/>
      <c r="VCA126" s="125"/>
      <c r="VCJ126" s="125"/>
      <c r="VCS126" s="125"/>
      <c r="VDB126" s="125"/>
      <c r="VDK126" s="125"/>
      <c r="VDT126" s="125"/>
      <c r="VEC126" s="125"/>
      <c r="VEL126" s="125"/>
      <c r="VEU126" s="125"/>
      <c r="VFD126" s="125"/>
      <c r="VFM126" s="125"/>
      <c r="VFV126" s="125"/>
      <c r="VGE126" s="125"/>
      <c r="VGN126" s="125"/>
      <c r="VGW126" s="125"/>
      <c r="VHF126" s="125"/>
      <c r="VHO126" s="125"/>
      <c r="VHX126" s="125"/>
      <c r="VIG126" s="125"/>
      <c r="VIP126" s="125"/>
      <c r="VIY126" s="125"/>
      <c r="VJH126" s="125"/>
      <c r="VJQ126" s="125"/>
      <c r="VJZ126" s="125"/>
      <c r="VKI126" s="125"/>
      <c r="VKR126" s="125"/>
      <c r="VLA126" s="125"/>
      <c r="VLJ126" s="125"/>
      <c r="VLS126" s="125"/>
      <c r="VMB126" s="125"/>
      <c r="VMK126" s="125"/>
      <c r="VMT126" s="125"/>
      <c r="VNC126" s="125"/>
      <c r="VNL126" s="125"/>
      <c r="VNU126" s="125"/>
      <c r="VOD126" s="125"/>
      <c r="VOM126" s="125"/>
      <c r="VOV126" s="125"/>
      <c r="VPE126" s="125"/>
      <c r="VPN126" s="125"/>
      <c r="VPW126" s="125"/>
      <c r="VQF126" s="125"/>
      <c r="VQO126" s="125"/>
      <c r="VQX126" s="125"/>
      <c r="VRG126" s="125"/>
      <c r="VRP126" s="125"/>
      <c r="VRY126" s="125"/>
      <c r="VSH126" s="125"/>
      <c r="VSQ126" s="125"/>
      <c r="VSZ126" s="125"/>
      <c r="VTI126" s="125"/>
      <c r="VTR126" s="125"/>
      <c r="VUA126" s="125"/>
      <c r="VUJ126" s="125"/>
      <c r="VUS126" s="125"/>
      <c r="VVB126" s="125"/>
      <c r="VVK126" s="125"/>
      <c r="VVT126" s="125"/>
      <c r="VWC126" s="125"/>
      <c r="VWL126" s="125"/>
      <c r="VWU126" s="125"/>
      <c r="VXD126" s="125"/>
      <c r="VXM126" s="125"/>
      <c r="VXV126" s="125"/>
      <c r="VYE126" s="125"/>
      <c r="VYN126" s="125"/>
      <c r="VYW126" s="125"/>
      <c r="VZF126" s="125"/>
      <c r="VZO126" s="125"/>
      <c r="VZX126" s="125"/>
      <c r="WAG126" s="125"/>
      <c r="WAP126" s="125"/>
      <c r="WAY126" s="125"/>
      <c r="WBH126" s="125"/>
      <c r="WBQ126" s="125"/>
      <c r="WBZ126" s="125"/>
      <c r="WCI126" s="125"/>
      <c r="WCR126" s="125"/>
      <c r="WDA126" s="125"/>
      <c r="WDJ126" s="125"/>
      <c r="WDS126" s="125"/>
      <c r="WEB126" s="125"/>
      <c r="WEK126" s="125"/>
      <c r="WET126" s="125"/>
      <c r="WFC126" s="125"/>
      <c r="WFL126" s="125"/>
      <c r="WFU126" s="125"/>
      <c r="WGD126" s="125"/>
      <c r="WGM126" s="125"/>
      <c r="WGV126" s="125"/>
      <c r="WHE126" s="125"/>
      <c r="WHN126" s="125"/>
      <c r="WHW126" s="125"/>
      <c r="WIF126" s="125"/>
      <c r="WIO126" s="125"/>
      <c r="WIX126" s="125"/>
      <c r="WJG126" s="125"/>
      <c r="WJP126" s="125"/>
      <c r="WJY126" s="125"/>
      <c r="WKH126" s="125"/>
      <c r="WKQ126" s="125"/>
      <c r="WKZ126" s="125"/>
      <c r="WLI126" s="125"/>
      <c r="WLR126" s="125"/>
      <c r="WMA126" s="125"/>
      <c r="WMJ126" s="125"/>
      <c r="WMS126" s="125"/>
      <c r="WNB126" s="125"/>
      <c r="WNK126" s="125"/>
      <c r="WNT126" s="125"/>
      <c r="WOC126" s="125"/>
      <c r="WOL126" s="125"/>
      <c r="WOU126" s="125"/>
      <c r="WPD126" s="125"/>
      <c r="WPM126" s="125"/>
      <c r="WPV126" s="125"/>
      <c r="WQE126" s="125"/>
      <c r="WQN126" s="125"/>
      <c r="WQW126" s="125"/>
      <c r="WRF126" s="125"/>
      <c r="WRO126" s="125"/>
      <c r="WRX126" s="125"/>
      <c r="WSG126" s="125"/>
      <c r="WSP126" s="125"/>
      <c r="WSY126" s="125"/>
      <c r="WTH126" s="125"/>
      <c r="WTQ126" s="125"/>
      <c r="WTZ126" s="125"/>
      <c r="WUI126" s="125"/>
      <c r="WUR126" s="125"/>
      <c r="WVA126" s="125"/>
      <c r="WVJ126" s="125"/>
      <c r="WVS126" s="125"/>
      <c r="WWB126" s="125"/>
      <c r="WWK126" s="125"/>
      <c r="WWT126" s="125"/>
      <c r="WXC126" s="125"/>
      <c r="WXL126" s="125"/>
      <c r="WXU126" s="125"/>
      <c r="WYD126" s="125"/>
      <c r="WYM126" s="125"/>
      <c r="WYV126" s="125"/>
      <c r="WZE126" s="125"/>
      <c r="WZN126" s="125"/>
      <c r="WZW126" s="125"/>
      <c r="XAF126" s="125"/>
      <c r="XAO126" s="125"/>
      <c r="XAX126" s="125"/>
      <c r="XBG126" s="125"/>
      <c r="XBP126" s="125"/>
      <c r="XBY126" s="125"/>
      <c r="XCH126" s="125"/>
      <c r="XCQ126" s="125"/>
      <c r="XCZ126" s="125"/>
      <c r="XDI126" s="125"/>
      <c r="XDR126" s="125"/>
      <c r="XEA126" s="125"/>
      <c r="XEJ126" s="125"/>
      <c r="XES126" s="125"/>
      <c r="XFB126" s="125"/>
    </row>
    <row r="127" spans="1:1023 1028:2046 2049:3072 3075:4092 4097:5118 5123:6144 6149:7167 7170:9213 9218:10239 10244:11262 11265:12288 12291:13308 13313:14334 14339:15360 15365:16383" ht="20.100000000000001" customHeight="1" thickTop="1" thickBot="1" x14ac:dyDescent="0.3">
      <c r="A127" s="105">
        <v>126</v>
      </c>
      <c r="B127" s="118"/>
      <c r="C127" s="121"/>
      <c r="D127" s="49" t="s">
        <v>126</v>
      </c>
      <c r="E127" s="50" t="s">
        <v>249</v>
      </c>
      <c r="F127" s="118"/>
      <c r="G127" s="94">
        <f>F117*4</f>
        <v>4</v>
      </c>
      <c r="H127" s="94"/>
      <c r="I127" s="94"/>
      <c r="K127" s="125"/>
      <c r="T127" s="125"/>
      <c r="AC127" s="125"/>
      <c r="AL127" s="125"/>
      <c r="AU127" s="125"/>
      <c r="BD127" s="125"/>
      <c r="BM127" s="125"/>
      <c r="BV127" s="125"/>
      <c r="CE127" s="125"/>
      <c r="CN127" s="125"/>
      <c r="CW127" s="125"/>
      <c r="DF127" s="125"/>
      <c r="DO127" s="125"/>
      <c r="DX127" s="125"/>
      <c r="EG127" s="125"/>
      <c r="EP127" s="125"/>
      <c r="EY127" s="125"/>
      <c r="FH127" s="125"/>
      <c r="FQ127" s="125"/>
      <c r="FZ127" s="125"/>
      <c r="GI127" s="125"/>
      <c r="GR127" s="125"/>
      <c r="HA127" s="125"/>
      <c r="HJ127" s="125"/>
      <c r="HS127" s="125"/>
      <c r="IB127" s="125"/>
      <c r="IK127" s="125"/>
      <c r="IT127" s="125"/>
      <c r="JC127" s="125"/>
      <c r="JL127" s="125"/>
      <c r="JU127" s="125"/>
      <c r="KD127" s="125"/>
      <c r="KM127" s="125"/>
      <c r="KV127" s="125"/>
      <c r="LE127" s="125"/>
      <c r="LN127" s="125"/>
      <c r="LW127" s="125"/>
      <c r="MF127" s="125"/>
      <c r="MO127" s="125"/>
      <c r="MX127" s="125"/>
      <c r="NG127" s="125"/>
      <c r="NP127" s="125"/>
      <c r="NY127" s="125"/>
      <c r="OH127" s="125"/>
      <c r="OQ127" s="125"/>
      <c r="OZ127" s="125"/>
      <c r="PI127" s="125"/>
      <c r="PR127" s="125"/>
      <c r="QA127" s="125"/>
      <c r="QJ127" s="125"/>
      <c r="QS127" s="125"/>
      <c r="RB127" s="125"/>
      <c r="RK127" s="125"/>
      <c r="RT127" s="125"/>
      <c r="SC127" s="125"/>
      <c r="SL127" s="125"/>
      <c r="SU127" s="125"/>
      <c r="TD127" s="125"/>
      <c r="TM127" s="125"/>
      <c r="TV127" s="125"/>
      <c r="UE127" s="125"/>
      <c r="UN127" s="125"/>
      <c r="UW127" s="125"/>
      <c r="VF127" s="125"/>
      <c r="VO127" s="125"/>
      <c r="VX127" s="125"/>
      <c r="WG127" s="125"/>
      <c r="WP127" s="125"/>
      <c r="WY127" s="125"/>
      <c r="XH127" s="125"/>
      <c r="XQ127" s="125"/>
      <c r="XZ127" s="125"/>
      <c r="YI127" s="125"/>
      <c r="YR127" s="125"/>
      <c r="ZA127" s="125"/>
      <c r="ZJ127" s="125"/>
      <c r="ZS127" s="125"/>
      <c r="AAB127" s="125"/>
      <c r="AAK127" s="125"/>
      <c r="AAT127" s="125"/>
      <c r="ABC127" s="125"/>
      <c r="ABL127" s="125"/>
      <c r="ABU127" s="125"/>
      <c r="ACD127" s="125"/>
      <c r="ACM127" s="125"/>
      <c r="ACV127" s="125"/>
      <c r="ADE127" s="125"/>
      <c r="ADN127" s="125"/>
      <c r="ADW127" s="125"/>
      <c r="AEF127" s="125"/>
      <c r="AEO127" s="125"/>
      <c r="AEX127" s="125"/>
      <c r="AFG127" s="125"/>
      <c r="AFP127" s="125"/>
      <c r="AFY127" s="125"/>
      <c r="AGH127" s="125"/>
      <c r="AGQ127" s="125"/>
      <c r="AGZ127" s="125"/>
      <c r="AHI127" s="125"/>
      <c r="AHR127" s="125"/>
      <c r="AIA127" s="125"/>
      <c r="AIJ127" s="125"/>
      <c r="AIS127" s="125"/>
      <c r="AJB127" s="125"/>
      <c r="AJK127" s="125"/>
      <c r="AJT127" s="125"/>
      <c r="AKC127" s="125"/>
      <c r="AKL127" s="125"/>
      <c r="AKU127" s="125"/>
      <c r="ALD127" s="125"/>
      <c r="ALM127" s="125"/>
      <c r="ALV127" s="125"/>
      <c r="AME127" s="125"/>
      <c r="AMN127" s="125"/>
      <c r="AMW127" s="125"/>
      <c r="ANF127" s="125"/>
      <c r="ANO127" s="125"/>
      <c r="ANX127" s="125"/>
      <c r="AOG127" s="125"/>
      <c r="AOP127" s="125"/>
      <c r="AOY127" s="125"/>
      <c r="APH127" s="125"/>
      <c r="APQ127" s="125"/>
      <c r="APZ127" s="125"/>
      <c r="AQI127" s="125"/>
      <c r="AQR127" s="125"/>
      <c r="ARA127" s="125"/>
      <c r="ARJ127" s="125"/>
      <c r="ARS127" s="125"/>
      <c r="ASB127" s="125"/>
      <c r="ASK127" s="125"/>
      <c r="AST127" s="125"/>
      <c r="ATC127" s="125"/>
      <c r="ATL127" s="125"/>
      <c r="ATU127" s="125"/>
      <c r="AUD127" s="125"/>
      <c r="AUM127" s="125"/>
      <c r="AUV127" s="125"/>
      <c r="AVE127" s="125"/>
      <c r="AVN127" s="125"/>
      <c r="AVW127" s="125"/>
      <c r="AWF127" s="125"/>
      <c r="AWO127" s="125"/>
      <c r="AWX127" s="125"/>
      <c r="AXG127" s="125"/>
      <c r="AXP127" s="125"/>
      <c r="AXY127" s="125"/>
      <c r="AYH127" s="125"/>
      <c r="AYQ127" s="125"/>
      <c r="AYZ127" s="125"/>
      <c r="AZI127" s="125"/>
      <c r="AZR127" s="125"/>
      <c r="BAA127" s="125"/>
      <c r="BAJ127" s="125"/>
      <c r="BAS127" s="125"/>
      <c r="BBB127" s="125"/>
      <c r="BBK127" s="125"/>
      <c r="BBT127" s="125"/>
      <c r="BCC127" s="125"/>
      <c r="BCL127" s="125"/>
      <c r="BCU127" s="125"/>
      <c r="BDD127" s="125"/>
      <c r="BDM127" s="125"/>
      <c r="BDV127" s="125"/>
      <c r="BEE127" s="125"/>
      <c r="BEN127" s="125"/>
      <c r="BEW127" s="125"/>
      <c r="BFF127" s="125"/>
      <c r="BFO127" s="125"/>
      <c r="BFX127" s="125"/>
      <c r="BGG127" s="125"/>
      <c r="BGP127" s="125"/>
      <c r="BGY127" s="125"/>
      <c r="BHH127" s="125"/>
      <c r="BHQ127" s="125"/>
      <c r="BHZ127" s="125"/>
      <c r="BII127" s="125"/>
      <c r="BIR127" s="125"/>
      <c r="BJA127" s="125"/>
      <c r="BJJ127" s="125"/>
      <c r="BJS127" s="125"/>
      <c r="BKB127" s="125"/>
      <c r="BKK127" s="125"/>
      <c r="BKT127" s="125"/>
      <c r="BLC127" s="125"/>
      <c r="BLL127" s="125"/>
      <c r="BLU127" s="125"/>
      <c r="BMD127" s="125"/>
      <c r="BMM127" s="125"/>
      <c r="BMV127" s="125"/>
      <c r="BNE127" s="125"/>
      <c r="BNN127" s="125"/>
      <c r="BNW127" s="125"/>
      <c r="BOF127" s="125"/>
      <c r="BOO127" s="125"/>
      <c r="BOX127" s="125"/>
      <c r="BPG127" s="125"/>
      <c r="BPP127" s="125"/>
      <c r="BPY127" s="125"/>
      <c r="BQH127" s="125"/>
      <c r="BQQ127" s="125"/>
      <c r="BQZ127" s="125"/>
      <c r="BRI127" s="125"/>
      <c r="BRR127" s="125"/>
      <c r="BSA127" s="125"/>
      <c r="BSJ127" s="125"/>
      <c r="BSS127" s="125"/>
      <c r="BTB127" s="125"/>
      <c r="BTK127" s="125"/>
      <c r="BTT127" s="125"/>
      <c r="BUC127" s="125"/>
      <c r="BUL127" s="125"/>
      <c r="BUU127" s="125"/>
      <c r="BVD127" s="125"/>
      <c r="BVM127" s="125"/>
      <c r="BVV127" s="125"/>
      <c r="BWE127" s="125"/>
      <c r="BWN127" s="125"/>
      <c r="BWW127" s="125"/>
      <c r="BXF127" s="125"/>
      <c r="BXO127" s="125"/>
      <c r="BXX127" s="125"/>
      <c r="BYG127" s="125"/>
      <c r="BYP127" s="125"/>
      <c r="BYY127" s="125"/>
      <c r="BZH127" s="125"/>
      <c r="BZQ127" s="125"/>
      <c r="BZZ127" s="125"/>
      <c r="CAI127" s="125"/>
      <c r="CAR127" s="125"/>
      <c r="CBA127" s="125"/>
      <c r="CBJ127" s="125"/>
      <c r="CBS127" s="125"/>
      <c r="CCB127" s="125"/>
      <c r="CCK127" s="125"/>
      <c r="CCT127" s="125"/>
      <c r="CDC127" s="125"/>
      <c r="CDL127" s="125"/>
      <c r="CDU127" s="125"/>
      <c r="CED127" s="125"/>
      <c r="CEM127" s="125"/>
      <c r="CEV127" s="125"/>
      <c r="CFE127" s="125"/>
      <c r="CFN127" s="125"/>
      <c r="CFW127" s="125"/>
      <c r="CGF127" s="125"/>
      <c r="CGO127" s="125"/>
      <c r="CGX127" s="125"/>
      <c r="CHG127" s="125"/>
      <c r="CHP127" s="125"/>
      <c r="CHY127" s="125"/>
      <c r="CIH127" s="125"/>
      <c r="CIQ127" s="125"/>
      <c r="CIZ127" s="125"/>
      <c r="CJI127" s="125"/>
      <c r="CJR127" s="125"/>
      <c r="CKA127" s="125"/>
      <c r="CKJ127" s="125"/>
      <c r="CKS127" s="125"/>
      <c r="CLB127" s="125"/>
      <c r="CLK127" s="125"/>
      <c r="CLT127" s="125"/>
      <c r="CMC127" s="125"/>
      <c r="CML127" s="125"/>
      <c r="CMU127" s="125"/>
      <c r="CND127" s="125"/>
      <c r="CNM127" s="125"/>
      <c r="CNV127" s="125"/>
      <c r="COE127" s="125"/>
      <c r="CON127" s="125"/>
      <c r="COW127" s="125"/>
      <c r="CPF127" s="125"/>
      <c r="CPO127" s="125"/>
      <c r="CPX127" s="125"/>
      <c r="CQG127" s="125"/>
      <c r="CQP127" s="125"/>
      <c r="CQY127" s="125"/>
      <c r="CRH127" s="125"/>
      <c r="CRQ127" s="125"/>
      <c r="CRZ127" s="125"/>
      <c r="CSI127" s="125"/>
      <c r="CSR127" s="125"/>
      <c r="CTA127" s="125"/>
      <c r="CTJ127" s="125"/>
      <c r="CTS127" s="125"/>
      <c r="CUB127" s="125"/>
      <c r="CUK127" s="125"/>
      <c r="CUT127" s="125"/>
      <c r="CVC127" s="125"/>
      <c r="CVL127" s="125"/>
      <c r="CVU127" s="125"/>
      <c r="CWD127" s="125"/>
      <c r="CWM127" s="125"/>
      <c r="CWV127" s="125"/>
      <c r="CXE127" s="125"/>
      <c r="CXN127" s="125"/>
      <c r="CXW127" s="125"/>
      <c r="CYF127" s="125"/>
      <c r="CYO127" s="125"/>
      <c r="CYX127" s="125"/>
      <c r="CZG127" s="125"/>
      <c r="CZP127" s="125"/>
      <c r="CZY127" s="125"/>
      <c r="DAH127" s="125"/>
      <c r="DAQ127" s="125"/>
      <c r="DAZ127" s="125"/>
      <c r="DBI127" s="125"/>
      <c r="DBR127" s="125"/>
      <c r="DCA127" s="125"/>
      <c r="DCJ127" s="125"/>
      <c r="DCS127" s="125"/>
      <c r="DDB127" s="125"/>
      <c r="DDK127" s="125"/>
      <c r="DDT127" s="125"/>
      <c r="DEC127" s="125"/>
      <c r="DEL127" s="125"/>
      <c r="DEU127" s="125"/>
      <c r="DFD127" s="125"/>
      <c r="DFM127" s="125"/>
      <c r="DFV127" s="125"/>
      <c r="DGE127" s="125"/>
      <c r="DGN127" s="125"/>
      <c r="DGW127" s="125"/>
      <c r="DHF127" s="125"/>
      <c r="DHO127" s="125"/>
      <c r="DHX127" s="125"/>
      <c r="DIG127" s="125"/>
      <c r="DIP127" s="125"/>
      <c r="DIY127" s="125"/>
      <c r="DJH127" s="125"/>
      <c r="DJQ127" s="125"/>
      <c r="DJZ127" s="125"/>
      <c r="DKI127" s="125"/>
      <c r="DKR127" s="125"/>
      <c r="DLA127" s="125"/>
      <c r="DLJ127" s="125"/>
      <c r="DLS127" s="125"/>
      <c r="DMB127" s="125"/>
      <c r="DMK127" s="125"/>
      <c r="DMT127" s="125"/>
      <c r="DNC127" s="125"/>
      <c r="DNL127" s="125"/>
      <c r="DNU127" s="125"/>
      <c r="DOD127" s="125"/>
      <c r="DOM127" s="125"/>
      <c r="DOV127" s="125"/>
      <c r="DPE127" s="125"/>
      <c r="DPN127" s="125"/>
      <c r="DPW127" s="125"/>
      <c r="DQF127" s="125"/>
      <c r="DQO127" s="125"/>
      <c r="DQX127" s="125"/>
      <c r="DRG127" s="125"/>
      <c r="DRP127" s="125"/>
      <c r="DRY127" s="125"/>
      <c r="DSH127" s="125"/>
      <c r="DSQ127" s="125"/>
      <c r="DSZ127" s="125"/>
      <c r="DTI127" s="125"/>
      <c r="DTR127" s="125"/>
      <c r="DUA127" s="125"/>
      <c r="DUJ127" s="125"/>
      <c r="DUS127" s="125"/>
      <c r="DVB127" s="125"/>
      <c r="DVK127" s="125"/>
      <c r="DVT127" s="125"/>
      <c r="DWC127" s="125"/>
      <c r="DWL127" s="125"/>
      <c r="DWU127" s="125"/>
      <c r="DXD127" s="125"/>
      <c r="DXM127" s="125"/>
      <c r="DXV127" s="125"/>
      <c r="DYE127" s="125"/>
      <c r="DYN127" s="125"/>
      <c r="DYW127" s="125"/>
      <c r="DZF127" s="125"/>
      <c r="DZO127" s="125"/>
      <c r="DZX127" s="125"/>
      <c r="EAG127" s="125"/>
      <c r="EAP127" s="125"/>
      <c r="EAY127" s="125"/>
      <c r="EBH127" s="125"/>
      <c r="EBQ127" s="125"/>
      <c r="EBZ127" s="125"/>
      <c r="ECI127" s="125"/>
      <c r="ECR127" s="125"/>
      <c r="EDA127" s="125"/>
      <c r="EDJ127" s="125"/>
      <c r="EDS127" s="125"/>
      <c r="EEB127" s="125"/>
      <c r="EEK127" s="125"/>
      <c r="EET127" s="125"/>
      <c r="EFC127" s="125"/>
      <c r="EFL127" s="125"/>
      <c r="EFU127" s="125"/>
      <c r="EGD127" s="125"/>
      <c r="EGM127" s="125"/>
      <c r="EGV127" s="125"/>
      <c r="EHE127" s="125"/>
      <c r="EHN127" s="125"/>
      <c r="EHW127" s="125"/>
      <c r="EIF127" s="125"/>
      <c r="EIO127" s="125"/>
      <c r="EIX127" s="125"/>
      <c r="EJG127" s="125"/>
      <c r="EJP127" s="125"/>
      <c r="EJY127" s="125"/>
      <c r="EKH127" s="125"/>
      <c r="EKQ127" s="125"/>
      <c r="EKZ127" s="125"/>
      <c r="ELI127" s="125"/>
      <c r="ELR127" s="125"/>
      <c r="EMA127" s="125"/>
      <c r="EMJ127" s="125"/>
      <c r="EMS127" s="125"/>
      <c r="ENB127" s="125"/>
      <c r="ENK127" s="125"/>
      <c r="ENT127" s="125"/>
      <c r="EOC127" s="125"/>
      <c r="EOL127" s="125"/>
      <c r="EOU127" s="125"/>
      <c r="EPD127" s="125"/>
      <c r="EPM127" s="125"/>
      <c r="EPV127" s="125"/>
      <c r="EQE127" s="125"/>
      <c r="EQN127" s="125"/>
      <c r="EQW127" s="125"/>
      <c r="ERF127" s="125"/>
      <c r="ERO127" s="125"/>
      <c r="ERX127" s="125"/>
      <c r="ESG127" s="125"/>
      <c r="ESP127" s="125"/>
      <c r="ESY127" s="125"/>
      <c r="ETH127" s="125"/>
      <c r="ETQ127" s="125"/>
      <c r="ETZ127" s="125"/>
      <c r="EUI127" s="125"/>
      <c r="EUR127" s="125"/>
      <c r="EVA127" s="125"/>
      <c r="EVJ127" s="125"/>
      <c r="EVS127" s="125"/>
      <c r="EWB127" s="125"/>
      <c r="EWK127" s="125"/>
      <c r="EWT127" s="125"/>
      <c r="EXC127" s="125"/>
      <c r="EXL127" s="125"/>
      <c r="EXU127" s="125"/>
      <c r="EYD127" s="125"/>
      <c r="EYM127" s="125"/>
      <c r="EYV127" s="125"/>
      <c r="EZE127" s="125"/>
      <c r="EZN127" s="125"/>
      <c r="EZW127" s="125"/>
      <c r="FAF127" s="125"/>
      <c r="FAO127" s="125"/>
      <c r="FAX127" s="125"/>
      <c r="FBG127" s="125"/>
      <c r="FBP127" s="125"/>
      <c r="FBY127" s="125"/>
      <c r="FCH127" s="125"/>
      <c r="FCQ127" s="125"/>
      <c r="FCZ127" s="125"/>
      <c r="FDI127" s="125"/>
      <c r="FDR127" s="125"/>
      <c r="FEA127" s="125"/>
      <c r="FEJ127" s="125"/>
      <c r="FES127" s="125"/>
      <c r="FFB127" s="125"/>
      <c r="FFK127" s="125"/>
      <c r="FFT127" s="125"/>
      <c r="FGC127" s="125"/>
      <c r="FGL127" s="125"/>
      <c r="FGU127" s="125"/>
      <c r="FHD127" s="125"/>
      <c r="FHM127" s="125"/>
      <c r="FHV127" s="125"/>
      <c r="FIE127" s="125"/>
      <c r="FIN127" s="125"/>
      <c r="FIW127" s="125"/>
      <c r="FJF127" s="125"/>
      <c r="FJO127" s="125"/>
      <c r="FJX127" s="125"/>
      <c r="FKG127" s="125"/>
      <c r="FKP127" s="125"/>
      <c r="FKY127" s="125"/>
      <c r="FLH127" s="125"/>
      <c r="FLQ127" s="125"/>
      <c r="FLZ127" s="125"/>
      <c r="FMI127" s="125"/>
      <c r="FMR127" s="125"/>
      <c r="FNA127" s="125"/>
      <c r="FNJ127" s="125"/>
      <c r="FNS127" s="125"/>
      <c r="FOB127" s="125"/>
      <c r="FOK127" s="125"/>
      <c r="FOT127" s="125"/>
      <c r="FPC127" s="125"/>
      <c r="FPL127" s="125"/>
      <c r="FPU127" s="125"/>
      <c r="FQD127" s="125"/>
      <c r="FQM127" s="125"/>
      <c r="FQV127" s="125"/>
      <c r="FRE127" s="125"/>
      <c r="FRN127" s="125"/>
      <c r="FRW127" s="125"/>
      <c r="FSF127" s="125"/>
      <c r="FSO127" s="125"/>
      <c r="FSX127" s="125"/>
      <c r="FTG127" s="125"/>
      <c r="FTP127" s="125"/>
      <c r="FTY127" s="125"/>
      <c r="FUH127" s="125"/>
      <c r="FUQ127" s="125"/>
      <c r="FUZ127" s="125"/>
      <c r="FVI127" s="125"/>
      <c r="FVR127" s="125"/>
      <c r="FWA127" s="125"/>
      <c r="FWJ127" s="125"/>
      <c r="FWS127" s="125"/>
      <c r="FXB127" s="125"/>
      <c r="FXK127" s="125"/>
      <c r="FXT127" s="125"/>
      <c r="FYC127" s="125"/>
      <c r="FYL127" s="125"/>
      <c r="FYU127" s="125"/>
      <c r="FZD127" s="125"/>
      <c r="FZM127" s="125"/>
      <c r="FZV127" s="125"/>
      <c r="GAE127" s="125"/>
      <c r="GAN127" s="125"/>
      <c r="GAW127" s="125"/>
      <c r="GBF127" s="125"/>
      <c r="GBO127" s="125"/>
      <c r="GBX127" s="125"/>
      <c r="GCG127" s="125"/>
      <c r="GCP127" s="125"/>
      <c r="GCY127" s="125"/>
      <c r="GDH127" s="125"/>
      <c r="GDQ127" s="125"/>
      <c r="GDZ127" s="125"/>
      <c r="GEI127" s="125"/>
      <c r="GER127" s="125"/>
      <c r="GFA127" s="125"/>
      <c r="GFJ127" s="125"/>
      <c r="GFS127" s="125"/>
      <c r="GGB127" s="125"/>
      <c r="GGK127" s="125"/>
      <c r="GGT127" s="125"/>
      <c r="GHC127" s="125"/>
      <c r="GHL127" s="125"/>
      <c r="GHU127" s="125"/>
      <c r="GID127" s="125"/>
      <c r="GIM127" s="125"/>
      <c r="GIV127" s="125"/>
      <c r="GJE127" s="125"/>
      <c r="GJN127" s="125"/>
      <c r="GJW127" s="125"/>
      <c r="GKF127" s="125"/>
      <c r="GKO127" s="125"/>
      <c r="GKX127" s="125"/>
      <c r="GLG127" s="125"/>
      <c r="GLP127" s="125"/>
      <c r="GLY127" s="125"/>
      <c r="GMH127" s="125"/>
      <c r="GMQ127" s="125"/>
      <c r="GMZ127" s="125"/>
      <c r="GNI127" s="125"/>
      <c r="GNR127" s="125"/>
      <c r="GOA127" s="125"/>
      <c r="GOJ127" s="125"/>
      <c r="GOS127" s="125"/>
      <c r="GPB127" s="125"/>
      <c r="GPK127" s="125"/>
      <c r="GPT127" s="125"/>
      <c r="GQC127" s="125"/>
      <c r="GQL127" s="125"/>
      <c r="GQU127" s="125"/>
      <c r="GRD127" s="125"/>
      <c r="GRM127" s="125"/>
      <c r="GRV127" s="125"/>
      <c r="GSE127" s="125"/>
      <c r="GSN127" s="125"/>
      <c r="GSW127" s="125"/>
      <c r="GTF127" s="125"/>
      <c r="GTO127" s="125"/>
      <c r="GTX127" s="125"/>
      <c r="GUG127" s="125"/>
      <c r="GUP127" s="125"/>
      <c r="GUY127" s="125"/>
      <c r="GVH127" s="125"/>
      <c r="GVQ127" s="125"/>
      <c r="GVZ127" s="125"/>
      <c r="GWI127" s="125"/>
      <c r="GWR127" s="125"/>
      <c r="GXA127" s="125"/>
      <c r="GXJ127" s="125"/>
      <c r="GXS127" s="125"/>
      <c r="GYB127" s="125"/>
      <c r="GYK127" s="125"/>
      <c r="GYT127" s="125"/>
      <c r="GZC127" s="125"/>
      <c r="GZL127" s="125"/>
      <c r="GZU127" s="125"/>
      <c r="HAD127" s="125"/>
      <c r="HAM127" s="125"/>
      <c r="HAV127" s="125"/>
      <c r="HBE127" s="125"/>
      <c r="HBN127" s="125"/>
      <c r="HBW127" s="125"/>
      <c r="HCF127" s="125"/>
      <c r="HCO127" s="125"/>
      <c r="HCX127" s="125"/>
      <c r="HDG127" s="125"/>
      <c r="HDP127" s="125"/>
      <c r="HDY127" s="125"/>
      <c r="HEH127" s="125"/>
      <c r="HEQ127" s="125"/>
      <c r="HEZ127" s="125"/>
      <c r="HFI127" s="125"/>
      <c r="HFR127" s="125"/>
      <c r="HGA127" s="125"/>
      <c r="HGJ127" s="125"/>
      <c r="HGS127" s="125"/>
      <c r="HHB127" s="125"/>
      <c r="HHK127" s="125"/>
      <c r="HHT127" s="125"/>
      <c r="HIC127" s="125"/>
      <c r="HIL127" s="125"/>
      <c r="HIU127" s="125"/>
      <c r="HJD127" s="125"/>
      <c r="HJM127" s="125"/>
      <c r="HJV127" s="125"/>
      <c r="HKE127" s="125"/>
      <c r="HKN127" s="125"/>
      <c r="HKW127" s="125"/>
      <c r="HLF127" s="125"/>
      <c r="HLO127" s="125"/>
      <c r="HLX127" s="125"/>
      <c r="HMG127" s="125"/>
      <c r="HMP127" s="125"/>
      <c r="HMY127" s="125"/>
      <c r="HNH127" s="125"/>
      <c r="HNQ127" s="125"/>
      <c r="HNZ127" s="125"/>
      <c r="HOI127" s="125"/>
      <c r="HOR127" s="125"/>
      <c r="HPA127" s="125"/>
      <c r="HPJ127" s="125"/>
      <c r="HPS127" s="125"/>
      <c r="HQB127" s="125"/>
      <c r="HQK127" s="125"/>
      <c r="HQT127" s="125"/>
      <c r="HRC127" s="125"/>
      <c r="HRL127" s="125"/>
      <c r="HRU127" s="125"/>
      <c r="HSD127" s="125"/>
      <c r="HSM127" s="125"/>
      <c r="HSV127" s="125"/>
      <c r="HTE127" s="125"/>
      <c r="HTN127" s="125"/>
      <c r="HTW127" s="125"/>
      <c r="HUF127" s="125"/>
      <c r="HUO127" s="125"/>
      <c r="HUX127" s="125"/>
      <c r="HVG127" s="125"/>
      <c r="HVP127" s="125"/>
      <c r="HVY127" s="125"/>
      <c r="HWH127" s="125"/>
      <c r="HWQ127" s="125"/>
      <c r="HWZ127" s="125"/>
      <c r="HXI127" s="125"/>
      <c r="HXR127" s="125"/>
      <c r="HYA127" s="125"/>
      <c r="HYJ127" s="125"/>
      <c r="HYS127" s="125"/>
      <c r="HZB127" s="125"/>
      <c r="HZK127" s="125"/>
      <c r="HZT127" s="125"/>
      <c r="IAC127" s="125"/>
      <c r="IAL127" s="125"/>
      <c r="IAU127" s="125"/>
      <c r="IBD127" s="125"/>
      <c r="IBM127" s="125"/>
      <c r="IBV127" s="125"/>
      <c r="ICE127" s="125"/>
      <c r="ICN127" s="125"/>
      <c r="ICW127" s="125"/>
      <c r="IDF127" s="125"/>
      <c r="IDO127" s="125"/>
      <c r="IDX127" s="125"/>
      <c r="IEG127" s="125"/>
      <c r="IEP127" s="125"/>
      <c r="IEY127" s="125"/>
      <c r="IFH127" s="125"/>
      <c r="IFQ127" s="125"/>
      <c r="IFZ127" s="125"/>
      <c r="IGI127" s="125"/>
      <c r="IGR127" s="125"/>
      <c r="IHA127" s="125"/>
      <c r="IHJ127" s="125"/>
      <c r="IHS127" s="125"/>
      <c r="IIB127" s="125"/>
      <c r="IIK127" s="125"/>
      <c r="IIT127" s="125"/>
      <c r="IJC127" s="125"/>
      <c r="IJL127" s="125"/>
      <c r="IJU127" s="125"/>
      <c r="IKD127" s="125"/>
      <c r="IKM127" s="125"/>
      <c r="IKV127" s="125"/>
      <c r="ILE127" s="125"/>
      <c r="ILN127" s="125"/>
      <c r="ILW127" s="125"/>
      <c r="IMF127" s="125"/>
      <c r="IMO127" s="125"/>
      <c r="IMX127" s="125"/>
      <c r="ING127" s="125"/>
      <c r="INP127" s="125"/>
      <c r="INY127" s="125"/>
      <c r="IOH127" s="125"/>
      <c r="IOQ127" s="125"/>
      <c r="IOZ127" s="125"/>
      <c r="IPI127" s="125"/>
      <c r="IPR127" s="125"/>
      <c r="IQA127" s="125"/>
      <c r="IQJ127" s="125"/>
      <c r="IQS127" s="125"/>
      <c r="IRB127" s="125"/>
      <c r="IRK127" s="125"/>
      <c r="IRT127" s="125"/>
      <c r="ISC127" s="125"/>
      <c r="ISL127" s="125"/>
      <c r="ISU127" s="125"/>
      <c r="ITD127" s="125"/>
      <c r="ITM127" s="125"/>
      <c r="ITV127" s="125"/>
      <c r="IUE127" s="125"/>
      <c r="IUN127" s="125"/>
      <c r="IUW127" s="125"/>
      <c r="IVF127" s="125"/>
      <c r="IVO127" s="125"/>
      <c r="IVX127" s="125"/>
      <c r="IWG127" s="125"/>
      <c r="IWP127" s="125"/>
      <c r="IWY127" s="125"/>
      <c r="IXH127" s="125"/>
      <c r="IXQ127" s="125"/>
      <c r="IXZ127" s="125"/>
      <c r="IYI127" s="125"/>
      <c r="IYR127" s="125"/>
      <c r="IZA127" s="125"/>
      <c r="IZJ127" s="125"/>
      <c r="IZS127" s="125"/>
      <c r="JAB127" s="125"/>
      <c r="JAK127" s="125"/>
      <c r="JAT127" s="125"/>
      <c r="JBC127" s="125"/>
      <c r="JBL127" s="125"/>
      <c r="JBU127" s="125"/>
      <c r="JCD127" s="125"/>
      <c r="JCM127" s="125"/>
      <c r="JCV127" s="125"/>
      <c r="JDE127" s="125"/>
      <c r="JDN127" s="125"/>
      <c r="JDW127" s="125"/>
      <c r="JEF127" s="125"/>
      <c r="JEO127" s="125"/>
      <c r="JEX127" s="125"/>
      <c r="JFG127" s="125"/>
      <c r="JFP127" s="125"/>
      <c r="JFY127" s="125"/>
      <c r="JGH127" s="125"/>
      <c r="JGQ127" s="125"/>
      <c r="JGZ127" s="125"/>
      <c r="JHI127" s="125"/>
      <c r="JHR127" s="125"/>
      <c r="JIA127" s="125"/>
      <c r="JIJ127" s="125"/>
      <c r="JIS127" s="125"/>
      <c r="JJB127" s="125"/>
      <c r="JJK127" s="125"/>
      <c r="JJT127" s="125"/>
      <c r="JKC127" s="125"/>
      <c r="JKL127" s="125"/>
      <c r="JKU127" s="125"/>
      <c r="JLD127" s="125"/>
      <c r="JLM127" s="125"/>
      <c r="JLV127" s="125"/>
      <c r="JME127" s="125"/>
      <c r="JMN127" s="125"/>
      <c r="JMW127" s="125"/>
      <c r="JNF127" s="125"/>
      <c r="JNO127" s="125"/>
      <c r="JNX127" s="125"/>
      <c r="JOG127" s="125"/>
      <c r="JOP127" s="125"/>
      <c r="JOY127" s="125"/>
      <c r="JPH127" s="125"/>
      <c r="JPQ127" s="125"/>
      <c r="JPZ127" s="125"/>
      <c r="JQI127" s="125"/>
      <c r="JQR127" s="125"/>
      <c r="JRA127" s="125"/>
      <c r="JRJ127" s="125"/>
      <c r="JRS127" s="125"/>
      <c r="JSB127" s="125"/>
      <c r="JSK127" s="125"/>
      <c r="JST127" s="125"/>
      <c r="JTC127" s="125"/>
      <c r="JTL127" s="125"/>
      <c r="JTU127" s="125"/>
      <c r="JUD127" s="125"/>
      <c r="JUM127" s="125"/>
      <c r="JUV127" s="125"/>
      <c r="JVE127" s="125"/>
      <c r="JVN127" s="125"/>
      <c r="JVW127" s="125"/>
      <c r="JWF127" s="125"/>
      <c r="JWO127" s="125"/>
      <c r="JWX127" s="125"/>
      <c r="JXG127" s="125"/>
      <c r="JXP127" s="125"/>
      <c r="JXY127" s="125"/>
      <c r="JYH127" s="125"/>
      <c r="JYQ127" s="125"/>
      <c r="JYZ127" s="125"/>
      <c r="JZI127" s="125"/>
      <c r="JZR127" s="125"/>
      <c r="KAA127" s="125"/>
      <c r="KAJ127" s="125"/>
      <c r="KAS127" s="125"/>
      <c r="KBB127" s="125"/>
      <c r="KBK127" s="125"/>
      <c r="KBT127" s="125"/>
      <c r="KCC127" s="125"/>
      <c r="KCL127" s="125"/>
      <c r="KCU127" s="125"/>
      <c r="KDD127" s="125"/>
      <c r="KDM127" s="125"/>
      <c r="KDV127" s="125"/>
      <c r="KEE127" s="125"/>
      <c r="KEN127" s="125"/>
      <c r="KEW127" s="125"/>
      <c r="KFF127" s="125"/>
      <c r="KFO127" s="125"/>
      <c r="KFX127" s="125"/>
      <c r="KGG127" s="125"/>
      <c r="KGP127" s="125"/>
      <c r="KGY127" s="125"/>
      <c r="KHH127" s="125"/>
      <c r="KHQ127" s="125"/>
      <c r="KHZ127" s="125"/>
      <c r="KII127" s="125"/>
      <c r="KIR127" s="125"/>
      <c r="KJA127" s="125"/>
      <c r="KJJ127" s="125"/>
      <c r="KJS127" s="125"/>
      <c r="KKB127" s="125"/>
      <c r="KKK127" s="125"/>
      <c r="KKT127" s="125"/>
      <c r="KLC127" s="125"/>
      <c r="KLL127" s="125"/>
      <c r="KLU127" s="125"/>
      <c r="KMD127" s="125"/>
      <c r="KMM127" s="125"/>
      <c r="KMV127" s="125"/>
      <c r="KNE127" s="125"/>
      <c r="KNN127" s="125"/>
      <c r="KNW127" s="125"/>
      <c r="KOF127" s="125"/>
      <c r="KOO127" s="125"/>
      <c r="KOX127" s="125"/>
      <c r="KPG127" s="125"/>
      <c r="KPP127" s="125"/>
      <c r="KPY127" s="125"/>
      <c r="KQH127" s="125"/>
      <c r="KQQ127" s="125"/>
      <c r="KQZ127" s="125"/>
      <c r="KRI127" s="125"/>
      <c r="KRR127" s="125"/>
      <c r="KSA127" s="125"/>
      <c r="KSJ127" s="125"/>
      <c r="KSS127" s="125"/>
      <c r="KTB127" s="125"/>
      <c r="KTK127" s="125"/>
      <c r="KTT127" s="125"/>
      <c r="KUC127" s="125"/>
      <c r="KUL127" s="125"/>
      <c r="KUU127" s="125"/>
      <c r="KVD127" s="125"/>
      <c r="KVM127" s="125"/>
      <c r="KVV127" s="125"/>
      <c r="KWE127" s="125"/>
      <c r="KWN127" s="125"/>
      <c r="KWW127" s="125"/>
      <c r="KXF127" s="125"/>
      <c r="KXO127" s="125"/>
      <c r="KXX127" s="125"/>
      <c r="KYG127" s="125"/>
      <c r="KYP127" s="125"/>
      <c r="KYY127" s="125"/>
      <c r="KZH127" s="125"/>
      <c r="KZQ127" s="125"/>
      <c r="KZZ127" s="125"/>
      <c r="LAI127" s="125"/>
      <c r="LAR127" s="125"/>
      <c r="LBA127" s="125"/>
      <c r="LBJ127" s="125"/>
      <c r="LBS127" s="125"/>
      <c r="LCB127" s="125"/>
      <c r="LCK127" s="125"/>
      <c r="LCT127" s="125"/>
      <c r="LDC127" s="125"/>
      <c r="LDL127" s="125"/>
      <c r="LDU127" s="125"/>
      <c r="LED127" s="125"/>
      <c r="LEM127" s="125"/>
      <c r="LEV127" s="125"/>
      <c r="LFE127" s="125"/>
      <c r="LFN127" s="125"/>
      <c r="LFW127" s="125"/>
      <c r="LGF127" s="125"/>
      <c r="LGO127" s="125"/>
      <c r="LGX127" s="125"/>
      <c r="LHG127" s="125"/>
      <c r="LHP127" s="125"/>
      <c r="LHY127" s="125"/>
      <c r="LIH127" s="125"/>
      <c r="LIQ127" s="125"/>
      <c r="LIZ127" s="125"/>
      <c r="LJI127" s="125"/>
      <c r="LJR127" s="125"/>
      <c r="LKA127" s="125"/>
      <c r="LKJ127" s="125"/>
      <c r="LKS127" s="125"/>
      <c r="LLB127" s="125"/>
      <c r="LLK127" s="125"/>
      <c r="LLT127" s="125"/>
      <c r="LMC127" s="125"/>
      <c r="LML127" s="125"/>
      <c r="LMU127" s="125"/>
      <c r="LND127" s="125"/>
      <c r="LNM127" s="125"/>
      <c r="LNV127" s="125"/>
      <c r="LOE127" s="125"/>
      <c r="LON127" s="125"/>
      <c r="LOW127" s="125"/>
      <c r="LPF127" s="125"/>
      <c r="LPO127" s="125"/>
      <c r="LPX127" s="125"/>
      <c r="LQG127" s="125"/>
      <c r="LQP127" s="125"/>
      <c r="LQY127" s="125"/>
      <c r="LRH127" s="125"/>
      <c r="LRQ127" s="125"/>
      <c r="LRZ127" s="125"/>
      <c r="LSI127" s="125"/>
      <c r="LSR127" s="125"/>
      <c r="LTA127" s="125"/>
      <c r="LTJ127" s="125"/>
      <c r="LTS127" s="125"/>
      <c r="LUB127" s="125"/>
      <c r="LUK127" s="125"/>
      <c r="LUT127" s="125"/>
      <c r="LVC127" s="125"/>
      <c r="LVL127" s="125"/>
      <c r="LVU127" s="125"/>
      <c r="LWD127" s="125"/>
      <c r="LWM127" s="125"/>
      <c r="LWV127" s="125"/>
      <c r="LXE127" s="125"/>
      <c r="LXN127" s="125"/>
      <c r="LXW127" s="125"/>
      <c r="LYF127" s="125"/>
      <c r="LYO127" s="125"/>
      <c r="LYX127" s="125"/>
      <c r="LZG127" s="125"/>
      <c r="LZP127" s="125"/>
      <c r="LZY127" s="125"/>
      <c r="MAH127" s="125"/>
      <c r="MAQ127" s="125"/>
      <c r="MAZ127" s="125"/>
      <c r="MBI127" s="125"/>
      <c r="MBR127" s="125"/>
      <c r="MCA127" s="125"/>
      <c r="MCJ127" s="125"/>
      <c r="MCS127" s="125"/>
      <c r="MDB127" s="125"/>
      <c r="MDK127" s="125"/>
      <c r="MDT127" s="125"/>
      <c r="MEC127" s="125"/>
      <c r="MEL127" s="125"/>
      <c r="MEU127" s="125"/>
      <c r="MFD127" s="125"/>
      <c r="MFM127" s="125"/>
      <c r="MFV127" s="125"/>
      <c r="MGE127" s="125"/>
      <c r="MGN127" s="125"/>
      <c r="MGW127" s="125"/>
      <c r="MHF127" s="125"/>
      <c r="MHO127" s="125"/>
      <c r="MHX127" s="125"/>
      <c r="MIG127" s="125"/>
      <c r="MIP127" s="125"/>
      <c r="MIY127" s="125"/>
      <c r="MJH127" s="125"/>
      <c r="MJQ127" s="125"/>
      <c r="MJZ127" s="125"/>
      <c r="MKI127" s="125"/>
      <c r="MKR127" s="125"/>
      <c r="MLA127" s="125"/>
      <c r="MLJ127" s="125"/>
      <c r="MLS127" s="125"/>
      <c r="MMB127" s="125"/>
      <c r="MMK127" s="125"/>
      <c r="MMT127" s="125"/>
      <c r="MNC127" s="125"/>
      <c r="MNL127" s="125"/>
      <c r="MNU127" s="125"/>
      <c r="MOD127" s="125"/>
      <c r="MOM127" s="125"/>
      <c r="MOV127" s="125"/>
      <c r="MPE127" s="125"/>
      <c r="MPN127" s="125"/>
      <c r="MPW127" s="125"/>
      <c r="MQF127" s="125"/>
      <c r="MQO127" s="125"/>
      <c r="MQX127" s="125"/>
      <c r="MRG127" s="125"/>
      <c r="MRP127" s="125"/>
      <c r="MRY127" s="125"/>
      <c r="MSH127" s="125"/>
      <c r="MSQ127" s="125"/>
      <c r="MSZ127" s="125"/>
      <c r="MTI127" s="125"/>
      <c r="MTR127" s="125"/>
      <c r="MUA127" s="125"/>
      <c r="MUJ127" s="125"/>
      <c r="MUS127" s="125"/>
      <c r="MVB127" s="125"/>
      <c r="MVK127" s="125"/>
      <c r="MVT127" s="125"/>
      <c r="MWC127" s="125"/>
      <c r="MWL127" s="125"/>
      <c r="MWU127" s="125"/>
      <c r="MXD127" s="125"/>
      <c r="MXM127" s="125"/>
      <c r="MXV127" s="125"/>
      <c r="MYE127" s="125"/>
      <c r="MYN127" s="125"/>
      <c r="MYW127" s="125"/>
      <c r="MZF127" s="125"/>
      <c r="MZO127" s="125"/>
      <c r="MZX127" s="125"/>
      <c r="NAG127" s="125"/>
      <c r="NAP127" s="125"/>
      <c r="NAY127" s="125"/>
      <c r="NBH127" s="125"/>
      <c r="NBQ127" s="125"/>
      <c r="NBZ127" s="125"/>
      <c r="NCI127" s="125"/>
      <c r="NCR127" s="125"/>
      <c r="NDA127" s="125"/>
      <c r="NDJ127" s="125"/>
      <c r="NDS127" s="125"/>
      <c r="NEB127" s="125"/>
      <c r="NEK127" s="125"/>
      <c r="NET127" s="125"/>
      <c r="NFC127" s="125"/>
      <c r="NFL127" s="125"/>
      <c r="NFU127" s="125"/>
      <c r="NGD127" s="125"/>
      <c r="NGM127" s="125"/>
      <c r="NGV127" s="125"/>
      <c r="NHE127" s="125"/>
      <c r="NHN127" s="125"/>
      <c r="NHW127" s="125"/>
      <c r="NIF127" s="125"/>
      <c r="NIO127" s="125"/>
      <c r="NIX127" s="125"/>
      <c r="NJG127" s="125"/>
      <c r="NJP127" s="125"/>
      <c r="NJY127" s="125"/>
      <c r="NKH127" s="125"/>
      <c r="NKQ127" s="125"/>
      <c r="NKZ127" s="125"/>
      <c r="NLI127" s="125"/>
      <c r="NLR127" s="125"/>
      <c r="NMA127" s="125"/>
      <c r="NMJ127" s="125"/>
      <c r="NMS127" s="125"/>
      <c r="NNB127" s="125"/>
      <c r="NNK127" s="125"/>
      <c r="NNT127" s="125"/>
      <c r="NOC127" s="125"/>
      <c r="NOL127" s="125"/>
      <c r="NOU127" s="125"/>
      <c r="NPD127" s="125"/>
      <c r="NPM127" s="125"/>
      <c r="NPV127" s="125"/>
      <c r="NQE127" s="125"/>
      <c r="NQN127" s="125"/>
      <c r="NQW127" s="125"/>
      <c r="NRF127" s="125"/>
      <c r="NRO127" s="125"/>
      <c r="NRX127" s="125"/>
      <c r="NSG127" s="125"/>
      <c r="NSP127" s="125"/>
      <c r="NSY127" s="125"/>
      <c r="NTH127" s="125"/>
      <c r="NTQ127" s="125"/>
      <c r="NTZ127" s="125"/>
      <c r="NUI127" s="125"/>
      <c r="NUR127" s="125"/>
      <c r="NVA127" s="125"/>
      <c r="NVJ127" s="125"/>
      <c r="NVS127" s="125"/>
      <c r="NWB127" s="125"/>
      <c r="NWK127" s="125"/>
      <c r="NWT127" s="125"/>
      <c r="NXC127" s="125"/>
      <c r="NXL127" s="125"/>
      <c r="NXU127" s="125"/>
      <c r="NYD127" s="125"/>
      <c r="NYM127" s="125"/>
      <c r="NYV127" s="125"/>
      <c r="NZE127" s="125"/>
      <c r="NZN127" s="125"/>
      <c r="NZW127" s="125"/>
      <c r="OAF127" s="125"/>
      <c r="OAO127" s="125"/>
      <c r="OAX127" s="125"/>
      <c r="OBG127" s="125"/>
      <c r="OBP127" s="125"/>
      <c r="OBY127" s="125"/>
      <c r="OCH127" s="125"/>
      <c r="OCQ127" s="125"/>
      <c r="OCZ127" s="125"/>
      <c r="ODI127" s="125"/>
      <c r="ODR127" s="125"/>
      <c r="OEA127" s="125"/>
      <c r="OEJ127" s="125"/>
      <c r="OES127" s="125"/>
      <c r="OFB127" s="125"/>
      <c r="OFK127" s="125"/>
      <c r="OFT127" s="125"/>
      <c r="OGC127" s="125"/>
      <c r="OGL127" s="125"/>
      <c r="OGU127" s="125"/>
      <c r="OHD127" s="125"/>
      <c r="OHM127" s="125"/>
      <c r="OHV127" s="125"/>
      <c r="OIE127" s="125"/>
      <c r="OIN127" s="125"/>
      <c r="OIW127" s="125"/>
      <c r="OJF127" s="125"/>
      <c r="OJO127" s="125"/>
      <c r="OJX127" s="125"/>
      <c r="OKG127" s="125"/>
      <c r="OKP127" s="125"/>
      <c r="OKY127" s="125"/>
      <c r="OLH127" s="125"/>
      <c r="OLQ127" s="125"/>
      <c r="OLZ127" s="125"/>
      <c r="OMI127" s="125"/>
      <c r="OMR127" s="125"/>
      <c r="ONA127" s="125"/>
      <c r="ONJ127" s="125"/>
      <c r="ONS127" s="125"/>
      <c r="OOB127" s="125"/>
      <c r="OOK127" s="125"/>
      <c r="OOT127" s="125"/>
      <c r="OPC127" s="125"/>
      <c r="OPL127" s="125"/>
      <c r="OPU127" s="125"/>
      <c r="OQD127" s="125"/>
      <c r="OQM127" s="125"/>
      <c r="OQV127" s="125"/>
      <c r="ORE127" s="125"/>
      <c r="ORN127" s="125"/>
      <c r="ORW127" s="125"/>
      <c r="OSF127" s="125"/>
      <c r="OSO127" s="125"/>
      <c r="OSX127" s="125"/>
      <c r="OTG127" s="125"/>
      <c r="OTP127" s="125"/>
      <c r="OTY127" s="125"/>
      <c r="OUH127" s="125"/>
      <c r="OUQ127" s="125"/>
      <c r="OUZ127" s="125"/>
      <c r="OVI127" s="125"/>
      <c r="OVR127" s="125"/>
      <c r="OWA127" s="125"/>
      <c r="OWJ127" s="125"/>
      <c r="OWS127" s="125"/>
      <c r="OXB127" s="125"/>
      <c r="OXK127" s="125"/>
      <c r="OXT127" s="125"/>
      <c r="OYC127" s="125"/>
      <c r="OYL127" s="125"/>
      <c r="OYU127" s="125"/>
      <c r="OZD127" s="125"/>
      <c r="OZM127" s="125"/>
      <c r="OZV127" s="125"/>
      <c r="PAE127" s="125"/>
      <c r="PAN127" s="125"/>
      <c r="PAW127" s="125"/>
      <c r="PBF127" s="125"/>
      <c r="PBO127" s="125"/>
      <c r="PBX127" s="125"/>
      <c r="PCG127" s="125"/>
      <c r="PCP127" s="125"/>
      <c r="PCY127" s="125"/>
      <c r="PDH127" s="125"/>
      <c r="PDQ127" s="125"/>
      <c r="PDZ127" s="125"/>
      <c r="PEI127" s="125"/>
      <c r="PER127" s="125"/>
      <c r="PFA127" s="125"/>
      <c r="PFJ127" s="125"/>
      <c r="PFS127" s="125"/>
      <c r="PGB127" s="125"/>
      <c r="PGK127" s="125"/>
      <c r="PGT127" s="125"/>
      <c r="PHC127" s="125"/>
      <c r="PHL127" s="125"/>
      <c r="PHU127" s="125"/>
      <c r="PID127" s="125"/>
      <c r="PIM127" s="125"/>
      <c r="PIV127" s="125"/>
      <c r="PJE127" s="125"/>
      <c r="PJN127" s="125"/>
      <c r="PJW127" s="125"/>
      <c r="PKF127" s="125"/>
      <c r="PKO127" s="125"/>
      <c r="PKX127" s="125"/>
      <c r="PLG127" s="125"/>
      <c r="PLP127" s="125"/>
      <c r="PLY127" s="125"/>
      <c r="PMH127" s="125"/>
      <c r="PMQ127" s="125"/>
      <c r="PMZ127" s="125"/>
      <c r="PNI127" s="125"/>
      <c r="PNR127" s="125"/>
      <c r="POA127" s="125"/>
      <c r="POJ127" s="125"/>
      <c r="POS127" s="125"/>
      <c r="PPB127" s="125"/>
      <c r="PPK127" s="125"/>
      <c r="PPT127" s="125"/>
      <c r="PQC127" s="125"/>
      <c r="PQL127" s="125"/>
      <c r="PQU127" s="125"/>
      <c r="PRD127" s="125"/>
      <c r="PRM127" s="125"/>
      <c r="PRV127" s="125"/>
      <c r="PSE127" s="125"/>
      <c r="PSN127" s="125"/>
      <c r="PSW127" s="125"/>
      <c r="PTF127" s="125"/>
      <c r="PTO127" s="125"/>
      <c r="PTX127" s="125"/>
      <c r="PUG127" s="125"/>
      <c r="PUP127" s="125"/>
      <c r="PUY127" s="125"/>
      <c r="PVH127" s="125"/>
      <c r="PVQ127" s="125"/>
      <c r="PVZ127" s="125"/>
      <c r="PWI127" s="125"/>
      <c r="PWR127" s="125"/>
      <c r="PXA127" s="125"/>
      <c r="PXJ127" s="125"/>
      <c r="PXS127" s="125"/>
      <c r="PYB127" s="125"/>
      <c r="PYK127" s="125"/>
      <c r="PYT127" s="125"/>
      <c r="PZC127" s="125"/>
      <c r="PZL127" s="125"/>
      <c r="PZU127" s="125"/>
      <c r="QAD127" s="125"/>
      <c r="QAM127" s="125"/>
      <c r="QAV127" s="125"/>
      <c r="QBE127" s="125"/>
      <c r="QBN127" s="125"/>
      <c r="QBW127" s="125"/>
      <c r="QCF127" s="125"/>
      <c r="QCO127" s="125"/>
      <c r="QCX127" s="125"/>
      <c r="QDG127" s="125"/>
      <c r="QDP127" s="125"/>
      <c r="QDY127" s="125"/>
      <c r="QEH127" s="125"/>
      <c r="QEQ127" s="125"/>
      <c r="QEZ127" s="125"/>
      <c r="QFI127" s="125"/>
      <c r="QFR127" s="125"/>
      <c r="QGA127" s="125"/>
      <c r="QGJ127" s="125"/>
      <c r="QGS127" s="125"/>
      <c r="QHB127" s="125"/>
      <c r="QHK127" s="125"/>
      <c r="QHT127" s="125"/>
      <c r="QIC127" s="125"/>
      <c r="QIL127" s="125"/>
      <c r="QIU127" s="125"/>
      <c r="QJD127" s="125"/>
      <c r="QJM127" s="125"/>
      <c r="QJV127" s="125"/>
      <c r="QKE127" s="125"/>
      <c r="QKN127" s="125"/>
      <c r="QKW127" s="125"/>
      <c r="QLF127" s="125"/>
      <c r="QLO127" s="125"/>
      <c r="QLX127" s="125"/>
      <c r="QMG127" s="125"/>
      <c r="QMP127" s="125"/>
      <c r="QMY127" s="125"/>
      <c r="QNH127" s="125"/>
      <c r="QNQ127" s="125"/>
      <c r="QNZ127" s="125"/>
      <c r="QOI127" s="125"/>
      <c r="QOR127" s="125"/>
      <c r="QPA127" s="125"/>
      <c r="QPJ127" s="125"/>
      <c r="QPS127" s="125"/>
      <c r="QQB127" s="125"/>
      <c r="QQK127" s="125"/>
      <c r="QQT127" s="125"/>
      <c r="QRC127" s="125"/>
      <c r="QRL127" s="125"/>
      <c r="QRU127" s="125"/>
      <c r="QSD127" s="125"/>
      <c r="QSM127" s="125"/>
      <c r="QSV127" s="125"/>
      <c r="QTE127" s="125"/>
      <c r="QTN127" s="125"/>
      <c r="QTW127" s="125"/>
      <c r="QUF127" s="125"/>
      <c r="QUO127" s="125"/>
      <c r="QUX127" s="125"/>
      <c r="QVG127" s="125"/>
      <c r="QVP127" s="125"/>
      <c r="QVY127" s="125"/>
      <c r="QWH127" s="125"/>
      <c r="QWQ127" s="125"/>
      <c r="QWZ127" s="125"/>
      <c r="QXI127" s="125"/>
      <c r="QXR127" s="125"/>
      <c r="QYA127" s="125"/>
      <c r="QYJ127" s="125"/>
      <c r="QYS127" s="125"/>
      <c r="QZB127" s="125"/>
      <c r="QZK127" s="125"/>
      <c r="QZT127" s="125"/>
      <c r="RAC127" s="125"/>
      <c r="RAL127" s="125"/>
      <c r="RAU127" s="125"/>
      <c r="RBD127" s="125"/>
      <c r="RBM127" s="125"/>
      <c r="RBV127" s="125"/>
      <c r="RCE127" s="125"/>
      <c r="RCN127" s="125"/>
      <c r="RCW127" s="125"/>
      <c r="RDF127" s="125"/>
      <c r="RDO127" s="125"/>
      <c r="RDX127" s="125"/>
      <c r="REG127" s="125"/>
      <c r="REP127" s="125"/>
      <c r="REY127" s="125"/>
      <c r="RFH127" s="125"/>
      <c r="RFQ127" s="125"/>
      <c r="RFZ127" s="125"/>
      <c r="RGI127" s="125"/>
      <c r="RGR127" s="125"/>
      <c r="RHA127" s="125"/>
      <c r="RHJ127" s="125"/>
      <c r="RHS127" s="125"/>
      <c r="RIB127" s="125"/>
      <c r="RIK127" s="125"/>
      <c r="RIT127" s="125"/>
      <c r="RJC127" s="125"/>
      <c r="RJL127" s="125"/>
      <c r="RJU127" s="125"/>
      <c r="RKD127" s="125"/>
      <c r="RKM127" s="125"/>
      <c r="RKV127" s="125"/>
      <c r="RLE127" s="125"/>
      <c r="RLN127" s="125"/>
      <c r="RLW127" s="125"/>
      <c r="RMF127" s="125"/>
      <c r="RMO127" s="125"/>
      <c r="RMX127" s="125"/>
      <c r="RNG127" s="125"/>
      <c r="RNP127" s="125"/>
      <c r="RNY127" s="125"/>
      <c r="ROH127" s="125"/>
      <c r="ROQ127" s="125"/>
      <c r="ROZ127" s="125"/>
      <c r="RPI127" s="125"/>
      <c r="RPR127" s="125"/>
      <c r="RQA127" s="125"/>
      <c r="RQJ127" s="125"/>
      <c r="RQS127" s="125"/>
      <c r="RRB127" s="125"/>
      <c r="RRK127" s="125"/>
      <c r="RRT127" s="125"/>
      <c r="RSC127" s="125"/>
      <c r="RSL127" s="125"/>
      <c r="RSU127" s="125"/>
      <c r="RTD127" s="125"/>
      <c r="RTM127" s="125"/>
      <c r="RTV127" s="125"/>
      <c r="RUE127" s="125"/>
      <c r="RUN127" s="125"/>
      <c r="RUW127" s="125"/>
      <c r="RVF127" s="125"/>
      <c r="RVO127" s="125"/>
      <c r="RVX127" s="125"/>
      <c r="RWG127" s="125"/>
      <c r="RWP127" s="125"/>
      <c r="RWY127" s="125"/>
      <c r="RXH127" s="125"/>
      <c r="RXQ127" s="125"/>
      <c r="RXZ127" s="125"/>
      <c r="RYI127" s="125"/>
      <c r="RYR127" s="125"/>
      <c r="RZA127" s="125"/>
      <c r="RZJ127" s="125"/>
      <c r="RZS127" s="125"/>
      <c r="SAB127" s="125"/>
      <c r="SAK127" s="125"/>
      <c r="SAT127" s="125"/>
      <c r="SBC127" s="125"/>
      <c r="SBL127" s="125"/>
      <c r="SBU127" s="125"/>
      <c r="SCD127" s="125"/>
      <c r="SCM127" s="125"/>
      <c r="SCV127" s="125"/>
      <c r="SDE127" s="125"/>
      <c r="SDN127" s="125"/>
      <c r="SDW127" s="125"/>
      <c r="SEF127" s="125"/>
      <c r="SEO127" s="125"/>
      <c r="SEX127" s="125"/>
      <c r="SFG127" s="125"/>
      <c r="SFP127" s="125"/>
      <c r="SFY127" s="125"/>
      <c r="SGH127" s="125"/>
      <c r="SGQ127" s="125"/>
      <c r="SGZ127" s="125"/>
      <c r="SHI127" s="125"/>
      <c r="SHR127" s="125"/>
      <c r="SIA127" s="125"/>
      <c r="SIJ127" s="125"/>
      <c r="SIS127" s="125"/>
      <c r="SJB127" s="125"/>
      <c r="SJK127" s="125"/>
      <c r="SJT127" s="125"/>
      <c r="SKC127" s="125"/>
      <c r="SKL127" s="125"/>
      <c r="SKU127" s="125"/>
      <c r="SLD127" s="125"/>
      <c r="SLM127" s="125"/>
      <c r="SLV127" s="125"/>
      <c r="SME127" s="125"/>
      <c r="SMN127" s="125"/>
      <c r="SMW127" s="125"/>
      <c r="SNF127" s="125"/>
      <c r="SNO127" s="125"/>
      <c r="SNX127" s="125"/>
      <c r="SOG127" s="125"/>
      <c r="SOP127" s="125"/>
      <c r="SOY127" s="125"/>
      <c r="SPH127" s="125"/>
      <c r="SPQ127" s="125"/>
      <c r="SPZ127" s="125"/>
      <c r="SQI127" s="125"/>
      <c r="SQR127" s="125"/>
      <c r="SRA127" s="125"/>
      <c r="SRJ127" s="125"/>
      <c r="SRS127" s="125"/>
      <c r="SSB127" s="125"/>
      <c r="SSK127" s="125"/>
      <c r="SST127" s="125"/>
      <c r="STC127" s="125"/>
      <c r="STL127" s="125"/>
      <c r="STU127" s="125"/>
      <c r="SUD127" s="125"/>
      <c r="SUM127" s="125"/>
      <c r="SUV127" s="125"/>
      <c r="SVE127" s="125"/>
      <c r="SVN127" s="125"/>
      <c r="SVW127" s="125"/>
      <c r="SWF127" s="125"/>
      <c r="SWO127" s="125"/>
      <c r="SWX127" s="125"/>
      <c r="SXG127" s="125"/>
      <c r="SXP127" s="125"/>
      <c r="SXY127" s="125"/>
      <c r="SYH127" s="125"/>
      <c r="SYQ127" s="125"/>
      <c r="SYZ127" s="125"/>
      <c r="SZI127" s="125"/>
      <c r="SZR127" s="125"/>
      <c r="TAA127" s="125"/>
      <c r="TAJ127" s="125"/>
      <c r="TAS127" s="125"/>
      <c r="TBB127" s="125"/>
      <c r="TBK127" s="125"/>
      <c r="TBT127" s="125"/>
      <c r="TCC127" s="125"/>
      <c r="TCL127" s="125"/>
      <c r="TCU127" s="125"/>
      <c r="TDD127" s="125"/>
      <c r="TDM127" s="125"/>
      <c r="TDV127" s="125"/>
      <c r="TEE127" s="125"/>
      <c r="TEN127" s="125"/>
      <c r="TEW127" s="125"/>
      <c r="TFF127" s="125"/>
      <c r="TFO127" s="125"/>
      <c r="TFX127" s="125"/>
      <c r="TGG127" s="125"/>
      <c r="TGP127" s="125"/>
      <c r="TGY127" s="125"/>
      <c r="THH127" s="125"/>
      <c r="THQ127" s="125"/>
      <c r="THZ127" s="125"/>
      <c r="TII127" s="125"/>
      <c r="TIR127" s="125"/>
      <c r="TJA127" s="125"/>
      <c r="TJJ127" s="125"/>
      <c r="TJS127" s="125"/>
      <c r="TKB127" s="125"/>
      <c r="TKK127" s="125"/>
      <c r="TKT127" s="125"/>
      <c r="TLC127" s="125"/>
      <c r="TLL127" s="125"/>
      <c r="TLU127" s="125"/>
      <c r="TMD127" s="125"/>
      <c r="TMM127" s="125"/>
      <c r="TMV127" s="125"/>
      <c r="TNE127" s="125"/>
      <c r="TNN127" s="125"/>
      <c r="TNW127" s="125"/>
      <c r="TOF127" s="125"/>
      <c r="TOO127" s="125"/>
      <c r="TOX127" s="125"/>
      <c r="TPG127" s="125"/>
      <c r="TPP127" s="125"/>
      <c r="TPY127" s="125"/>
      <c r="TQH127" s="125"/>
      <c r="TQQ127" s="125"/>
      <c r="TQZ127" s="125"/>
      <c r="TRI127" s="125"/>
      <c r="TRR127" s="125"/>
      <c r="TSA127" s="125"/>
      <c r="TSJ127" s="125"/>
      <c r="TSS127" s="125"/>
      <c r="TTB127" s="125"/>
      <c r="TTK127" s="125"/>
      <c r="TTT127" s="125"/>
      <c r="TUC127" s="125"/>
      <c r="TUL127" s="125"/>
      <c r="TUU127" s="125"/>
      <c r="TVD127" s="125"/>
      <c r="TVM127" s="125"/>
      <c r="TVV127" s="125"/>
      <c r="TWE127" s="125"/>
      <c r="TWN127" s="125"/>
      <c r="TWW127" s="125"/>
      <c r="TXF127" s="125"/>
      <c r="TXO127" s="125"/>
      <c r="TXX127" s="125"/>
      <c r="TYG127" s="125"/>
      <c r="TYP127" s="125"/>
      <c r="TYY127" s="125"/>
      <c r="TZH127" s="125"/>
      <c r="TZQ127" s="125"/>
      <c r="TZZ127" s="125"/>
      <c r="UAI127" s="125"/>
      <c r="UAR127" s="125"/>
      <c r="UBA127" s="125"/>
      <c r="UBJ127" s="125"/>
      <c r="UBS127" s="125"/>
      <c r="UCB127" s="125"/>
      <c r="UCK127" s="125"/>
      <c r="UCT127" s="125"/>
      <c r="UDC127" s="125"/>
      <c r="UDL127" s="125"/>
      <c r="UDU127" s="125"/>
      <c r="UED127" s="125"/>
      <c r="UEM127" s="125"/>
      <c r="UEV127" s="125"/>
      <c r="UFE127" s="125"/>
      <c r="UFN127" s="125"/>
      <c r="UFW127" s="125"/>
      <c r="UGF127" s="125"/>
      <c r="UGO127" s="125"/>
      <c r="UGX127" s="125"/>
      <c r="UHG127" s="125"/>
      <c r="UHP127" s="125"/>
      <c r="UHY127" s="125"/>
      <c r="UIH127" s="125"/>
      <c r="UIQ127" s="125"/>
      <c r="UIZ127" s="125"/>
      <c r="UJI127" s="125"/>
      <c r="UJR127" s="125"/>
      <c r="UKA127" s="125"/>
      <c r="UKJ127" s="125"/>
      <c r="UKS127" s="125"/>
      <c r="ULB127" s="125"/>
      <c r="ULK127" s="125"/>
      <c r="ULT127" s="125"/>
      <c r="UMC127" s="125"/>
      <c r="UML127" s="125"/>
      <c r="UMU127" s="125"/>
      <c r="UND127" s="125"/>
      <c r="UNM127" s="125"/>
      <c r="UNV127" s="125"/>
      <c r="UOE127" s="125"/>
      <c r="UON127" s="125"/>
      <c r="UOW127" s="125"/>
      <c r="UPF127" s="125"/>
      <c r="UPO127" s="125"/>
      <c r="UPX127" s="125"/>
      <c r="UQG127" s="125"/>
      <c r="UQP127" s="125"/>
      <c r="UQY127" s="125"/>
      <c r="URH127" s="125"/>
      <c r="URQ127" s="125"/>
      <c r="URZ127" s="125"/>
      <c r="USI127" s="125"/>
      <c r="USR127" s="125"/>
      <c r="UTA127" s="125"/>
      <c r="UTJ127" s="125"/>
      <c r="UTS127" s="125"/>
      <c r="UUB127" s="125"/>
      <c r="UUK127" s="125"/>
      <c r="UUT127" s="125"/>
      <c r="UVC127" s="125"/>
      <c r="UVL127" s="125"/>
      <c r="UVU127" s="125"/>
      <c r="UWD127" s="125"/>
      <c r="UWM127" s="125"/>
      <c r="UWV127" s="125"/>
      <c r="UXE127" s="125"/>
      <c r="UXN127" s="125"/>
      <c r="UXW127" s="125"/>
      <c r="UYF127" s="125"/>
      <c r="UYO127" s="125"/>
      <c r="UYX127" s="125"/>
      <c r="UZG127" s="125"/>
      <c r="UZP127" s="125"/>
      <c r="UZY127" s="125"/>
      <c r="VAH127" s="125"/>
      <c r="VAQ127" s="125"/>
      <c r="VAZ127" s="125"/>
      <c r="VBI127" s="125"/>
      <c r="VBR127" s="125"/>
      <c r="VCA127" s="125"/>
      <c r="VCJ127" s="125"/>
      <c r="VCS127" s="125"/>
      <c r="VDB127" s="125"/>
      <c r="VDK127" s="125"/>
      <c r="VDT127" s="125"/>
      <c r="VEC127" s="125"/>
      <c r="VEL127" s="125"/>
      <c r="VEU127" s="125"/>
      <c r="VFD127" s="125"/>
      <c r="VFM127" s="125"/>
      <c r="VFV127" s="125"/>
      <c r="VGE127" s="125"/>
      <c r="VGN127" s="125"/>
      <c r="VGW127" s="125"/>
      <c r="VHF127" s="125"/>
      <c r="VHO127" s="125"/>
      <c r="VHX127" s="125"/>
      <c r="VIG127" s="125"/>
      <c r="VIP127" s="125"/>
      <c r="VIY127" s="125"/>
      <c r="VJH127" s="125"/>
      <c r="VJQ127" s="125"/>
      <c r="VJZ127" s="125"/>
      <c r="VKI127" s="125"/>
      <c r="VKR127" s="125"/>
      <c r="VLA127" s="125"/>
      <c r="VLJ127" s="125"/>
      <c r="VLS127" s="125"/>
      <c r="VMB127" s="125"/>
      <c r="VMK127" s="125"/>
      <c r="VMT127" s="125"/>
      <c r="VNC127" s="125"/>
      <c r="VNL127" s="125"/>
      <c r="VNU127" s="125"/>
      <c r="VOD127" s="125"/>
      <c r="VOM127" s="125"/>
      <c r="VOV127" s="125"/>
      <c r="VPE127" s="125"/>
      <c r="VPN127" s="125"/>
      <c r="VPW127" s="125"/>
      <c r="VQF127" s="125"/>
      <c r="VQO127" s="125"/>
      <c r="VQX127" s="125"/>
      <c r="VRG127" s="125"/>
      <c r="VRP127" s="125"/>
      <c r="VRY127" s="125"/>
      <c r="VSH127" s="125"/>
      <c r="VSQ127" s="125"/>
      <c r="VSZ127" s="125"/>
      <c r="VTI127" s="125"/>
      <c r="VTR127" s="125"/>
      <c r="VUA127" s="125"/>
      <c r="VUJ127" s="125"/>
      <c r="VUS127" s="125"/>
      <c r="VVB127" s="125"/>
      <c r="VVK127" s="125"/>
      <c r="VVT127" s="125"/>
      <c r="VWC127" s="125"/>
      <c r="VWL127" s="125"/>
      <c r="VWU127" s="125"/>
      <c r="VXD127" s="125"/>
      <c r="VXM127" s="125"/>
      <c r="VXV127" s="125"/>
      <c r="VYE127" s="125"/>
      <c r="VYN127" s="125"/>
      <c r="VYW127" s="125"/>
      <c r="VZF127" s="125"/>
      <c r="VZO127" s="125"/>
      <c r="VZX127" s="125"/>
      <c r="WAG127" s="125"/>
      <c r="WAP127" s="125"/>
      <c r="WAY127" s="125"/>
      <c r="WBH127" s="125"/>
      <c r="WBQ127" s="125"/>
      <c r="WBZ127" s="125"/>
      <c r="WCI127" s="125"/>
      <c r="WCR127" s="125"/>
      <c r="WDA127" s="125"/>
      <c r="WDJ127" s="125"/>
      <c r="WDS127" s="125"/>
      <c r="WEB127" s="125"/>
      <c r="WEK127" s="125"/>
      <c r="WET127" s="125"/>
      <c r="WFC127" s="125"/>
      <c r="WFL127" s="125"/>
      <c r="WFU127" s="125"/>
      <c r="WGD127" s="125"/>
      <c r="WGM127" s="125"/>
      <c r="WGV127" s="125"/>
      <c r="WHE127" s="125"/>
      <c r="WHN127" s="125"/>
      <c r="WHW127" s="125"/>
      <c r="WIF127" s="125"/>
      <c r="WIO127" s="125"/>
      <c r="WIX127" s="125"/>
      <c r="WJG127" s="125"/>
      <c r="WJP127" s="125"/>
      <c r="WJY127" s="125"/>
      <c r="WKH127" s="125"/>
      <c r="WKQ127" s="125"/>
      <c r="WKZ127" s="125"/>
      <c r="WLI127" s="125"/>
      <c r="WLR127" s="125"/>
      <c r="WMA127" s="125"/>
      <c r="WMJ127" s="125"/>
      <c r="WMS127" s="125"/>
      <c r="WNB127" s="125"/>
      <c r="WNK127" s="125"/>
      <c r="WNT127" s="125"/>
      <c r="WOC127" s="125"/>
      <c r="WOL127" s="125"/>
      <c r="WOU127" s="125"/>
      <c r="WPD127" s="125"/>
      <c r="WPM127" s="125"/>
      <c r="WPV127" s="125"/>
      <c r="WQE127" s="125"/>
      <c r="WQN127" s="125"/>
      <c r="WQW127" s="125"/>
      <c r="WRF127" s="125"/>
      <c r="WRO127" s="125"/>
      <c r="WRX127" s="125"/>
      <c r="WSG127" s="125"/>
      <c r="WSP127" s="125"/>
      <c r="WSY127" s="125"/>
      <c r="WTH127" s="125"/>
      <c r="WTQ127" s="125"/>
      <c r="WTZ127" s="125"/>
      <c r="WUI127" s="125"/>
      <c r="WUR127" s="125"/>
      <c r="WVA127" s="125"/>
      <c r="WVJ127" s="125"/>
      <c r="WVS127" s="125"/>
      <c r="WWB127" s="125"/>
      <c r="WWK127" s="125"/>
      <c r="WWT127" s="125"/>
      <c r="WXC127" s="125"/>
      <c r="WXL127" s="125"/>
      <c r="WXU127" s="125"/>
      <c r="WYD127" s="125"/>
      <c r="WYM127" s="125"/>
      <c r="WYV127" s="125"/>
      <c r="WZE127" s="125"/>
      <c r="WZN127" s="125"/>
      <c r="WZW127" s="125"/>
      <c r="XAF127" s="125"/>
      <c r="XAO127" s="125"/>
      <c r="XAX127" s="125"/>
      <c r="XBG127" s="125"/>
      <c r="XBP127" s="125"/>
      <c r="XBY127" s="125"/>
      <c r="XCH127" s="125"/>
      <c r="XCQ127" s="125"/>
      <c r="XCZ127" s="125"/>
      <c r="XDI127" s="125"/>
      <c r="XDR127" s="125"/>
      <c r="XEA127" s="125"/>
      <c r="XEJ127" s="125"/>
      <c r="XES127" s="125"/>
      <c r="XFB127" s="125"/>
    </row>
    <row r="128" spans="1:1023 1028:2046 2049:3072 3075:4092 4097:5118 5123:6144 6149:7167 7170:9213 9218:10239 10244:11262 11265:12288 12291:13308 13313:14334 14339:15360 15365:16383" ht="20.100000000000001" customHeight="1" thickTop="1" thickBot="1" x14ac:dyDescent="0.3">
      <c r="A128" s="79">
        <v>127</v>
      </c>
      <c r="B128" s="118"/>
      <c r="C128" s="121"/>
      <c r="D128" s="49" t="s">
        <v>128</v>
      </c>
      <c r="E128" s="50" t="s">
        <v>251</v>
      </c>
      <c r="F128" s="118"/>
      <c r="G128" s="94">
        <f>F117*2</f>
        <v>2</v>
      </c>
      <c r="H128" s="94"/>
      <c r="I128" s="94"/>
      <c r="K128" s="125"/>
      <c r="T128" s="125"/>
      <c r="AC128" s="125"/>
      <c r="AL128" s="125"/>
      <c r="AU128" s="125"/>
      <c r="BD128" s="125"/>
      <c r="BM128" s="125"/>
      <c r="BV128" s="125"/>
      <c r="CE128" s="125"/>
      <c r="CN128" s="125"/>
      <c r="CW128" s="125"/>
      <c r="DF128" s="125"/>
      <c r="DO128" s="125"/>
      <c r="DX128" s="125"/>
      <c r="EG128" s="125"/>
      <c r="EP128" s="125"/>
      <c r="EY128" s="125"/>
      <c r="FH128" s="125"/>
      <c r="FQ128" s="125"/>
      <c r="FZ128" s="125"/>
      <c r="GI128" s="125"/>
      <c r="GR128" s="125"/>
      <c r="HA128" s="125"/>
      <c r="HJ128" s="125"/>
      <c r="HS128" s="125"/>
      <c r="IB128" s="125"/>
      <c r="IK128" s="125"/>
      <c r="IT128" s="125"/>
      <c r="JC128" s="125"/>
      <c r="JL128" s="125"/>
      <c r="JU128" s="125"/>
      <c r="KD128" s="125"/>
      <c r="KM128" s="125"/>
      <c r="KV128" s="125"/>
      <c r="LE128" s="125"/>
      <c r="LN128" s="125"/>
      <c r="LW128" s="125"/>
      <c r="MF128" s="125"/>
      <c r="MO128" s="125"/>
      <c r="MX128" s="125"/>
      <c r="NG128" s="125"/>
      <c r="NP128" s="125"/>
      <c r="NY128" s="125"/>
      <c r="OH128" s="125"/>
      <c r="OQ128" s="125"/>
      <c r="OZ128" s="125"/>
      <c r="PI128" s="125"/>
      <c r="PR128" s="125"/>
      <c r="QA128" s="125"/>
      <c r="QJ128" s="125"/>
      <c r="QS128" s="125"/>
      <c r="RB128" s="125"/>
      <c r="RK128" s="125"/>
      <c r="RT128" s="125"/>
      <c r="SC128" s="125"/>
      <c r="SL128" s="125"/>
      <c r="SU128" s="125"/>
      <c r="TD128" s="125"/>
      <c r="TM128" s="125"/>
      <c r="TV128" s="125"/>
      <c r="UE128" s="125"/>
      <c r="UN128" s="125"/>
      <c r="UW128" s="125"/>
      <c r="VF128" s="125"/>
      <c r="VO128" s="125"/>
      <c r="VX128" s="125"/>
      <c r="WG128" s="125"/>
      <c r="WP128" s="125"/>
      <c r="WY128" s="125"/>
      <c r="XH128" s="125"/>
      <c r="XQ128" s="125"/>
      <c r="XZ128" s="125"/>
      <c r="YI128" s="125"/>
      <c r="YR128" s="125"/>
      <c r="ZA128" s="125"/>
      <c r="ZJ128" s="125"/>
      <c r="ZS128" s="125"/>
      <c r="AAB128" s="125"/>
      <c r="AAK128" s="125"/>
      <c r="AAT128" s="125"/>
      <c r="ABC128" s="125"/>
      <c r="ABL128" s="125"/>
      <c r="ABU128" s="125"/>
      <c r="ACD128" s="125"/>
      <c r="ACM128" s="125"/>
      <c r="ACV128" s="125"/>
      <c r="ADE128" s="125"/>
      <c r="ADN128" s="125"/>
      <c r="ADW128" s="125"/>
      <c r="AEF128" s="125"/>
      <c r="AEO128" s="125"/>
      <c r="AEX128" s="125"/>
      <c r="AFG128" s="125"/>
      <c r="AFP128" s="125"/>
      <c r="AFY128" s="125"/>
      <c r="AGH128" s="125"/>
      <c r="AGQ128" s="125"/>
      <c r="AGZ128" s="125"/>
      <c r="AHI128" s="125"/>
      <c r="AHR128" s="125"/>
      <c r="AIA128" s="125"/>
      <c r="AIJ128" s="125"/>
      <c r="AIS128" s="125"/>
      <c r="AJB128" s="125"/>
      <c r="AJK128" s="125"/>
      <c r="AJT128" s="125"/>
      <c r="AKC128" s="125"/>
      <c r="AKL128" s="125"/>
      <c r="AKU128" s="125"/>
      <c r="ALD128" s="125"/>
      <c r="ALM128" s="125"/>
      <c r="ALV128" s="125"/>
      <c r="AME128" s="125"/>
      <c r="AMN128" s="125"/>
      <c r="AMW128" s="125"/>
      <c r="ANF128" s="125"/>
      <c r="ANO128" s="125"/>
      <c r="ANX128" s="125"/>
      <c r="AOG128" s="125"/>
      <c r="AOP128" s="125"/>
      <c r="AOY128" s="125"/>
      <c r="APH128" s="125"/>
      <c r="APQ128" s="125"/>
      <c r="APZ128" s="125"/>
      <c r="AQI128" s="125"/>
      <c r="AQR128" s="125"/>
      <c r="ARA128" s="125"/>
      <c r="ARJ128" s="125"/>
      <c r="ARS128" s="125"/>
      <c r="ASB128" s="125"/>
      <c r="ASK128" s="125"/>
      <c r="AST128" s="125"/>
      <c r="ATC128" s="125"/>
      <c r="ATL128" s="125"/>
      <c r="ATU128" s="125"/>
      <c r="AUD128" s="125"/>
      <c r="AUM128" s="125"/>
      <c r="AUV128" s="125"/>
      <c r="AVE128" s="125"/>
      <c r="AVN128" s="125"/>
      <c r="AVW128" s="125"/>
      <c r="AWF128" s="125"/>
      <c r="AWO128" s="125"/>
      <c r="AWX128" s="125"/>
      <c r="AXG128" s="125"/>
      <c r="AXP128" s="125"/>
      <c r="AXY128" s="125"/>
      <c r="AYH128" s="125"/>
      <c r="AYQ128" s="125"/>
      <c r="AYZ128" s="125"/>
      <c r="AZI128" s="125"/>
      <c r="AZR128" s="125"/>
      <c r="BAA128" s="125"/>
      <c r="BAJ128" s="125"/>
      <c r="BAS128" s="125"/>
      <c r="BBB128" s="125"/>
      <c r="BBK128" s="125"/>
      <c r="BBT128" s="125"/>
      <c r="BCC128" s="125"/>
      <c r="BCL128" s="125"/>
      <c r="BCU128" s="125"/>
      <c r="BDD128" s="125"/>
      <c r="BDM128" s="125"/>
      <c r="BDV128" s="125"/>
      <c r="BEE128" s="125"/>
      <c r="BEN128" s="125"/>
      <c r="BEW128" s="125"/>
      <c r="BFF128" s="125"/>
      <c r="BFO128" s="125"/>
      <c r="BFX128" s="125"/>
      <c r="BGG128" s="125"/>
      <c r="BGP128" s="125"/>
      <c r="BGY128" s="125"/>
      <c r="BHH128" s="125"/>
      <c r="BHQ128" s="125"/>
      <c r="BHZ128" s="125"/>
      <c r="BII128" s="125"/>
      <c r="BIR128" s="125"/>
      <c r="BJA128" s="125"/>
      <c r="BJJ128" s="125"/>
      <c r="BJS128" s="125"/>
      <c r="BKB128" s="125"/>
      <c r="BKK128" s="125"/>
      <c r="BKT128" s="125"/>
      <c r="BLC128" s="125"/>
      <c r="BLL128" s="125"/>
      <c r="BLU128" s="125"/>
      <c r="BMD128" s="125"/>
      <c r="BMM128" s="125"/>
      <c r="BMV128" s="125"/>
      <c r="BNE128" s="125"/>
      <c r="BNN128" s="125"/>
      <c r="BNW128" s="125"/>
      <c r="BOF128" s="125"/>
      <c r="BOO128" s="125"/>
      <c r="BOX128" s="125"/>
      <c r="BPG128" s="125"/>
      <c r="BPP128" s="125"/>
      <c r="BPY128" s="125"/>
      <c r="BQH128" s="125"/>
      <c r="BQQ128" s="125"/>
      <c r="BQZ128" s="125"/>
      <c r="BRI128" s="125"/>
      <c r="BRR128" s="125"/>
      <c r="BSA128" s="125"/>
      <c r="BSJ128" s="125"/>
      <c r="BSS128" s="125"/>
      <c r="BTB128" s="125"/>
      <c r="BTK128" s="125"/>
      <c r="BTT128" s="125"/>
      <c r="BUC128" s="125"/>
      <c r="BUL128" s="125"/>
      <c r="BUU128" s="125"/>
      <c r="BVD128" s="125"/>
      <c r="BVM128" s="125"/>
      <c r="BVV128" s="125"/>
      <c r="BWE128" s="125"/>
      <c r="BWN128" s="125"/>
      <c r="BWW128" s="125"/>
      <c r="BXF128" s="125"/>
      <c r="BXO128" s="125"/>
      <c r="BXX128" s="125"/>
      <c r="BYG128" s="125"/>
      <c r="BYP128" s="125"/>
      <c r="BYY128" s="125"/>
      <c r="BZH128" s="125"/>
      <c r="BZQ128" s="125"/>
      <c r="BZZ128" s="125"/>
      <c r="CAI128" s="125"/>
      <c r="CAR128" s="125"/>
      <c r="CBA128" s="125"/>
      <c r="CBJ128" s="125"/>
      <c r="CBS128" s="125"/>
      <c r="CCB128" s="125"/>
      <c r="CCK128" s="125"/>
      <c r="CCT128" s="125"/>
      <c r="CDC128" s="125"/>
      <c r="CDL128" s="125"/>
      <c r="CDU128" s="125"/>
      <c r="CED128" s="125"/>
      <c r="CEM128" s="125"/>
      <c r="CEV128" s="125"/>
      <c r="CFE128" s="125"/>
      <c r="CFN128" s="125"/>
      <c r="CFW128" s="125"/>
      <c r="CGF128" s="125"/>
      <c r="CGO128" s="125"/>
      <c r="CGX128" s="125"/>
      <c r="CHG128" s="125"/>
      <c r="CHP128" s="125"/>
      <c r="CHY128" s="125"/>
      <c r="CIH128" s="125"/>
      <c r="CIQ128" s="125"/>
      <c r="CIZ128" s="125"/>
      <c r="CJI128" s="125"/>
      <c r="CJR128" s="125"/>
      <c r="CKA128" s="125"/>
      <c r="CKJ128" s="125"/>
      <c r="CKS128" s="125"/>
      <c r="CLB128" s="125"/>
      <c r="CLK128" s="125"/>
      <c r="CLT128" s="125"/>
      <c r="CMC128" s="125"/>
      <c r="CML128" s="125"/>
      <c r="CMU128" s="125"/>
      <c r="CND128" s="125"/>
      <c r="CNM128" s="125"/>
      <c r="CNV128" s="125"/>
      <c r="COE128" s="125"/>
      <c r="CON128" s="125"/>
      <c r="COW128" s="125"/>
      <c r="CPF128" s="125"/>
      <c r="CPO128" s="125"/>
      <c r="CPX128" s="125"/>
      <c r="CQG128" s="125"/>
      <c r="CQP128" s="125"/>
      <c r="CQY128" s="125"/>
      <c r="CRH128" s="125"/>
      <c r="CRQ128" s="125"/>
      <c r="CRZ128" s="125"/>
      <c r="CSI128" s="125"/>
      <c r="CSR128" s="125"/>
      <c r="CTA128" s="125"/>
      <c r="CTJ128" s="125"/>
      <c r="CTS128" s="125"/>
      <c r="CUB128" s="125"/>
      <c r="CUK128" s="125"/>
      <c r="CUT128" s="125"/>
      <c r="CVC128" s="125"/>
      <c r="CVL128" s="125"/>
      <c r="CVU128" s="125"/>
      <c r="CWD128" s="125"/>
      <c r="CWM128" s="125"/>
      <c r="CWV128" s="125"/>
      <c r="CXE128" s="125"/>
      <c r="CXN128" s="125"/>
      <c r="CXW128" s="125"/>
      <c r="CYF128" s="125"/>
      <c r="CYO128" s="125"/>
      <c r="CYX128" s="125"/>
      <c r="CZG128" s="125"/>
      <c r="CZP128" s="125"/>
      <c r="CZY128" s="125"/>
      <c r="DAH128" s="125"/>
      <c r="DAQ128" s="125"/>
      <c r="DAZ128" s="125"/>
      <c r="DBI128" s="125"/>
      <c r="DBR128" s="125"/>
      <c r="DCA128" s="125"/>
      <c r="DCJ128" s="125"/>
      <c r="DCS128" s="125"/>
      <c r="DDB128" s="125"/>
      <c r="DDK128" s="125"/>
      <c r="DDT128" s="125"/>
      <c r="DEC128" s="125"/>
      <c r="DEL128" s="125"/>
      <c r="DEU128" s="125"/>
      <c r="DFD128" s="125"/>
      <c r="DFM128" s="125"/>
      <c r="DFV128" s="125"/>
      <c r="DGE128" s="125"/>
      <c r="DGN128" s="125"/>
      <c r="DGW128" s="125"/>
      <c r="DHF128" s="125"/>
      <c r="DHO128" s="125"/>
      <c r="DHX128" s="125"/>
      <c r="DIG128" s="125"/>
      <c r="DIP128" s="125"/>
      <c r="DIY128" s="125"/>
      <c r="DJH128" s="125"/>
      <c r="DJQ128" s="125"/>
      <c r="DJZ128" s="125"/>
      <c r="DKI128" s="125"/>
      <c r="DKR128" s="125"/>
      <c r="DLA128" s="125"/>
      <c r="DLJ128" s="125"/>
      <c r="DLS128" s="125"/>
      <c r="DMB128" s="125"/>
      <c r="DMK128" s="125"/>
      <c r="DMT128" s="125"/>
      <c r="DNC128" s="125"/>
      <c r="DNL128" s="125"/>
      <c r="DNU128" s="125"/>
      <c r="DOD128" s="125"/>
      <c r="DOM128" s="125"/>
      <c r="DOV128" s="125"/>
      <c r="DPE128" s="125"/>
      <c r="DPN128" s="125"/>
      <c r="DPW128" s="125"/>
      <c r="DQF128" s="125"/>
      <c r="DQO128" s="125"/>
      <c r="DQX128" s="125"/>
      <c r="DRG128" s="125"/>
      <c r="DRP128" s="125"/>
      <c r="DRY128" s="125"/>
      <c r="DSH128" s="125"/>
      <c r="DSQ128" s="125"/>
      <c r="DSZ128" s="125"/>
      <c r="DTI128" s="125"/>
      <c r="DTR128" s="125"/>
      <c r="DUA128" s="125"/>
      <c r="DUJ128" s="125"/>
      <c r="DUS128" s="125"/>
      <c r="DVB128" s="125"/>
      <c r="DVK128" s="125"/>
      <c r="DVT128" s="125"/>
      <c r="DWC128" s="125"/>
      <c r="DWL128" s="125"/>
      <c r="DWU128" s="125"/>
      <c r="DXD128" s="125"/>
      <c r="DXM128" s="125"/>
      <c r="DXV128" s="125"/>
      <c r="DYE128" s="125"/>
      <c r="DYN128" s="125"/>
      <c r="DYW128" s="125"/>
      <c r="DZF128" s="125"/>
      <c r="DZO128" s="125"/>
      <c r="DZX128" s="125"/>
      <c r="EAG128" s="125"/>
      <c r="EAP128" s="125"/>
      <c r="EAY128" s="125"/>
      <c r="EBH128" s="125"/>
      <c r="EBQ128" s="125"/>
      <c r="EBZ128" s="125"/>
      <c r="ECI128" s="125"/>
      <c r="ECR128" s="125"/>
      <c r="EDA128" s="125"/>
      <c r="EDJ128" s="125"/>
      <c r="EDS128" s="125"/>
      <c r="EEB128" s="125"/>
      <c r="EEK128" s="125"/>
      <c r="EET128" s="125"/>
      <c r="EFC128" s="125"/>
      <c r="EFL128" s="125"/>
      <c r="EFU128" s="125"/>
      <c r="EGD128" s="125"/>
      <c r="EGM128" s="125"/>
      <c r="EGV128" s="125"/>
      <c r="EHE128" s="125"/>
      <c r="EHN128" s="125"/>
      <c r="EHW128" s="125"/>
      <c r="EIF128" s="125"/>
      <c r="EIO128" s="125"/>
      <c r="EIX128" s="125"/>
      <c r="EJG128" s="125"/>
      <c r="EJP128" s="125"/>
      <c r="EJY128" s="125"/>
      <c r="EKH128" s="125"/>
      <c r="EKQ128" s="125"/>
      <c r="EKZ128" s="125"/>
      <c r="ELI128" s="125"/>
      <c r="ELR128" s="125"/>
      <c r="EMA128" s="125"/>
      <c r="EMJ128" s="125"/>
      <c r="EMS128" s="125"/>
      <c r="ENB128" s="125"/>
      <c r="ENK128" s="125"/>
      <c r="ENT128" s="125"/>
      <c r="EOC128" s="125"/>
      <c r="EOL128" s="125"/>
      <c r="EOU128" s="125"/>
      <c r="EPD128" s="125"/>
      <c r="EPM128" s="125"/>
      <c r="EPV128" s="125"/>
      <c r="EQE128" s="125"/>
      <c r="EQN128" s="125"/>
      <c r="EQW128" s="125"/>
      <c r="ERF128" s="125"/>
      <c r="ERO128" s="125"/>
      <c r="ERX128" s="125"/>
      <c r="ESG128" s="125"/>
      <c r="ESP128" s="125"/>
      <c r="ESY128" s="125"/>
      <c r="ETH128" s="125"/>
      <c r="ETQ128" s="125"/>
      <c r="ETZ128" s="125"/>
      <c r="EUI128" s="125"/>
      <c r="EUR128" s="125"/>
      <c r="EVA128" s="125"/>
      <c r="EVJ128" s="125"/>
      <c r="EVS128" s="125"/>
      <c r="EWB128" s="125"/>
      <c r="EWK128" s="125"/>
      <c r="EWT128" s="125"/>
      <c r="EXC128" s="125"/>
      <c r="EXL128" s="125"/>
      <c r="EXU128" s="125"/>
      <c r="EYD128" s="125"/>
      <c r="EYM128" s="125"/>
      <c r="EYV128" s="125"/>
      <c r="EZE128" s="125"/>
      <c r="EZN128" s="125"/>
      <c r="EZW128" s="125"/>
      <c r="FAF128" s="125"/>
      <c r="FAO128" s="125"/>
      <c r="FAX128" s="125"/>
      <c r="FBG128" s="125"/>
      <c r="FBP128" s="125"/>
      <c r="FBY128" s="125"/>
      <c r="FCH128" s="125"/>
      <c r="FCQ128" s="125"/>
      <c r="FCZ128" s="125"/>
      <c r="FDI128" s="125"/>
      <c r="FDR128" s="125"/>
      <c r="FEA128" s="125"/>
      <c r="FEJ128" s="125"/>
      <c r="FES128" s="125"/>
      <c r="FFB128" s="125"/>
      <c r="FFK128" s="125"/>
      <c r="FFT128" s="125"/>
      <c r="FGC128" s="125"/>
      <c r="FGL128" s="125"/>
      <c r="FGU128" s="125"/>
      <c r="FHD128" s="125"/>
      <c r="FHM128" s="125"/>
      <c r="FHV128" s="125"/>
      <c r="FIE128" s="125"/>
      <c r="FIN128" s="125"/>
      <c r="FIW128" s="125"/>
      <c r="FJF128" s="125"/>
      <c r="FJO128" s="125"/>
      <c r="FJX128" s="125"/>
      <c r="FKG128" s="125"/>
      <c r="FKP128" s="125"/>
      <c r="FKY128" s="125"/>
      <c r="FLH128" s="125"/>
      <c r="FLQ128" s="125"/>
      <c r="FLZ128" s="125"/>
      <c r="FMI128" s="125"/>
      <c r="FMR128" s="125"/>
      <c r="FNA128" s="125"/>
      <c r="FNJ128" s="125"/>
      <c r="FNS128" s="125"/>
      <c r="FOB128" s="125"/>
      <c r="FOK128" s="125"/>
      <c r="FOT128" s="125"/>
      <c r="FPC128" s="125"/>
      <c r="FPL128" s="125"/>
      <c r="FPU128" s="125"/>
      <c r="FQD128" s="125"/>
      <c r="FQM128" s="125"/>
      <c r="FQV128" s="125"/>
      <c r="FRE128" s="125"/>
      <c r="FRN128" s="125"/>
      <c r="FRW128" s="125"/>
      <c r="FSF128" s="125"/>
      <c r="FSO128" s="125"/>
      <c r="FSX128" s="125"/>
      <c r="FTG128" s="125"/>
      <c r="FTP128" s="125"/>
      <c r="FTY128" s="125"/>
      <c r="FUH128" s="125"/>
      <c r="FUQ128" s="125"/>
      <c r="FUZ128" s="125"/>
      <c r="FVI128" s="125"/>
      <c r="FVR128" s="125"/>
      <c r="FWA128" s="125"/>
      <c r="FWJ128" s="125"/>
      <c r="FWS128" s="125"/>
      <c r="FXB128" s="125"/>
      <c r="FXK128" s="125"/>
      <c r="FXT128" s="125"/>
      <c r="FYC128" s="125"/>
      <c r="FYL128" s="125"/>
      <c r="FYU128" s="125"/>
      <c r="FZD128" s="125"/>
      <c r="FZM128" s="125"/>
      <c r="FZV128" s="125"/>
      <c r="GAE128" s="125"/>
      <c r="GAN128" s="125"/>
      <c r="GAW128" s="125"/>
      <c r="GBF128" s="125"/>
      <c r="GBO128" s="125"/>
      <c r="GBX128" s="125"/>
      <c r="GCG128" s="125"/>
      <c r="GCP128" s="125"/>
      <c r="GCY128" s="125"/>
      <c r="GDH128" s="125"/>
      <c r="GDQ128" s="125"/>
      <c r="GDZ128" s="125"/>
      <c r="GEI128" s="125"/>
      <c r="GER128" s="125"/>
      <c r="GFA128" s="125"/>
      <c r="GFJ128" s="125"/>
      <c r="GFS128" s="125"/>
      <c r="GGB128" s="125"/>
      <c r="GGK128" s="125"/>
      <c r="GGT128" s="125"/>
      <c r="GHC128" s="125"/>
      <c r="GHL128" s="125"/>
      <c r="GHU128" s="125"/>
      <c r="GID128" s="125"/>
      <c r="GIM128" s="125"/>
      <c r="GIV128" s="125"/>
      <c r="GJE128" s="125"/>
      <c r="GJN128" s="125"/>
      <c r="GJW128" s="125"/>
      <c r="GKF128" s="125"/>
      <c r="GKO128" s="125"/>
      <c r="GKX128" s="125"/>
      <c r="GLG128" s="125"/>
      <c r="GLP128" s="125"/>
      <c r="GLY128" s="125"/>
      <c r="GMH128" s="125"/>
      <c r="GMQ128" s="125"/>
      <c r="GMZ128" s="125"/>
      <c r="GNI128" s="125"/>
      <c r="GNR128" s="125"/>
      <c r="GOA128" s="125"/>
      <c r="GOJ128" s="125"/>
      <c r="GOS128" s="125"/>
      <c r="GPB128" s="125"/>
      <c r="GPK128" s="125"/>
      <c r="GPT128" s="125"/>
      <c r="GQC128" s="125"/>
      <c r="GQL128" s="125"/>
      <c r="GQU128" s="125"/>
      <c r="GRD128" s="125"/>
      <c r="GRM128" s="125"/>
      <c r="GRV128" s="125"/>
      <c r="GSE128" s="125"/>
      <c r="GSN128" s="125"/>
      <c r="GSW128" s="125"/>
      <c r="GTF128" s="125"/>
      <c r="GTO128" s="125"/>
      <c r="GTX128" s="125"/>
      <c r="GUG128" s="125"/>
      <c r="GUP128" s="125"/>
      <c r="GUY128" s="125"/>
      <c r="GVH128" s="125"/>
      <c r="GVQ128" s="125"/>
      <c r="GVZ128" s="125"/>
      <c r="GWI128" s="125"/>
      <c r="GWR128" s="125"/>
      <c r="GXA128" s="125"/>
      <c r="GXJ128" s="125"/>
      <c r="GXS128" s="125"/>
      <c r="GYB128" s="125"/>
      <c r="GYK128" s="125"/>
      <c r="GYT128" s="125"/>
      <c r="GZC128" s="125"/>
      <c r="GZL128" s="125"/>
      <c r="GZU128" s="125"/>
      <c r="HAD128" s="125"/>
      <c r="HAM128" s="125"/>
      <c r="HAV128" s="125"/>
      <c r="HBE128" s="125"/>
      <c r="HBN128" s="125"/>
      <c r="HBW128" s="125"/>
      <c r="HCF128" s="125"/>
      <c r="HCO128" s="125"/>
      <c r="HCX128" s="125"/>
      <c r="HDG128" s="125"/>
      <c r="HDP128" s="125"/>
      <c r="HDY128" s="125"/>
      <c r="HEH128" s="125"/>
      <c r="HEQ128" s="125"/>
      <c r="HEZ128" s="125"/>
      <c r="HFI128" s="125"/>
      <c r="HFR128" s="125"/>
      <c r="HGA128" s="125"/>
      <c r="HGJ128" s="125"/>
      <c r="HGS128" s="125"/>
      <c r="HHB128" s="125"/>
      <c r="HHK128" s="125"/>
      <c r="HHT128" s="125"/>
      <c r="HIC128" s="125"/>
      <c r="HIL128" s="125"/>
      <c r="HIU128" s="125"/>
      <c r="HJD128" s="125"/>
      <c r="HJM128" s="125"/>
      <c r="HJV128" s="125"/>
      <c r="HKE128" s="125"/>
      <c r="HKN128" s="125"/>
      <c r="HKW128" s="125"/>
      <c r="HLF128" s="125"/>
      <c r="HLO128" s="125"/>
      <c r="HLX128" s="125"/>
      <c r="HMG128" s="125"/>
      <c r="HMP128" s="125"/>
      <c r="HMY128" s="125"/>
      <c r="HNH128" s="125"/>
      <c r="HNQ128" s="125"/>
      <c r="HNZ128" s="125"/>
      <c r="HOI128" s="125"/>
      <c r="HOR128" s="125"/>
      <c r="HPA128" s="125"/>
      <c r="HPJ128" s="125"/>
      <c r="HPS128" s="125"/>
      <c r="HQB128" s="125"/>
      <c r="HQK128" s="125"/>
      <c r="HQT128" s="125"/>
      <c r="HRC128" s="125"/>
      <c r="HRL128" s="125"/>
      <c r="HRU128" s="125"/>
      <c r="HSD128" s="125"/>
      <c r="HSM128" s="125"/>
      <c r="HSV128" s="125"/>
      <c r="HTE128" s="125"/>
      <c r="HTN128" s="125"/>
      <c r="HTW128" s="125"/>
      <c r="HUF128" s="125"/>
      <c r="HUO128" s="125"/>
      <c r="HUX128" s="125"/>
      <c r="HVG128" s="125"/>
      <c r="HVP128" s="125"/>
      <c r="HVY128" s="125"/>
      <c r="HWH128" s="125"/>
      <c r="HWQ128" s="125"/>
      <c r="HWZ128" s="125"/>
      <c r="HXI128" s="125"/>
      <c r="HXR128" s="125"/>
      <c r="HYA128" s="125"/>
      <c r="HYJ128" s="125"/>
      <c r="HYS128" s="125"/>
      <c r="HZB128" s="125"/>
      <c r="HZK128" s="125"/>
      <c r="HZT128" s="125"/>
      <c r="IAC128" s="125"/>
      <c r="IAL128" s="125"/>
      <c r="IAU128" s="125"/>
      <c r="IBD128" s="125"/>
      <c r="IBM128" s="125"/>
      <c r="IBV128" s="125"/>
      <c r="ICE128" s="125"/>
      <c r="ICN128" s="125"/>
      <c r="ICW128" s="125"/>
      <c r="IDF128" s="125"/>
      <c r="IDO128" s="125"/>
      <c r="IDX128" s="125"/>
      <c r="IEG128" s="125"/>
      <c r="IEP128" s="125"/>
      <c r="IEY128" s="125"/>
      <c r="IFH128" s="125"/>
      <c r="IFQ128" s="125"/>
      <c r="IFZ128" s="125"/>
      <c r="IGI128" s="125"/>
      <c r="IGR128" s="125"/>
      <c r="IHA128" s="125"/>
      <c r="IHJ128" s="125"/>
      <c r="IHS128" s="125"/>
      <c r="IIB128" s="125"/>
      <c r="IIK128" s="125"/>
      <c r="IIT128" s="125"/>
      <c r="IJC128" s="125"/>
      <c r="IJL128" s="125"/>
      <c r="IJU128" s="125"/>
      <c r="IKD128" s="125"/>
      <c r="IKM128" s="125"/>
      <c r="IKV128" s="125"/>
      <c r="ILE128" s="125"/>
      <c r="ILN128" s="125"/>
      <c r="ILW128" s="125"/>
      <c r="IMF128" s="125"/>
      <c r="IMO128" s="125"/>
      <c r="IMX128" s="125"/>
      <c r="ING128" s="125"/>
      <c r="INP128" s="125"/>
      <c r="INY128" s="125"/>
      <c r="IOH128" s="125"/>
      <c r="IOQ128" s="125"/>
      <c r="IOZ128" s="125"/>
      <c r="IPI128" s="125"/>
      <c r="IPR128" s="125"/>
      <c r="IQA128" s="125"/>
      <c r="IQJ128" s="125"/>
      <c r="IQS128" s="125"/>
      <c r="IRB128" s="125"/>
      <c r="IRK128" s="125"/>
      <c r="IRT128" s="125"/>
      <c r="ISC128" s="125"/>
      <c r="ISL128" s="125"/>
      <c r="ISU128" s="125"/>
      <c r="ITD128" s="125"/>
      <c r="ITM128" s="125"/>
      <c r="ITV128" s="125"/>
      <c r="IUE128" s="125"/>
      <c r="IUN128" s="125"/>
      <c r="IUW128" s="125"/>
      <c r="IVF128" s="125"/>
      <c r="IVO128" s="125"/>
      <c r="IVX128" s="125"/>
      <c r="IWG128" s="125"/>
      <c r="IWP128" s="125"/>
      <c r="IWY128" s="125"/>
      <c r="IXH128" s="125"/>
      <c r="IXQ128" s="125"/>
      <c r="IXZ128" s="125"/>
      <c r="IYI128" s="125"/>
      <c r="IYR128" s="125"/>
      <c r="IZA128" s="125"/>
      <c r="IZJ128" s="125"/>
      <c r="IZS128" s="125"/>
      <c r="JAB128" s="125"/>
      <c r="JAK128" s="125"/>
      <c r="JAT128" s="125"/>
      <c r="JBC128" s="125"/>
      <c r="JBL128" s="125"/>
      <c r="JBU128" s="125"/>
      <c r="JCD128" s="125"/>
      <c r="JCM128" s="125"/>
      <c r="JCV128" s="125"/>
      <c r="JDE128" s="125"/>
      <c r="JDN128" s="125"/>
      <c r="JDW128" s="125"/>
      <c r="JEF128" s="125"/>
      <c r="JEO128" s="125"/>
      <c r="JEX128" s="125"/>
      <c r="JFG128" s="125"/>
      <c r="JFP128" s="125"/>
      <c r="JFY128" s="125"/>
      <c r="JGH128" s="125"/>
      <c r="JGQ128" s="125"/>
      <c r="JGZ128" s="125"/>
      <c r="JHI128" s="125"/>
      <c r="JHR128" s="125"/>
      <c r="JIA128" s="125"/>
      <c r="JIJ128" s="125"/>
      <c r="JIS128" s="125"/>
      <c r="JJB128" s="125"/>
      <c r="JJK128" s="125"/>
      <c r="JJT128" s="125"/>
      <c r="JKC128" s="125"/>
      <c r="JKL128" s="125"/>
      <c r="JKU128" s="125"/>
      <c r="JLD128" s="125"/>
      <c r="JLM128" s="125"/>
      <c r="JLV128" s="125"/>
      <c r="JME128" s="125"/>
      <c r="JMN128" s="125"/>
      <c r="JMW128" s="125"/>
      <c r="JNF128" s="125"/>
      <c r="JNO128" s="125"/>
      <c r="JNX128" s="125"/>
      <c r="JOG128" s="125"/>
      <c r="JOP128" s="125"/>
      <c r="JOY128" s="125"/>
      <c r="JPH128" s="125"/>
      <c r="JPQ128" s="125"/>
      <c r="JPZ128" s="125"/>
      <c r="JQI128" s="125"/>
      <c r="JQR128" s="125"/>
      <c r="JRA128" s="125"/>
      <c r="JRJ128" s="125"/>
      <c r="JRS128" s="125"/>
      <c r="JSB128" s="125"/>
      <c r="JSK128" s="125"/>
      <c r="JST128" s="125"/>
      <c r="JTC128" s="125"/>
      <c r="JTL128" s="125"/>
      <c r="JTU128" s="125"/>
      <c r="JUD128" s="125"/>
      <c r="JUM128" s="125"/>
      <c r="JUV128" s="125"/>
      <c r="JVE128" s="125"/>
      <c r="JVN128" s="125"/>
      <c r="JVW128" s="125"/>
      <c r="JWF128" s="125"/>
      <c r="JWO128" s="125"/>
      <c r="JWX128" s="125"/>
      <c r="JXG128" s="125"/>
      <c r="JXP128" s="125"/>
      <c r="JXY128" s="125"/>
      <c r="JYH128" s="125"/>
      <c r="JYQ128" s="125"/>
      <c r="JYZ128" s="125"/>
      <c r="JZI128" s="125"/>
      <c r="JZR128" s="125"/>
      <c r="KAA128" s="125"/>
      <c r="KAJ128" s="125"/>
      <c r="KAS128" s="125"/>
      <c r="KBB128" s="125"/>
      <c r="KBK128" s="125"/>
      <c r="KBT128" s="125"/>
      <c r="KCC128" s="125"/>
      <c r="KCL128" s="125"/>
      <c r="KCU128" s="125"/>
      <c r="KDD128" s="125"/>
      <c r="KDM128" s="125"/>
      <c r="KDV128" s="125"/>
      <c r="KEE128" s="125"/>
      <c r="KEN128" s="125"/>
      <c r="KEW128" s="125"/>
      <c r="KFF128" s="125"/>
      <c r="KFO128" s="125"/>
      <c r="KFX128" s="125"/>
      <c r="KGG128" s="125"/>
      <c r="KGP128" s="125"/>
      <c r="KGY128" s="125"/>
      <c r="KHH128" s="125"/>
      <c r="KHQ128" s="125"/>
      <c r="KHZ128" s="125"/>
      <c r="KII128" s="125"/>
      <c r="KIR128" s="125"/>
      <c r="KJA128" s="125"/>
      <c r="KJJ128" s="125"/>
      <c r="KJS128" s="125"/>
      <c r="KKB128" s="125"/>
      <c r="KKK128" s="125"/>
      <c r="KKT128" s="125"/>
      <c r="KLC128" s="125"/>
      <c r="KLL128" s="125"/>
      <c r="KLU128" s="125"/>
      <c r="KMD128" s="125"/>
      <c r="KMM128" s="125"/>
      <c r="KMV128" s="125"/>
      <c r="KNE128" s="125"/>
      <c r="KNN128" s="125"/>
      <c r="KNW128" s="125"/>
      <c r="KOF128" s="125"/>
      <c r="KOO128" s="125"/>
      <c r="KOX128" s="125"/>
      <c r="KPG128" s="125"/>
      <c r="KPP128" s="125"/>
      <c r="KPY128" s="125"/>
      <c r="KQH128" s="125"/>
      <c r="KQQ128" s="125"/>
      <c r="KQZ128" s="125"/>
      <c r="KRI128" s="125"/>
      <c r="KRR128" s="125"/>
      <c r="KSA128" s="125"/>
      <c r="KSJ128" s="125"/>
      <c r="KSS128" s="125"/>
      <c r="KTB128" s="125"/>
      <c r="KTK128" s="125"/>
      <c r="KTT128" s="125"/>
      <c r="KUC128" s="125"/>
      <c r="KUL128" s="125"/>
      <c r="KUU128" s="125"/>
      <c r="KVD128" s="125"/>
      <c r="KVM128" s="125"/>
      <c r="KVV128" s="125"/>
      <c r="KWE128" s="125"/>
      <c r="KWN128" s="125"/>
      <c r="KWW128" s="125"/>
      <c r="KXF128" s="125"/>
      <c r="KXO128" s="125"/>
      <c r="KXX128" s="125"/>
      <c r="KYG128" s="125"/>
      <c r="KYP128" s="125"/>
      <c r="KYY128" s="125"/>
      <c r="KZH128" s="125"/>
      <c r="KZQ128" s="125"/>
      <c r="KZZ128" s="125"/>
      <c r="LAI128" s="125"/>
      <c r="LAR128" s="125"/>
      <c r="LBA128" s="125"/>
      <c r="LBJ128" s="125"/>
      <c r="LBS128" s="125"/>
      <c r="LCB128" s="125"/>
      <c r="LCK128" s="125"/>
      <c r="LCT128" s="125"/>
      <c r="LDC128" s="125"/>
      <c r="LDL128" s="125"/>
      <c r="LDU128" s="125"/>
      <c r="LED128" s="125"/>
      <c r="LEM128" s="125"/>
      <c r="LEV128" s="125"/>
      <c r="LFE128" s="125"/>
      <c r="LFN128" s="125"/>
      <c r="LFW128" s="125"/>
      <c r="LGF128" s="125"/>
      <c r="LGO128" s="125"/>
      <c r="LGX128" s="125"/>
      <c r="LHG128" s="125"/>
      <c r="LHP128" s="125"/>
      <c r="LHY128" s="125"/>
      <c r="LIH128" s="125"/>
      <c r="LIQ128" s="125"/>
      <c r="LIZ128" s="125"/>
      <c r="LJI128" s="125"/>
      <c r="LJR128" s="125"/>
      <c r="LKA128" s="125"/>
      <c r="LKJ128" s="125"/>
      <c r="LKS128" s="125"/>
      <c r="LLB128" s="125"/>
      <c r="LLK128" s="125"/>
      <c r="LLT128" s="125"/>
      <c r="LMC128" s="125"/>
      <c r="LML128" s="125"/>
      <c r="LMU128" s="125"/>
      <c r="LND128" s="125"/>
      <c r="LNM128" s="125"/>
      <c r="LNV128" s="125"/>
      <c r="LOE128" s="125"/>
      <c r="LON128" s="125"/>
      <c r="LOW128" s="125"/>
      <c r="LPF128" s="125"/>
      <c r="LPO128" s="125"/>
      <c r="LPX128" s="125"/>
      <c r="LQG128" s="125"/>
      <c r="LQP128" s="125"/>
      <c r="LQY128" s="125"/>
      <c r="LRH128" s="125"/>
      <c r="LRQ128" s="125"/>
      <c r="LRZ128" s="125"/>
      <c r="LSI128" s="125"/>
      <c r="LSR128" s="125"/>
      <c r="LTA128" s="125"/>
      <c r="LTJ128" s="125"/>
      <c r="LTS128" s="125"/>
      <c r="LUB128" s="125"/>
      <c r="LUK128" s="125"/>
      <c r="LUT128" s="125"/>
      <c r="LVC128" s="125"/>
      <c r="LVL128" s="125"/>
      <c r="LVU128" s="125"/>
      <c r="LWD128" s="125"/>
      <c r="LWM128" s="125"/>
      <c r="LWV128" s="125"/>
      <c r="LXE128" s="125"/>
      <c r="LXN128" s="125"/>
      <c r="LXW128" s="125"/>
      <c r="LYF128" s="125"/>
      <c r="LYO128" s="125"/>
      <c r="LYX128" s="125"/>
      <c r="LZG128" s="125"/>
      <c r="LZP128" s="125"/>
      <c r="LZY128" s="125"/>
      <c r="MAH128" s="125"/>
      <c r="MAQ128" s="125"/>
      <c r="MAZ128" s="125"/>
      <c r="MBI128" s="125"/>
      <c r="MBR128" s="125"/>
      <c r="MCA128" s="125"/>
      <c r="MCJ128" s="125"/>
      <c r="MCS128" s="125"/>
      <c r="MDB128" s="125"/>
      <c r="MDK128" s="125"/>
      <c r="MDT128" s="125"/>
      <c r="MEC128" s="125"/>
      <c r="MEL128" s="125"/>
      <c r="MEU128" s="125"/>
      <c r="MFD128" s="125"/>
      <c r="MFM128" s="125"/>
      <c r="MFV128" s="125"/>
      <c r="MGE128" s="125"/>
      <c r="MGN128" s="125"/>
      <c r="MGW128" s="125"/>
      <c r="MHF128" s="125"/>
      <c r="MHO128" s="125"/>
      <c r="MHX128" s="125"/>
      <c r="MIG128" s="125"/>
      <c r="MIP128" s="125"/>
      <c r="MIY128" s="125"/>
      <c r="MJH128" s="125"/>
      <c r="MJQ128" s="125"/>
      <c r="MJZ128" s="125"/>
      <c r="MKI128" s="125"/>
      <c r="MKR128" s="125"/>
      <c r="MLA128" s="125"/>
      <c r="MLJ128" s="125"/>
      <c r="MLS128" s="125"/>
      <c r="MMB128" s="125"/>
      <c r="MMK128" s="125"/>
      <c r="MMT128" s="125"/>
      <c r="MNC128" s="125"/>
      <c r="MNL128" s="125"/>
      <c r="MNU128" s="125"/>
      <c r="MOD128" s="125"/>
      <c r="MOM128" s="125"/>
      <c r="MOV128" s="125"/>
      <c r="MPE128" s="125"/>
      <c r="MPN128" s="125"/>
      <c r="MPW128" s="125"/>
      <c r="MQF128" s="125"/>
      <c r="MQO128" s="125"/>
      <c r="MQX128" s="125"/>
      <c r="MRG128" s="125"/>
      <c r="MRP128" s="125"/>
      <c r="MRY128" s="125"/>
      <c r="MSH128" s="125"/>
      <c r="MSQ128" s="125"/>
      <c r="MSZ128" s="125"/>
      <c r="MTI128" s="125"/>
      <c r="MTR128" s="125"/>
      <c r="MUA128" s="125"/>
      <c r="MUJ128" s="125"/>
      <c r="MUS128" s="125"/>
      <c r="MVB128" s="125"/>
      <c r="MVK128" s="125"/>
      <c r="MVT128" s="125"/>
      <c r="MWC128" s="125"/>
      <c r="MWL128" s="125"/>
      <c r="MWU128" s="125"/>
      <c r="MXD128" s="125"/>
      <c r="MXM128" s="125"/>
      <c r="MXV128" s="125"/>
      <c r="MYE128" s="125"/>
      <c r="MYN128" s="125"/>
      <c r="MYW128" s="125"/>
      <c r="MZF128" s="125"/>
      <c r="MZO128" s="125"/>
      <c r="MZX128" s="125"/>
      <c r="NAG128" s="125"/>
      <c r="NAP128" s="125"/>
      <c r="NAY128" s="125"/>
      <c r="NBH128" s="125"/>
      <c r="NBQ128" s="125"/>
      <c r="NBZ128" s="125"/>
      <c r="NCI128" s="125"/>
      <c r="NCR128" s="125"/>
      <c r="NDA128" s="125"/>
      <c r="NDJ128" s="125"/>
      <c r="NDS128" s="125"/>
      <c r="NEB128" s="125"/>
      <c r="NEK128" s="125"/>
      <c r="NET128" s="125"/>
      <c r="NFC128" s="125"/>
      <c r="NFL128" s="125"/>
      <c r="NFU128" s="125"/>
      <c r="NGD128" s="125"/>
      <c r="NGM128" s="125"/>
      <c r="NGV128" s="125"/>
      <c r="NHE128" s="125"/>
      <c r="NHN128" s="125"/>
      <c r="NHW128" s="125"/>
      <c r="NIF128" s="125"/>
      <c r="NIO128" s="125"/>
      <c r="NIX128" s="125"/>
      <c r="NJG128" s="125"/>
      <c r="NJP128" s="125"/>
      <c r="NJY128" s="125"/>
      <c r="NKH128" s="125"/>
      <c r="NKQ128" s="125"/>
      <c r="NKZ128" s="125"/>
      <c r="NLI128" s="125"/>
      <c r="NLR128" s="125"/>
      <c r="NMA128" s="125"/>
      <c r="NMJ128" s="125"/>
      <c r="NMS128" s="125"/>
      <c r="NNB128" s="125"/>
      <c r="NNK128" s="125"/>
      <c r="NNT128" s="125"/>
      <c r="NOC128" s="125"/>
      <c r="NOL128" s="125"/>
      <c r="NOU128" s="125"/>
      <c r="NPD128" s="125"/>
      <c r="NPM128" s="125"/>
      <c r="NPV128" s="125"/>
      <c r="NQE128" s="125"/>
      <c r="NQN128" s="125"/>
      <c r="NQW128" s="125"/>
      <c r="NRF128" s="125"/>
      <c r="NRO128" s="125"/>
      <c r="NRX128" s="125"/>
      <c r="NSG128" s="125"/>
      <c r="NSP128" s="125"/>
      <c r="NSY128" s="125"/>
      <c r="NTH128" s="125"/>
      <c r="NTQ128" s="125"/>
      <c r="NTZ128" s="125"/>
      <c r="NUI128" s="125"/>
      <c r="NUR128" s="125"/>
      <c r="NVA128" s="125"/>
      <c r="NVJ128" s="125"/>
      <c r="NVS128" s="125"/>
      <c r="NWB128" s="125"/>
      <c r="NWK128" s="125"/>
      <c r="NWT128" s="125"/>
      <c r="NXC128" s="125"/>
      <c r="NXL128" s="125"/>
      <c r="NXU128" s="125"/>
      <c r="NYD128" s="125"/>
      <c r="NYM128" s="125"/>
      <c r="NYV128" s="125"/>
      <c r="NZE128" s="125"/>
      <c r="NZN128" s="125"/>
      <c r="NZW128" s="125"/>
      <c r="OAF128" s="125"/>
      <c r="OAO128" s="125"/>
      <c r="OAX128" s="125"/>
      <c r="OBG128" s="125"/>
      <c r="OBP128" s="125"/>
      <c r="OBY128" s="125"/>
      <c r="OCH128" s="125"/>
      <c r="OCQ128" s="125"/>
      <c r="OCZ128" s="125"/>
      <c r="ODI128" s="125"/>
      <c r="ODR128" s="125"/>
      <c r="OEA128" s="125"/>
      <c r="OEJ128" s="125"/>
      <c r="OES128" s="125"/>
      <c r="OFB128" s="125"/>
      <c r="OFK128" s="125"/>
      <c r="OFT128" s="125"/>
      <c r="OGC128" s="125"/>
      <c r="OGL128" s="125"/>
      <c r="OGU128" s="125"/>
      <c r="OHD128" s="125"/>
      <c r="OHM128" s="125"/>
      <c r="OHV128" s="125"/>
      <c r="OIE128" s="125"/>
      <c r="OIN128" s="125"/>
      <c r="OIW128" s="125"/>
      <c r="OJF128" s="125"/>
      <c r="OJO128" s="125"/>
      <c r="OJX128" s="125"/>
      <c r="OKG128" s="125"/>
      <c r="OKP128" s="125"/>
      <c r="OKY128" s="125"/>
      <c r="OLH128" s="125"/>
      <c r="OLQ128" s="125"/>
      <c r="OLZ128" s="125"/>
      <c r="OMI128" s="125"/>
      <c r="OMR128" s="125"/>
      <c r="ONA128" s="125"/>
      <c r="ONJ128" s="125"/>
      <c r="ONS128" s="125"/>
      <c r="OOB128" s="125"/>
      <c r="OOK128" s="125"/>
      <c r="OOT128" s="125"/>
      <c r="OPC128" s="125"/>
      <c r="OPL128" s="125"/>
      <c r="OPU128" s="125"/>
      <c r="OQD128" s="125"/>
      <c r="OQM128" s="125"/>
      <c r="OQV128" s="125"/>
      <c r="ORE128" s="125"/>
      <c r="ORN128" s="125"/>
      <c r="ORW128" s="125"/>
      <c r="OSF128" s="125"/>
      <c r="OSO128" s="125"/>
      <c r="OSX128" s="125"/>
      <c r="OTG128" s="125"/>
      <c r="OTP128" s="125"/>
      <c r="OTY128" s="125"/>
      <c r="OUH128" s="125"/>
      <c r="OUQ128" s="125"/>
      <c r="OUZ128" s="125"/>
      <c r="OVI128" s="125"/>
      <c r="OVR128" s="125"/>
      <c r="OWA128" s="125"/>
      <c r="OWJ128" s="125"/>
      <c r="OWS128" s="125"/>
      <c r="OXB128" s="125"/>
      <c r="OXK128" s="125"/>
      <c r="OXT128" s="125"/>
      <c r="OYC128" s="125"/>
      <c r="OYL128" s="125"/>
      <c r="OYU128" s="125"/>
      <c r="OZD128" s="125"/>
      <c r="OZM128" s="125"/>
      <c r="OZV128" s="125"/>
      <c r="PAE128" s="125"/>
      <c r="PAN128" s="125"/>
      <c r="PAW128" s="125"/>
      <c r="PBF128" s="125"/>
      <c r="PBO128" s="125"/>
      <c r="PBX128" s="125"/>
      <c r="PCG128" s="125"/>
      <c r="PCP128" s="125"/>
      <c r="PCY128" s="125"/>
      <c r="PDH128" s="125"/>
      <c r="PDQ128" s="125"/>
      <c r="PDZ128" s="125"/>
      <c r="PEI128" s="125"/>
      <c r="PER128" s="125"/>
      <c r="PFA128" s="125"/>
      <c r="PFJ128" s="125"/>
      <c r="PFS128" s="125"/>
      <c r="PGB128" s="125"/>
      <c r="PGK128" s="125"/>
      <c r="PGT128" s="125"/>
      <c r="PHC128" s="125"/>
      <c r="PHL128" s="125"/>
      <c r="PHU128" s="125"/>
      <c r="PID128" s="125"/>
      <c r="PIM128" s="125"/>
      <c r="PIV128" s="125"/>
      <c r="PJE128" s="125"/>
      <c r="PJN128" s="125"/>
      <c r="PJW128" s="125"/>
      <c r="PKF128" s="125"/>
      <c r="PKO128" s="125"/>
      <c r="PKX128" s="125"/>
      <c r="PLG128" s="125"/>
      <c r="PLP128" s="125"/>
      <c r="PLY128" s="125"/>
      <c r="PMH128" s="125"/>
      <c r="PMQ128" s="125"/>
      <c r="PMZ128" s="125"/>
      <c r="PNI128" s="125"/>
      <c r="PNR128" s="125"/>
      <c r="POA128" s="125"/>
      <c r="POJ128" s="125"/>
      <c r="POS128" s="125"/>
      <c r="PPB128" s="125"/>
      <c r="PPK128" s="125"/>
      <c r="PPT128" s="125"/>
      <c r="PQC128" s="125"/>
      <c r="PQL128" s="125"/>
      <c r="PQU128" s="125"/>
      <c r="PRD128" s="125"/>
      <c r="PRM128" s="125"/>
      <c r="PRV128" s="125"/>
      <c r="PSE128" s="125"/>
      <c r="PSN128" s="125"/>
      <c r="PSW128" s="125"/>
      <c r="PTF128" s="125"/>
      <c r="PTO128" s="125"/>
      <c r="PTX128" s="125"/>
      <c r="PUG128" s="125"/>
      <c r="PUP128" s="125"/>
      <c r="PUY128" s="125"/>
      <c r="PVH128" s="125"/>
      <c r="PVQ128" s="125"/>
      <c r="PVZ128" s="125"/>
      <c r="PWI128" s="125"/>
      <c r="PWR128" s="125"/>
      <c r="PXA128" s="125"/>
      <c r="PXJ128" s="125"/>
      <c r="PXS128" s="125"/>
      <c r="PYB128" s="125"/>
      <c r="PYK128" s="125"/>
      <c r="PYT128" s="125"/>
      <c r="PZC128" s="125"/>
      <c r="PZL128" s="125"/>
      <c r="PZU128" s="125"/>
      <c r="QAD128" s="125"/>
      <c r="QAM128" s="125"/>
      <c r="QAV128" s="125"/>
      <c r="QBE128" s="125"/>
      <c r="QBN128" s="125"/>
      <c r="QBW128" s="125"/>
      <c r="QCF128" s="125"/>
      <c r="QCO128" s="125"/>
      <c r="QCX128" s="125"/>
      <c r="QDG128" s="125"/>
      <c r="QDP128" s="125"/>
      <c r="QDY128" s="125"/>
      <c r="QEH128" s="125"/>
      <c r="QEQ128" s="125"/>
      <c r="QEZ128" s="125"/>
      <c r="QFI128" s="125"/>
      <c r="QFR128" s="125"/>
      <c r="QGA128" s="125"/>
      <c r="QGJ128" s="125"/>
      <c r="QGS128" s="125"/>
      <c r="QHB128" s="125"/>
      <c r="QHK128" s="125"/>
      <c r="QHT128" s="125"/>
      <c r="QIC128" s="125"/>
      <c r="QIL128" s="125"/>
      <c r="QIU128" s="125"/>
      <c r="QJD128" s="125"/>
      <c r="QJM128" s="125"/>
      <c r="QJV128" s="125"/>
      <c r="QKE128" s="125"/>
      <c r="QKN128" s="125"/>
      <c r="QKW128" s="125"/>
      <c r="QLF128" s="125"/>
      <c r="QLO128" s="125"/>
      <c r="QLX128" s="125"/>
      <c r="QMG128" s="125"/>
      <c r="QMP128" s="125"/>
      <c r="QMY128" s="125"/>
      <c r="QNH128" s="125"/>
      <c r="QNQ128" s="125"/>
      <c r="QNZ128" s="125"/>
      <c r="QOI128" s="125"/>
      <c r="QOR128" s="125"/>
      <c r="QPA128" s="125"/>
      <c r="QPJ128" s="125"/>
      <c r="QPS128" s="125"/>
      <c r="QQB128" s="125"/>
      <c r="QQK128" s="125"/>
      <c r="QQT128" s="125"/>
      <c r="QRC128" s="125"/>
      <c r="QRL128" s="125"/>
      <c r="QRU128" s="125"/>
      <c r="QSD128" s="125"/>
      <c r="QSM128" s="125"/>
      <c r="QSV128" s="125"/>
      <c r="QTE128" s="125"/>
      <c r="QTN128" s="125"/>
      <c r="QTW128" s="125"/>
      <c r="QUF128" s="125"/>
      <c r="QUO128" s="125"/>
      <c r="QUX128" s="125"/>
      <c r="QVG128" s="125"/>
      <c r="QVP128" s="125"/>
      <c r="QVY128" s="125"/>
      <c r="QWH128" s="125"/>
      <c r="QWQ128" s="125"/>
      <c r="QWZ128" s="125"/>
      <c r="QXI128" s="125"/>
      <c r="QXR128" s="125"/>
      <c r="QYA128" s="125"/>
      <c r="QYJ128" s="125"/>
      <c r="QYS128" s="125"/>
      <c r="QZB128" s="125"/>
      <c r="QZK128" s="125"/>
      <c r="QZT128" s="125"/>
      <c r="RAC128" s="125"/>
      <c r="RAL128" s="125"/>
      <c r="RAU128" s="125"/>
      <c r="RBD128" s="125"/>
      <c r="RBM128" s="125"/>
      <c r="RBV128" s="125"/>
      <c r="RCE128" s="125"/>
      <c r="RCN128" s="125"/>
      <c r="RCW128" s="125"/>
      <c r="RDF128" s="125"/>
      <c r="RDO128" s="125"/>
      <c r="RDX128" s="125"/>
      <c r="REG128" s="125"/>
      <c r="REP128" s="125"/>
      <c r="REY128" s="125"/>
      <c r="RFH128" s="125"/>
      <c r="RFQ128" s="125"/>
      <c r="RFZ128" s="125"/>
      <c r="RGI128" s="125"/>
      <c r="RGR128" s="125"/>
      <c r="RHA128" s="125"/>
      <c r="RHJ128" s="125"/>
      <c r="RHS128" s="125"/>
      <c r="RIB128" s="125"/>
      <c r="RIK128" s="125"/>
      <c r="RIT128" s="125"/>
      <c r="RJC128" s="125"/>
      <c r="RJL128" s="125"/>
      <c r="RJU128" s="125"/>
      <c r="RKD128" s="125"/>
      <c r="RKM128" s="125"/>
      <c r="RKV128" s="125"/>
      <c r="RLE128" s="125"/>
      <c r="RLN128" s="125"/>
      <c r="RLW128" s="125"/>
      <c r="RMF128" s="125"/>
      <c r="RMO128" s="125"/>
      <c r="RMX128" s="125"/>
      <c r="RNG128" s="125"/>
      <c r="RNP128" s="125"/>
      <c r="RNY128" s="125"/>
      <c r="ROH128" s="125"/>
      <c r="ROQ128" s="125"/>
      <c r="ROZ128" s="125"/>
      <c r="RPI128" s="125"/>
      <c r="RPR128" s="125"/>
      <c r="RQA128" s="125"/>
      <c r="RQJ128" s="125"/>
      <c r="RQS128" s="125"/>
      <c r="RRB128" s="125"/>
      <c r="RRK128" s="125"/>
      <c r="RRT128" s="125"/>
      <c r="RSC128" s="125"/>
      <c r="RSL128" s="125"/>
      <c r="RSU128" s="125"/>
      <c r="RTD128" s="125"/>
      <c r="RTM128" s="125"/>
      <c r="RTV128" s="125"/>
      <c r="RUE128" s="125"/>
      <c r="RUN128" s="125"/>
      <c r="RUW128" s="125"/>
      <c r="RVF128" s="125"/>
      <c r="RVO128" s="125"/>
      <c r="RVX128" s="125"/>
      <c r="RWG128" s="125"/>
      <c r="RWP128" s="125"/>
      <c r="RWY128" s="125"/>
      <c r="RXH128" s="125"/>
      <c r="RXQ128" s="125"/>
      <c r="RXZ128" s="125"/>
      <c r="RYI128" s="125"/>
      <c r="RYR128" s="125"/>
      <c r="RZA128" s="125"/>
      <c r="RZJ128" s="125"/>
      <c r="RZS128" s="125"/>
      <c r="SAB128" s="125"/>
      <c r="SAK128" s="125"/>
      <c r="SAT128" s="125"/>
      <c r="SBC128" s="125"/>
      <c r="SBL128" s="125"/>
      <c r="SBU128" s="125"/>
      <c r="SCD128" s="125"/>
      <c r="SCM128" s="125"/>
      <c r="SCV128" s="125"/>
      <c r="SDE128" s="125"/>
      <c r="SDN128" s="125"/>
      <c r="SDW128" s="125"/>
      <c r="SEF128" s="125"/>
      <c r="SEO128" s="125"/>
      <c r="SEX128" s="125"/>
      <c r="SFG128" s="125"/>
      <c r="SFP128" s="125"/>
      <c r="SFY128" s="125"/>
      <c r="SGH128" s="125"/>
      <c r="SGQ128" s="125"/>
      <c r="SGZ128" s="125"/>
      <c r="SHI128" s="125"/>
      <c r="SHR128" s="125"/>
      <c r="SIA128" s="125"/>
      <c r="SIJ128" s="125"/>
      <c r="SIS128" s="125"/>
      <c r="SJB128" s="125"/>
      <c r="SJK128" s="125"/>
      <c r="SJT128" s="125"/>
      <c r="SKC128" s="125"/>
      <c r="SKL128" s="125"/>
      <c r="SKU128" s="125"/>
      <c r="SLD128" s="125"/>
      <c r="SLM128" s="125"/>
      <c r="SLV128" s="125"/>
      <c r="SME128" s="125"/>
      <c r="SMN128" s="125"/>
      <c r="SMW128" s="125"/>
      <c r="SNF128" s="125"/>
      <c r="SNO128" s="125"/>
      <c r="SNX128" s="125"/>
      <c r="SOG128" s="125"/>
      <c r="SOP128" s="125"/>
      <c r="SOY128" s="125"/>
      <c r="SPH128" s="125"/>
      <c r="SPQ128" s="125"/>
      <c r="SPZ128" s="125"/>
      <c r="SQI128" s="125"/>
      <c r="SQR128" s="125"/>
      <c r="SRA128" s="125"/>
      <c r="SRJ128" s="125"/>
      <c r="SRS128" s="125"/>
      <c r="SSB128" s="125"/>
      <c r="SSK128" s="125"/>
      <c r="SST128" s="125"/>
      <c r="STC128" s="125"/>
      <c r="STL128" s="125"/>
      <c r="STU128" s="125"/>
      <c r="SUD128" s="125"/>
      <c r="SUM128" s="125"/>
      <c r="SUV128" s="125"/>
      <c r="SVE128" s="125"/>
      <c r="SVN128" s="125"/>
      <c r="SVW128" s="125"/>
      <c r="SWF128" s="125"/>
      <c r="SWO128" s="125"/>
      <c r="SWX128" s="125"/>
      <c r="SXG128" s="125"/>
      <c r="SXP128" s="125"/>
      <c r="SXY128" s="125"/>
      <c r="SYH128" s="125"/>
      <c r="SYQ128" s="125"/>
      <c r="SYZ128" s="125"/>
      <c r="SZI128" s="125"/>
      <c r="SZR128" s="125"/>
      <c r="TAA128" s="125"/>
      <c r="TAJ128" s="125"/>
      <c r="TAS128" s="125"/>
      <c r="TBB128" s="125"/>
      <c r="TBK128" s="125"/>
      <c r="TBT128" s="125"/>
      <c r="TCC128" s="125"/>
      <c r="TCL128" s="125"/>
      <c r="TCU128" s="125"/>
      <c r="TDD128" s="125"/>
      <c r="TDM128" s="125"/>
      <c r="TDV128" s="125"/>
      <c r="TEE128" s="125"/>
      <c r="TEN128" s="125"/>
      <c r="TEW128" s="125"/>
      <c r="TFF128" s="125"/>
      <c r="TFO128" s="125"/>
      <c r="TFX128" s="125"/>
      <c r="TGG128" s="125"/>
      <c r="TGP128" s="125"/>
      <c r="TGY128" s="125"/>
      <c r="THH128" s="125"/>
      <c r="THQ128" s="125"/>
      <c r="THZ128" s="125"/>
      <c r="TII128" s="125"/>
      <c r="TIR128" s="125"/>
      <c r="TJA128" s="125"/>
      <c r="TJJ128" s="125"/>
      <c r="TJS128" s="125"/>
      <c r="TKB128" s="125"/>
      <c r="TKK128" s="125"/>
      <c r="TKT128" s="125"/>
      <c r="TLC128" s="125"/>
      <c r="TLL128" s="125"/>
      <c r="TLU128" s="125"/>
      <c r="TMD128" s="125"/>
      <c r="TMM128" s="125"/>
      <c r="TMV128" s="125"/>
      <c r="TNE128" s="125"/>
      <c r="TNN128" s="125"/>
      <c r="TNW128" s="125"/>
      <c r="TOF128" s="125"/>
      <c r="TOO128" s="125"/>
      <c r="TOX128" s="125"/>
      <c r="TPG128" s="125"/>
      <c r="TPP128" s="125"/>
      <c r="TPY128" s="125"/>
      <c r="TQH128" s="125"/>
      <c r="TQQ128" s="125"/>
      <c r="TQZ128" s="125"/>
      <c r="TRI128" s="125"/>
      <c r="TRR128" s="125"/>
      <c r="TSA128" s="125"/>
      <c r="TSJ128" s="125"/>
      <c r="TSS128" s="125"/>
      <c r="TTB128" s="125"/>
      <c r="TTK128" s="125"/>
      <c r="TTT128" s="125"/>
      <c r="TUC128" s="125"/>
      <c r="TUL128" s="125"/>
      <c r="TUU128" s="125"/>
      <c r="TVD128" s="125"/>
      <c r="TVM128" s="125"/>
      <c r="TVV128" s="125"/>
      <c r="TWE128" s="125"/>
      <c r="TWN128" s="125"/>
      <c r="TWW128" s="125"/>
      <c r="TXF128" s="125"/>
      <c r="TXO128" s="125"/>
      <c r="TXX128" s="125"/>
      <c r="TYG128" s="125"/>
      <c r="TYP128" s="125"/>
      <c r="TYY128" s="125"/>
      <c r="TZH128" s="125"/>
      <c r="TZQ128" s="125"/>
      <c r="TZZ128" s="125"/>
      <c r="UAI128" s="125"/>
      <c r="UAR128" s="125"/>
      <c r="UBA128" s="125"/>
      <c r="UBJ128" s="125"/>
      <c r="UBS128" s="125"/>
      <c r="UCB128" s="125"/>
      <c r="UCK128" s="125"/>
      <c r="UCT128" s="125"/>
      <c r="UDC128" s="125"/>
      <c r="UDL128" s="125"/>
      <c r="UDU128" s="125"/>
      <c r="UED128" s="125"/>
      <c r="UEM128" s="125"/>
      <c r="UEV128" s="125"/>
      <c r="UFE128" s="125"/>
      <c r="UFN128" s="125"/>
      <c r="UFW128" s="125"/>
      <c r="UGF128" s="125"/>
      <c r="UGO128" s="125"/>
      <c r="UGX128" s="125"/>
      <c r="UHG128" s="125"/>
      <c r="UHP128" s="125"/>
      <c r="UHY128" s="125"/>
      <c r="UIH128" s="125"/>
      <c r="UIQ128" s="125"/>
      <c r="UIZ128" s="125"/>
      <c r="UJI128" s="125"/>
      <c r="UJR128" s="125"/>
      <c r="UKA128" s="125"/>
      <c r="UKJ128" s="125"/>
      <c r="UKS128" s="125"/>
      <c r="ULB128" s="125"/>
      <c r="ULK128" s="125"/>
      <c r="ULT128" s="125"/>
      <c r="UMC128" s="125"/>
      <c r="UML128" s="125"/>
      <c r="UMU128" s="125"/>
      <c r="UND128" s="125"/>
      <c r="UNM128" s="125"/>
      <c r="UNV128" s="125"/>
      <c r="UOE128" s="125"/>
      <c r="UON128" s="125"/>
      <c r="UOW128" s="125"/>
      <c r="UPF128" s="125"/>
      <c r="UPO128" s="125"/>
      <c r="UPX128" s="125"/>
      <c r="UQG128" s="125"/>
      <c r="UQP128" s="125"/>
      <c r="UQY128" s="125"/>
      <c r="URH128" s="125"/>
      <c r="URQ128" s="125"/>
      <c r="URZ128" s="125"/>
      <c r="USI128" s="125"/>
      <c r="USR128" s="125"/>
      <c r="UTA128" s="125"/>
      <c r="UTJ128" s="125"/>
      <c r="UTS128" s="125"/>
      <c r="UUB128" s="125"/>
      <c r="UUK128" s="125"/>
      <c r="UUT128" s="125"/>
      <c r="UVC128" s="125"/>
      <c r="UVL128" s="125"/>
      <c r="UVU128" s="125"/>
      <c r="UWD128" s="125"/>
      <c r="UWM128" s="125"/>
      <c r="UWV128" s="125"/>
      <c r="UXE128" s="125"/>
      <c r="UXN128" s="125"/>
      <c r="UXW128" s="125"/>
      <c r="UYF128" s="125"/>
      <c r="UYO128" s="125"/>
      <c r="UYX128" s="125"/>
      <c r="UZG128" s="125"/>
      <c r="UZP128" s="125"/>
      <c r="UZY128" s="125"/>
      <c r="VAH128" s="125"/>
      <c r="VAQ128" s="125"/>
      <c r="VAZ128" s="125"/>
      <c r="VBI128" s="125"/>
      <c r="VBR128" s="125"/>
      <c r="VCA128" s="125"/>
      <c r="VCJ128" s="125"/>
      <c r="VCS128" s="125"/>
      <c r="VDB128" s="125"/>
      <c r="VDK128" s="125"/>
      <c r="VDT128" s="125"/>
      <c r="VEC128" s="125"/>
      <c r="VEL128" s="125"/>
      <c r="VEU128" s="125"/>
      <c r="VFD128" s="125"/>
      <c r="VFM128" s="125"/>
      <c r="VFV128" s="125"/>
      <c r="VGE128" s="125"/>
      <c r="VGN128" s="125"/>
      <c r="VGW128" s="125"/>
      <c r="VHF128" s="125"/>
      <c r="VHO128" s="125"/>
      <c r="VHX128" s="125"/>
      <c r="VIG128" s="125"/>
      <c r="VIP128" s="125"/>
      <c r="VIY128" s="125"/>
      <c r="VJH128" s="125"/>
      <c r="VJQ128" s="125"/>
      <c r="VJZ128" s="125"/>
      <c r="VKI128" s="125"/>
      <c r="VKR128" s="125"/>
      <c r="VLA128" s="125"/>
      <c r="VLJ128" s="125"/>
      <c r="VLS128" s="125"/>
      <c r="VMB128" s="125"/>
      <c r="VMK128" s="125"/>
      <c r="VMT128" s="125"/>
      <c r="VNC128" s="125"/>
      <c r="VNL128" s="125"/>
      <c r="VNU128" s="125"/>
      <c r="VOD128" s="125"/>
      <c r="VOM128" s="125"/>
      <c r="VOV128" s="125"/>
      <c r="VPE128" s="125"/>
      <c r="VPN128" s="125"/>
      <c r="VPW128" s="125"/>
      <c r="VQF128" s="125"/>
      <c r="VQO128" s="125"/>
      <c r="VQX128" s="125"/>
      <c r="VRG128" s="125"/>
      <c r="VRP128" s="125"/>
      <c r="VRY128" s="125"/>
      <c r="VSH128" s="125"/>
      <c r="VSQ128" s="125"/>
      <c r="VSZ128" s="125"/>
      <c r="VTI128" s="125"/>
      <c r="VTR128" s="125"/>
      <c r="VUA128" s="125"/>
      <c r="VUJ128" s="125"/>
      <c r="VUS128" s="125"/>
      <c r="VVB128" s="125"/>
      <c r="VVK128" s="125"/>
      <c r="VVT128" s="125"/>
      <c r="VWC128" s="125"/>
      <c r="VWL128" s="125"/>
      <c r="VWU128" s="125"/>
      <c r="VXD128" s="125"/>
      <c r="VXM128" s="125"/>
      <c r="VXV128" s="125"/>
      <c r="VYE128" s="125"/>
      <c r="VYN128" s="125"/>
      <c r="VYW128" s="125"/>
      <c r="VZF128" s="125"/>
      <c r="VZO128" s="125"/>
      <c r="VZX128" s="125"/>
      <c r="WAG128" s="125"/>
      <c r="WAP128" s="125"/>
      <c r="WAY128" s="125"/>
      <c r="WBH128" s="125"/>
      <c r="WBQ128" s="125"/>
      <c r="WBZ128" s="125"/>
      <c r="WCI128" s="125"/>
      <c r="WCR128" s="125"/>
      <c r="WDA128" s="125"/>
      <c r="WDJ128" s="125"/>
      <c r="WDS128" s="125"/>
      <c r="WEB128" s="125"/>
      <c r="WEK128" s="125"/>
      <c r="WET128" s="125"/>
      <c r="WFC128" s="125"/>
      <c r="WFL128" s="125"/>
      <c r="WFU128" s="125"/>
      <c r="WGD128" s="125"/>
      <c r="WGM128" s="125"/>
      <c r="WGV128" s="125"/>
      <c r="WHE128" s="125"/>
      <c r="WHN128" s="125"/>
      <c r="WHW128" s="125"/>
      <c r="WIF128" s="125"/>
      <c r="WIO128" s="125"/>
      <c r="WIX128" s="125"/>
      <c r="WJG128" s="125"/>
      <c r="WJP128" s="125"/>
      <c r="WJY128" s="125"/>
      <c r="WKH128" s="125"/>
      <c r="WKQ128" s="125"/>
      <c r="WKZ128" s="125"/>
      <c r="WLI128" s="125"/>
      <c r="WLR128" s="125"/>
      <c r="WMA128" s="125"/>
      <c r="WMJ128" s="125"/>
      <c r="WMS128" s="125"/>
      <c r="WNB128" s="125"/>
      <c r="WNK128" s="125"/>
      <c r="WNT128" s="125"/>
      <c r="WOC128" s="125"/>
      <c r="WOL128" s="125"/>
      <c r="WOU128" s="125"/>
      <c r="WPD128" s="125"/>
      <c r="WPM128" s="125"/>
      <c r="WPV128" s="125"/>
      <c r="WQE128" s="125"/>
      <c r="WQN128" s="125"/>
      <c r="WQW128" s="125"/>
      <c r="WRF128" s="125"/>
      <c r="WRO128" s="125"/>
      <c r="WRX128" s="125"/>
      <c r="WSG128" s="125"/>
      <c r="WSP128" s="125"/>
      <c r="WSY128" s="125"/>
      <c r="WTH128" s="125"/>
      <c r="WTQ128" s="125"/>
      <c r="WTZ128" s="125"/>
      <c r="WUI128" s="125"/>
      <c r="WUR128" s="125"/>
      <c r="WVA128" s="125"/>
      <c r="WVJ128" s="125"/>
      <c r="WVS128" s="125"/>
      <c r="WWB128" s="125"/>
      <c r="WWK128" s="125"/>
      <c r="WWT128" s="125"/>
      <c r="WXC128" s="125"/>
      <c r="WXL128" s="125"/>
      <c r="WXU128" s="125"/>
      <c r="WYD128" s="125"/>
      <c r="WYM128" s="125"/>
      <c r="WYV128" s="125"/>
      <c r="WZE128" s="125"/>
      <c r="WZN128" s="125"/>
      <c r="WZW128" s="125"/>
      <c r="XAF128" s="125"/>
      <c r="XAO128" s="125"/>
      <c r="XAX128" s="125"/>
      <c r="XBG128" s="125"/>
      <c r="XBP128" s="125"/>
      <c r="XBY128" s="125"/>
      <c r="XCH128" s="125"/>
      <c r="XCQ128" s="125"/>
      <c r="XCZ128" s="125"/>
      <c r="XDI128" s="125"/>
      <c r="XDR128" s="125"/>
      <c r="XEA128" s="125"/>
      <c r="XEJ128" s="125"/>
      <c r="XES128" s="125"/>
      <c r="XFB128" s="125"/>
    </row>
    <row r="129" spans="1:1019 1028:2045 2054:3071 3080:4088 4097:5114 5123:6140 6149:7166 7175:8192 8201:9209 9218:10235 10244:11261 11270:12287 12296:13304 13313:14330 14339:15356 15365:16382" ht="20.100000000000001" customHeight="1" thickTop="1" thickBot="1" x14ac:dyDescent="0.3">
      <c r="A129" s="105">
        <v>128</v>
      </c>
      <c r="B129" s="118"/>
      <c r="C129" s="121"/>
      <c r="D129" s="49" t="s">
        <v>129</v>
      </c>
      <c r="E129" s="50" t="s">
        <v>252</v>
      </c>
      <c r="F129" s="118"/>
      <c r="G129" s="94">
        <f>F117*2</f>
        <v>2</v>
      </c>
      <c r="H129" s="94"/>
      <c r="I129" s="94"/>
      <c r="K129" s="125"/>
      <c r="T129" s="125"/>
      <c r="AC129" s="125"/>
      <c r="AL129" s="125"/>
      <c r="AU129" s="125"/>
      <c r="BD129" s="125"/>
      <c r="BM129" s="125"/>
      <c r="BV129" s="125"/>
      <c r="CE129" s="125"/>
      <c r="CN129" s="125"/>
      <c r="CW129" s="125"/>
      <c r="DF129" s="125"/>
      <c r="DO129" s="125"/>
      <c r="DX129" s="125"/>
      <c r="EG129" s="125"/>
      <c r="EP129" s="125"/>
      <c r="EY129" s="125"/>
      <c r="FH129" s="125"/>
      <c r="FQ129" s="125"/>
      <c r="FZ129" s="125"/>
      <c r="GI129" s="125"/>
      <c r="GR129" s="125"/>
      <c r="HA129" s="125"/>
      <c r="HJ129" s="125"/>
      <c r="HS129" s="125"/>
      <c r="IB129" s="125"/>
      <c r="IK129" s="125"/>
      <c r="IT129" s="125"/>
      <c r="JC129" s="125"/>
      <c r="JL129" s="125"/>
      <c r="JU129" s="125"/>
      <c r="KD129" s="125"/>
      <c r="KM129" s="125"/>
      <c r="KV129" s="125"/>
      <c r="LE129" s="125"/>
      <c r="LN129" s="125"/>
      <c r="LW129" s="125"/>
      <c r="MF129" s="125"/>
      <c r="MO129" s="125"/>
      <c r="MX129" s="125"/>
      <c r="NG129" s="125"/>
      <c r="NP129" s="125"/>
      <c r="NY129" s="125"/>
      <c r="OH129" s="125"/>
      <c r="OQ129" s="125"/>
      <c r="OZ129" s="125"/>
      <c r="PI129" s="125"/>
      <c r="PR129" s="125"/>
      <c r="QA129" s="125"/>
      <c r="QJ129" s="125"/>
      <c r="QS129" s="125"/>
      <c r="RB129" s="125"/>
      <c r="RK129" s="125"/>
      <c r="RT129" s="125"/>
      <c r="SC129" s="125"/>
      <c r="SL129" s="125"/>
      <c r="SU129" s="125"/>
      <c r="TD129" s="125"/>
      <c r="TM129" s="125"/>
      <c r="TV129" s="125"/>
      <c r="UE129" s="125"/>
      <c r="UN129" s="125"/>
      <c r="UW129" s="125"/>
      <c r="VF129" s="125"/>
      <c r="VO129" s="125"/>
      <c r="VX129" s="125"/>
      <c r="WG129" s="125"/>
      <c r="WP129" s="125"/>
      <c r="WY129" s="125"/>
      <c r="XH129" s="125"/>
      <c r="XQ129" s="125"/>
      <c r="XZ129" s="125"/>
      <c r="YI129" s="125"/>
      <c r="YR129" s="125"/>
      <c r="ZA129" s="125"/>
      <c r="ZJ129" s="125"/>
      <c r="ZS129" s="125"/>
      <c r="AAB129" s="125"/>
      <c r="AAK129" s="125"/>
      <c r="AAT129" s="125"/>
      <c r="ABC129" s="125"/>
      <c r="ABL129" s="125"/>
      <c r="ABU129" s="125"/>
      <c r="ACD129" s="125"/>
      <c r="ACM129" s="125"/>
      <c r="ACV129" s="125"/>
      <c r="ADE129" s="125"/>
      <c r="ADN129" s="125"/>
      <c r="ADW129" s="125"/>
      <c r="AEF129" s="125"/>
      <c r="AEO129" s="125"/>
      <c r="AEX129" s="125"/>
      <c r="AFG129" s="125"/>
      <c r="AFP129" s="125"/>
      <c r="AFY129" s="125"/>
      <c r="AGH129" s="125"/>
      <c r="AGQ129" s="125"/>
      <c r="AGZ129" s="125"/>
      <c r="AHI129" s="125"/>
      <c r="AHR129" s="125"/>
      <c r="AIA129" s="125"/>
      <c r="AIJ129" s="125"/>
      <c r="AIS129" s="125"/>
      <c r="AJB129" s="125"/>
      <c r="AJK129" s="125"/>
      <c r="AJT129" s="125"/>
      <c r="AKC129" s="125"/>
      <c r="AKL129" s="125"/>
      <c r="AKU129" s="125"/>
      <c r="ALD129" s="125"/>
      <c r="ALM129" s="125"/>
      <c r="ALV129" s="125"/>
      <c r="AME129" s="125"/>
      <c r="AMN129" s="125"/>
      <c r="AMW129" s="125"/>
      <c r="ANF129" s="125"/>
      <c r="ANO129" s="125"/>
      <c r="ANX129" s="125"/>
      <c r="AOG129" s="125"/>
      <c r="AOP129" s="125"/>
      <c r="AOY129" s="125"/>
      <c r="APH129" s="125"/>
      <c r="APQ129" s="125"/>
      <c r="APZ129" s="125"/>
      <c r="AQI129" s="125"/>
      <c r="AQR129" s="125"/>
      <c r="ARA129" s="125"/>
      <c r="ARJ129" s="125"/>
      <c r="ARS129" s="125"/>
      <c r="ASB129" s="125"/>
      <c r="ASK129" s="125"/>
      <c r="AST129" s="125"/>
      <c r="ATC129" s="125"/>
      <c r="ATL129" s="125"/>
      <c r="ATU129" s="125"/>
      <c r="AUD129" s="125"/>
      <c r="AUM129" s="125"/>
      <c r="AUV129" s="125"/>
      <c r="AVE129" s="125"/>
      <c r="AVN129" s="125"/>
      <c r="AVW129" s="125"/>
      <c r="AWF129" s="125"/>
      <c r="AWO129" s="125"/>
      <c r="AWX129" s="125"/>
      <c r="AXG129" s="125"/>
      <c r="AXP129" s="125"/>
      <c r="AXY129" s="125"/>
      <c r="AYH129" s="125"/>
      <c r="AYQ129" s="125"/>
      <c r="AYZ129" s="125"/>
      <c r="AZI129" s="125"/>
      <c r="AZR129" s="125"/>
      <c r="BAA129" s="125"/>
      <c r="BAJ129" s="125"/>
      <c r="BAS129" s="125"/>
      <c r="BBB129" s="125"/>
      <c r="BBK129" s="125"/>
      <c r="BBT129" s="125"/>
      <c r="BCC129" s="125"/>
      <c r="BCL129" s="125"/>
      <c r="BCU129" s="125"/>
      <c r="BDD129" s="125"/>
      <c r="BDM129" s="125"/>
      <c r="BDV129" s="125"/>
      <c r="BEE129" s="125"/>
      <c r="BEN129" s="125"/>
      <c r="BEW129" s="125"/>
      <c r="BFF129" s="125"/>
      <c r="BFO129" s="125"/>
      <c r="BFX129" s="125"/>
      <c r="BGG129" s="125"/>
      <c r="BGP129" s="125"/>
      <c r="BGY129" s="125"/>
      <c r="BHH129" s="125"/>
      <c r="BHQ129" s="125"/>
      <c r="BHZ129" s="125"/>
      <c r="BII129" s="125"/>
      <c r="BIR129" s="125"/>
      <c r="BJA129" s="125"/>
      <c r="BJJ129" s="125"/>
      <c r="BJS129" s="125"/>
      <c r="BKB129" s="125"/>
      <c r="BKK129" s="125"/>
      <c r="BKT129" s="125"/>
      <c r="BLC129" s="125"/>
      <c r="BLL129" s="125"/>
      <c r="BLU129" s="125"/>
      <c r="BMD129" s="125"/>
      <c r="BMM129" s="125"/>
      <c r="BMV129" s="125"/>
      <c r="BNE129" s="125"/>
      <c r="BNN129" s="125"/>
      <c r="BNW129" s="125"/>
      <c r="BOF129" s="125"/>
      <c r="BOO129" s="125"/>
      <c r="BOX129" s="125"/>
      <c r="BPG129" s="125"/>
      <c r="BPP129" s="125"/>
      <c r="BPY129" s="125"/>
      <c r="BQH129" s="125"/>
      <c r="BQQ129" s="125"/>
      <c r="BQZ129" s="125"/>
      <c r="BRI129" s="125"/>
      <c r="BRR129" s="125"/>
      <c r="BSA129" s="125"/>
      <c r="BSJ129" s="125"/>
      <c r="BSS129" s="125"/>
      <c r="BTB129" s="125"/>
      <c r="BTK129" s="125"/>
      <c r="BTT129" s="125"/>
      <c r="BUC129" s="125"/>
      <c r="BUL129" s="125"/>
      <c r="BUU129" s="125"/>
      <c r="BVD129" s="125"/>
      <c r="BVM129" s="125"/>
      <c r="BVV129" s="125"/>
      <c r="BWE129" s="125"/>
      <c r="BWN129" s="125"/>
      <c r="BWW129" s="125"/>
      <c r="BXF129" s="125"/>
      <c r="BXO129" s="125"/>
      <c r="BXX129" s="125"/>
      <c r="BYG129" s="125"/>
      <c r="BYP129" s="125"/>
      <c r="BYY129" s="125"/>
      <c r="BZH129" s="125"/>
      <c r="BZQ129" s="125"/>
      <c r="BZZ129" s="125"/>
      <c r="CAI129" s="125"/>
      <c r="CAR129" s="125"/>
      <c r="CBA129" s="125"/>
      <c r="CBJ129" s="125"/>
      <c r="CBS129" s="125"/>
      <c r="CCB129" s="125"/>
      <c r="CCK129" s="125"/>
      <c r="CCT129" s="125"/>
      <c r="CDC129" s="125"/>
      <c r="CDL129" s="125"/>
      <c r="CDU129" s="125"/>
      <c r="CED129" s="125"/>
      <c r="CEM129" s="125"/>
      <c r="CEV129" s="125"/>
      <c r="CFE129" s="125"/>
      <c r="CFN129" s="125"/>
      <c r="CFW129" s="125"/>
      <c r="CGF129" s="125"/>
      <c r="CGO129" s="125"/>
      <c r="CGX129" s="125"/>
      <c r="CHG129" s="125"/>
      <c r="CHP129" s="125"/>
      <c r="CHY129" s="125"/>
      <c r="CIH129" s="125"/>
      <c r="CIQ129" s="125"/>
      <c r="CIZ129" s="125"/>
      <c r="CJI129" s="125"/>
      <c r="CJR129" s="125"/>
      <c r="CKA129" s="125"/>
      <c r="CKJ129" s="125"/>
      <c r="CKS129" s="125"/>
      <c r="CLB129" s="125"/>
      <c r="CLK129" s="125"/>
      <c r="CLT129" s="125"/>
      <c r="CMC129" s="125"/>
      <c r="CML129" s="125"/>
      <c r="CMU129" s="125"/>
      <c r="CND129" s="125"/>
      <c r="CNM129" s="125"/>
      <c r="CNV129" s="125"/>
      <c r="COE129" s="125"/>
      <c r="CON129" s="125"/>
      <c r="COW129" s="125"/>
      <c r="CPF129" s="125"/>
      <c r="CPO129" s="125"/>
      <c r="CPX129" s="125"/>
      <c r="CQG129" s="125"/>
      <c r="CQP129" s="125"/>
      <c r="CQY129" s="125"/>
      <c r="CRH129" s="125"/>
      <c r="CRQ129" s="125"/>
      <c r="CRZ129" s="125"/>
      <c r="CSI129" s="125"/>
      <c r="CSR129" s="125"/>
      <c r="CTA129" s="125"/>
      <c r="CTJ129" s="125"/>
      <c r="CTS129" s="125"/>
      <c r="CUB129" s="125"/>
      <c r="CUK129" s="125"/>
      <c r="CUT129" s="125"/>
      <c r="CVC129" s="125"/>
      <c r="CVL129" s="125"/>
      <c r="CVU129" s="125"/>
      <c r="CWD129" s="125"/>
      <c r="CWM129" s="125"/>
      <c r="CWV129" s="125"/>
      <c r="CXE129" s="125"/>
      <c r="CXN129" s="125"/>
      <c r="CXW129" s="125"/>
      <c r="CYF129" s="125"/>
      <c r="CYO129" s="125"/>
      <c r="CYX129" s="125"/>
      <c r="CZG129" s="125"/>
      <c r="CZP129" s="125"/>
      <c r="CZY129" s="125"/>
      <c r="DAH129" s="125"/>
      <c r="DAQ129" s="125"/>
      <c r="DAZ129" s="125"/>
      <c r="DBI129" s="125"/>
      <c r="DBR129" s="125"/>
      <c r="DCA129" s="125"/>
      <c r="DCJ129" s="125"/>
      <c r="DCS129" s="125"/>
      <c r="DDB129" s="125"/>
      <c r="DDK129" s="125"/>
      <c r="DDT129" s="125"/>
      <c r="DEC129" s="125"/>
      <c r="DEL129" s="125"/>
      <c r="DEU129" s="125"/>
      <c r="DFD129" s="125"/>
      <c r="DFM129" s="125"/>
      <c r="DFV129" s="125"/>
      <c r="DGE129" s="125"/>
      <c r="DGN129" s="125"/>
      <c r="DGW129" s="125"/>
      <c r="DHF129" s="125"/>
      <c r="DHO129" s="125"/>
      <c r="DHX129" s="125"/>
      <c r="DIG129" s="125"/>
      <c r="DIP129" s="125"/>
      <c r="DIY129" s="125"/>
      <c r="DJH129" s="125"/>
      <c r="DJQ129" s="125"/>
      <c r="DJZ129" s="125"/>
      <c r="DKI129" s="125"/>
      <c r="DKR129" s="125"/>
      <c r="DLA129" s="125"/>
      <c r="DLJ129" s="125"/>
      <c r="DLS129" s="125"/>
      <c r="DMB129" s="125"/>
      <c r="DMK129" s="125"/>
      <c r="DMT129" s="125"/>
      <c r="DNC129" s="125"/>
      <c r="DNL129" s="125"/>
      <c r="DNU129" s="125"/>
      <c r="DOD129" s="125"/>
      <c r="DOM129" s="125"/>
      <c r="DOV129" s="125"/>
      <c r="DPE129" s="125"/>
      <c r="DPN129" s="125"/>
      <c r="DPW129" s="125"/>
      <c r="DQF129" s="125"/>
      <c r="DQO129" s="125"/>
      <c r="DQX129" s="125"/>
      <c r="DRG129" s="125"/>
      <c r="DRP129" s="125"/>
      <c r="DRY129" s="125"/>
      <c r="DSH129" s="125"/>
      <c r="DSQ129" s="125"/>
      <c r="DSZ129" s="125"/>
      <c r="DTI129" s="125"/>
      <c r="DTR129" s="125"/>
      <c r="DUA129" s="125"/>
      <c r="DUJ129" s="125"/>
      <c r="DUS129" s="125"/>
      <c r="DVB129" s="125"/>
      <c r="DVK129" s="125"/>
      <c r="DVT129" s="125"/>
      <c r="DWC129" s="125"/>
      <c r="DWL129" s="125"/>
      <c r="DWU129" s="125"/>
      <c r="DXD129" s="125"/>
      <c r="DXM129" s="125"/>
      <c r="DXV129" s="125"/>
      <c r="DYE129" s="125"/>
      <c r="DYN129" s="125"/>
      <c r="DYW129" s="125"/>
      <c r="DZF129" s="125"/>
      <c r="DZO129" s="125"/>
      <c r="DZX129" s="125"/>
      <c r="EAG129" s="125"/>
      <c r="EAP129" s="125"/>
      <c r="EAY129" s="125"/>
      <c r="EBH129" s="125"/>
      <c r="EBQ129" s="125"/>
      <c r="EBZ129" s="125"/>
      <c r="ECI129" s="125"/>
      <c r="ECR129" s="125"/>
      <c r="EDA129" s="125"/>
      <c r="EDJ129" s="125"/>
      <c r="EDS129" s="125"/>
      <c r="EEB129" s="125"/>
      <c r="EEK129" s="125"/>
      <c r="EET129" s="125"/>
      <c r="EFC129" s="125"/>
      <c r="EFL129" s="125"/>
      <c r="EFU129" s="125"/>
      <c r="EGD129" s="125"/>
      <c r="EGM129" s="125"/>
      <c r="EGV129" s="125"/>
      <c r="EHE129" s="125"/>
      <c r="EHN129" s="125"/>
      <c r="EHW129" s="125"/>
      <c r="EIF129" s="125"/>
      <c r="EIO129" s="125"/>
      <c r="EIX129" s="125"/>
      <c r="EJG129" s="125"/>
      <c r="EJP129" s="125"/>
      <c r="EJY129" s="125"/>
      <c r="EKH129" s="125"/>
      <c r="EKQ129" s="125"/>
      <c r="EKZ129" s="125"/>
      <c r="ELI129" s="125"/>
      <c r="ELR129" s="125"/>
      <c r="EMA129" s="125"/>
      <c r="EMJ129" s="125"/>
      <c r="EMS129" s="125"/>
      <c r="ENB129" s="125"/>
      <c r="ENK129" s="125"/>
      <c r="ENT129" s="125"/>
      <c r="EOC129" s="125"/>
      <c r="EOL129" s="125"/>
      <c r="EOU129" s="125"/>
      <c r="EPD129" s="125"/>
      <c r="EPM129" s="125"/>
      <c r="EPV129" s="125"/>
      <c r="EQE129" s="125"/>
      <c r="EQN129" s="125"/>
      <c r="EQW129" s="125"/>
      <c r="ERF129" s="125"/>
      <c r="ERO129" s="125"/>
      <c r="ERX129" s="125"/>
      <c r="ESG129" s="125"/>
      <c r="ESP129" s="125"/>
      <c r="ESY129" s="125"/>
      <c r="ETH129" s="125"/>
      <c r="ETQ129" s="125"/>
      <c r="ETZ129" s="125"/>
      <c r="EUI129" s="125"/>
      <c r="EUR129" s="125"/>
      <c r="EVA129" s="125"/>
      <c r="EVJ129" s="125"/>
      <c r="EVS129" s="125"/>
      <c r="EWB129" s="125"/>
      <c r="EWK129" s="125"/>
      <c r="EWT129" s="125"/>
      <c r="EXC129" s="125"/>
      <c r="EXL129" s="125"/>
      <c r="EXU129" s="125"/>
      <c r="EYD129" s="125"/>
      <c r="EYM129" s="125"/>
      <c r="EYV129" s="125"/>
      <c r="EZE129" s="125"/>
      <c r="EZN129" s="125"/>
      <c r="EZW129" s="125"/>
      <c r="FAF129" s="125"/>
      <c r="FAO129" s="125"/>
      <c r="FAX129" s="125"/>
      <c r="FBG129" s="125"/>
      <c r="FBP129" s="125"/>
      <c r="FBY129" s="125"/>
      <c r="FCH129" s="125"/>
      <c r="FCQ129" s="125"/>
      <c r="FCZ129" s="125"/>
      <c r="FDI129" s="125"/>
      <c r="FDR129" s="125"/>
      <c r="FEA129" s="125"/>
      <c r="FEJ129" s="125"/>
      <c r="FES129" s="125"/>
      <c r="FFB129" s="125"/>
      <c r="FFK129" s="125"/>
      <c r="FFT129" s="125"/>
      <c r="FGC129" s="125"/>
      <c r="FGL129" s="125"/>
      <c r="FGU129" s="125"/>
      <c r="FHD129" s="125"/>
      <c r="FHM129" s="125"/>
      <c r="FHV129" s="125"/>
      <c r="FIE129" s="125"/>
      <c r="FIN129" s="125"/>
      <c r="FIW129" s="125"/>
      <c r="FJF129" s="125"/>
      <c r="FJO129" s="125"/>
      <c r="FJX129" s="125"/>
      <c r="FKG129" s="125"/>
      <c r="FKP129" s="125"/>
      <c r="FKY129" s="125"/>
      <c r="FLH129" s="125"/>
      <c r="FLQ129" s="125"/>
      <c r="FLZ129" s="125"/>
      <c r="FMI129" s="125"/>
      <c r="FMR129" s="125"/>
      <c r="FNA129" s="125"/>
      <c r="FNJ129" s="125"/>
      <c r="FNS129" s="125"/>
      <c r="FOB129" s="125"/>
      <c r="FOK129" s="125"/>
      <c r="FOT129" s="125"/>
      <c r="FPC129" s="125"/>
      <c r="FPL129" s="125"/>
      <c r="FPU129" s="125"/>
      <c r="FQD129" s="125"/>
      <c r="FQM129" s="125"/>
      <c r="FQV129" s="125"/>
      <c r="FRE129" s="125"/>
      <c r="FRN129" s="125"/>
      <c r="FRW129" s="125"/>
      <c r="FSF129" s="125"/>
      <c r="FSO129" s="125"/>
      <c r="FSX129" s="125"/>
      <c r="FTG129" s="125"/>
      <c r="FTP129" s="125"/>
      <c r="FTY129" s="125"/>
      <c r="FUH129" s="125"/>
      <c r="FUQ129" s="125"/>
      <c r="FUZ129" s="125"/>
      <c r="FVI129" s="125"/>
      <c r="FVR129" s="125"/>
      <c r="FWA129" s="125"/>
      <c r="FWJ129" s="125"/>
      <c r="FWS129" s="125"/>
      <c r="FXB129" s="125"/>
      <c r="FXK129" s="125"/>
      <c r="FXT129" s="125"/>
      <c r="FYC129" s="125"/>
      <c r="FYL129" s="125"/>
      <c r="FYU129" s="125"/>
      <c r="FZD129" s="125"/>
      <c r="FZM129" s="125"/>
      <c r="FZV129" s="125"/>
      <c r="GAE129" s="125"/>
      <c r="GAN129" s="125"/>
      <c r="GAW129" s="125"/>
      <c r="GBF129" s="125"/>
      <c r="GBO129" s="125"/>
      <c r="GBX129" s="125"/>
      <c r="GCG129" s="125"/>
      <c r="GCP129" s="125"/>
      <c r="GCY129" s="125"/>
      <c r="GDH129" s="125"/>
      <c r="GDQ129" s="125"/>
      <c r="GDZ129" s="125"/>
      <c r="GEI129" s="125"/>
      <c r="GER129" s="125"/>
      <c r="GFA129" s="125"/>
      <c r="GFJ129" s="125"/>
      <c r="GFS129" s="125"/>
      <c r="GGB129" s="125"/>
      <c r="GGK129" s="125"/>
      <c r="GGT129" s="125"/>
      <c r="GHC129" s="125"/>
      <c r="GHL129" s="125"/>
      <c r="GHU129" s="125"/>
      <c r="GID129" s="125"/>
      <c r="GIM129" s="125"/>
      <c r="GIV129" s="125"/>
      <c r="GJE129" s="125"/>
      <c r="GJN129" s="125"/>
      <c r="GJW129" s="125"/>
      <c r="GKF129" s="125"/>
      <c r="GKO129" s="125"/>
      <c r="GKX129" s="125"/>
      <c r="GLG129" s="125"/>
      <c r="GLP129" s="125"/>
      <c r="GLY129" s="125"/>
      <c r="GMH129" s="125"/>
      <c r="GMQ129" s="125"/>
      <c r="GMZ129" s="125"/>
      <c r="GNI129" s="125"/>
      <c r="GNR129" s="125"/>
      <c r="GOA129" s="125"/>
      <c r="GOJ129" s="125"/>
      <c r="GOS129" s="125"/>
      <c r="GPB129" s="125"/>
      <c r="GPK129" s="125"/>
      <c r="GPT129" s="125"/>
      <c r="GQC129" s="125"/>
      <c r="GQL129" s="125"/>
      <c r="GQU129" s="125"/>
      <c r="GRD129" s="125"/>
      <c r="GRM129" s="125"/>
      <c r="GRV129" s="125"/>
      <c r="GSE129" s="125"/>
      <c r="GSN129" s="125"/>
      <c r="GSW129" s="125"/>
      <c r="GTF129" s="125"/>
      <c r="GTO129" s="125"/>
      <c r="GTX129" s="125"/>
      <c r="GUG129" s="125"/>
      <c r="GUP129" s="125"/>
      <c r="GUY129" s="125"/>
      <c r="GVH129" s="125"/>
      <c r="GVQ129" s="125"/>
      <c r="GVZ129" s="125"/>
      <c r="GWI129" s="125"/>
      <c r="GWR129" s="125"/>
      <c r="GXA129" s="125"/>
      <c r="GXJ129" s="125"/>
      <c r="GXS129" s="125"/>
      <c r="GYB129" s="125"/>
      <c r="GYK129" s="125"/>
      <c r="GYT129" s="125"/>
      <c r="GZC129" s="125"/>
      <c r="GZL129" s="125"/>
      <c r="GZU129" s="125"/>
      <c r="HAD129" s="125"/>
      <c r="HAM129" s="125"/>
      <c r="HAV129" s="125"/>
      <c r="HBE129" s="125"/>
      <c r="HBN129" s="125"/>
      <c r="HBW129" s="125"/>
      <c r="HCF129" s="125"/>
      <c r="HCO129" s="125"/>
      <c r="HCX129" s="125"/>
      <c r="HDG129" s="125"/>
      <c r="HDP129" s="125"/>
      <c r="HDY129" s="125"/>
      <c r="HEH129" s="125"/>
      <c r="HEQ129" s="125"/>
      <c r="HEZ129" s="125"/>
      <c r="HFI129" s="125"/>
      <c r="HFR129" s="125"/>
      <c r="HGA129" s="125"/>
      <c r="HGJ129" s="125"/>
      <c r="HGS129" s="125"/>
      <c r="HHB129" s="125"/>
      <c r="HHK129" s="125"/>
      <c r="HHT129" s="125"/>
      <c r="HIC129" s="125"/>
      <c r="HIL129" s="125"/>
      <c r="HIU129" s="125"/>
      <c r="HJD129" s="125"/>
      <c r="HJM129" s="125"/>
      <c r="HJV129" s="125"/>
      <c r="HKE129" s="125"/>
      <c r="HKN129" s="125"/>
      <c r="HKW129" s="125"/>
      <c r="HLF129" s="125"/>
      <c r="HLO129" s="125"/>
      <c r="HLX129" s="125"/>
      <c r="HMG129" s="125"/>
      <c r="HMP129" s="125"/>
      <c r="HMY129" s="125"/>
      <c r="HNH129" s="125"/>
      <c r="HNQ129" s="125"/>
      <c r="HNZ129" s="125"/>
      <c r="HOI129" s="125"/>
      <c r="HOR129" s="125"/>
      <c r="HPA129" s="125"/>
      <c r="HPJ129" s="125"/>
      <c r="HPS129" s="125"/>
      <c r="HQB129" s="125"/>
      <c r="HQK129" s="125"/>
      <c r="HQT129" s="125"/>
      <c r="HRC129" s="125"/>
      <c r="HRL129" s="125"/>
      <c r="HRU129" s="125"/>
      <c r="HSD129" s="125"/>
      <c r="HSM129" s="125"/>
      <c r="HSV129" s="125"/>
      <c r="HTE129" s="125"/>
      <c r="HTN129" s="125"/>
      <c r="HTW129" s="125"/>
      <c r="HUF129" s="125"/>
      <c r="HUO129" s="125"/>
      <c r="HUX129" s="125"/>
      <c r="HVG129" s="125"/>
      <c r="HVP129" s="125"/>
      <c r="HVY129" s="125"/>
      <c r="HWH129" s="125"/>
      <c r="HWQ129" s="125"/>
      <c r="HWZ129" s="125"/>
      <c r="HXI129" s="125"/>
      <c r="HXR129" s="125"/>
      <c r="HYA129" s="125"/>
      <c r="HYJ129" s="125"/>
      <c r="HYS129" s="125"/>
      <c r="HZB129" s="125"/>
      <c r="HZK129" s="125"/>
      <c r="HZT129" s="125"/>
      <c r="IAC129" s="125"/>
      <c r="IAL129" s="125"/>
      <c r="IAU129" s="125"/>
      <c r="IBD129" s="125"/>
      <c r="IBM129" s="125"/>
      <c r="IBV129" s="125"/>
      <c r="ICE129" s="125"/>
      <c r="ICN129" s="125"/>
      <c r="ICW129" s="125"/>
      <c r="IDF129" s="125"/>
      <c r="IDO129" s="125"/>
      <c r="IDX129" s="125"/>
      <c r="IEG129" s="125"/>
      <c r="IEP129" s="125"/>
      <c r="IEY129" s="125"/>
      <c r="IFH129" s="125"/>
      <c r="IFQ129" s="125"/>
      <c r="IFZ129" s="125"/>
      <c r="IGI129" s="125"/>
      <c r="IGR129" s="125"/>
      <c r="IHA129" s="125"/>
      <c r="IHJ129" s="125"/>
      <c r="IHS129" s="125"/>
      <c r="IIB129" s="125"/>
      <c r="IIK129" s="125"/>
      <c r="IIT129" s="125"/>
      <c r="IJC129" s="125"/>
      <c r="IJL129" s="125"/>
      <c r="IJU129" s="125"/>
      <c r="IKD129" s="125"/>
      <c r="IKM129" s="125"/>
      <c r="IKV129" s="125"/>
      <c r="ILE129" s="125"/>
      <c r="ILN129" s="125"/>
      <c r="ILW129" s="125"/>
      <c r="IMF129" s="125"/>
      <c r="IMO129" s="125"/>
      <c r="IMX129" s="125"/>
      <c r="ING129" s="125"/>
      <c r="INP129" s="125"/>
      <c r="INY129" s="125"/>
      <c r="IOH129" s="125"/>
      <c r="IOQ129" s="125"/>
      <c r="IOZ129" s="125"/>
      <c r="IPI129" s="125"/>
      <c r="IPR129" s="125"/>
      <c r="IQA129" s="125"/>
      <c r="IQJ129" s="125"/>
      <c r="IQS129" s="125"/>
      <c r="IRB129" s="125"/>
      <c r="IRK129" s="125"/>
      <c r="IRT129" s="125"/>
      <c r="ISC129" s="125"/>
      <c r="ISL129" s="125"/>
      <c r="ISU129" s="125"/>
      <c r="ITD129" s="125"/>
      <c r="ITM129" s="125"/>
      <c r="ITV129" s="125"/>
      <c r="IUE129" s="125"/>
      <c r="IUN129" s="125"/>
      <c r="IUW129" s="125"/>
      <c r="IVF129" s="125"/>
      <c r="IVO129" s="125"/>
      <c r="IVX129" s="125"/>
      <c r="IWG129" s="125"/>
      <c r="IWP129" s="125"/>
      <c r="IWY129" s="125"/>
      <c r="IXH129" s="125"/>
      <c r="IXQ129" s="125"/>
      <c r="IXZ129" s="125"/>
      <c r="IYI129" s="125"/>
      <c r="IYR129" s="125"/>
      <c r="IZA129" s="125"/>
      <c r="IZJ129" s="125"/>
      <c r="IZS129" s="125"/>
      <c r="JAB129" s="125"/>
      <c r="JAK129" s="125"/>
      <c r="JAT129" s="125"/>
      <c r="JBC129" s="125"/>
      <c r="JBL129" s="125"/>
      <c r="JBU129" s="125"/>
      <c r="JCD129" s="125"/>
      <c r="JCM129" s="125"/>
      <c r="JCV129" s="125"/>
      <c r="JDE129" s="125"/>
      <c r="JDN129" s="125"/>
      <c r="JDW129" s="125"/>
      <c r="JEF129" s="125"/>
      <c r="JEO129" s="125"/>
      <c r="JEX129" s="125"/>
      <c r="JFG129" s="125"/>
      <c r="JFP129" s="125"/>
      <c r="JFY129" s="125"/>
      <c r="JGH129" s="125"/>
      <c r="JGQ129" s="125"/>
      <c r="JGZ129" s="125"/>
      <c r="JHI129" s="125"/>
      <c r="JHR129" s="125"/>
      <c r="JIA129" s="125"/>
      <c r="JIJ129" s="125"/>
      <c r="JIS129" s="125"/>
      <c r="JJB129" s="125"/>
      <c r="JJK129" s="125"/>
      <c r="JJT129" s="125"/>
      <c r="JKC129" s="125"/>
      <c r="JKL129" s="125"/>
      <c r="JKU129" s="125"/>
      <c r="JLD129" s="125"/>
      <c r="JLM129" s="125"/>
      <c r="JLV129" s="125"/>
      <c r="JME129" s="125"/>
      <c r="JMN129" s="125"/>
      <c r="JMW129" s="125"/>
      <c r="JNF129" s="125"/>
      <c r="JNO129" s="125"/>
      <c r="JNX129" s="125"/>
      <c r="JOG129" s="125"/>
      <c r="JOP129" s="125"/>
      <c r="JOY129" s="125"/>
      <c r="JPH129" s="125"/>
      <c r="JPQ129" s="125"/>
      <c r="JPZ129" s="125"/>
      <c r="JQI129" s="125"/>
      <c r="JQR129" s="125"/>
      <c r="JRA129" s="125"/>
      <c r="JRJ129" s="125"/>
      <c r="JRS129" s="125"/>
      <c r="JSB129" s="125"/>
      <c r="JSK129" s="125"/>
      <c r="JST129" s="125"/>
      <c r="JTC129" s="125"/>
      <c r="JTL129" s="125"/>
      <c r="JTU129" s="125"/>
      <c r="JUD129" s="125"/>
      <c r="JUM129" s="125"/>
      <c r="JUV129" s="125"/>
      <c r="JVE129" s="125"/>
      <c r="JVN129" s="125"/>
      <c r="JVW129" s="125"/>
      <c r="JWF129" s="125"/>
      <c r="JWO129" s="125"/>
      <c r="JWX129" s="125"/>
      <c r="JXG129" s="125"/>
      <c r="JXP129" s="125"/>
      <c r="JXY129" s="125"/>
      <c r="JYH129" s="125"/>
      <c r="JYQ129" s="125"/>
      <c r="JYZ129" s="125"/>
      <c r="JZI129" s="125"/>
      <c r="JZR129" s="125"/>
      <c r="KAA129" s="125"/>
      <c r="KAJ129" s="125"/>
      <c r="KAS129" s="125"/>
      <c r="KBB129" s="125"/>
      <c r="KBK129" s="125"/>
      <c r="KBT129" s="125"/>
      <c r="KCC129" s="125"/>
      <c r="KCL129" s="125"/>
      <c r="KCU129" s="125"/>
      <c r="KDD129" s="125"/>
      <c r="KDM129" s="125"/>
      <c r="KDV129" s="125"/>
      <c r="KEE129" s="125"/>
      <c r="KEN129" s="125"/>
      <c r="KEW129" s="125"/>
      <c r="KFF129" s="125"/>
      <c r="KFO129" s="125"/>
      <c r="KFX129" s="125"/>
      <c r="KGG129" s="125"/>
      <c r="KGP129" s="125"/>
      <c r="KGY129" s="125"/>
      <c r="KHH129" s="125"/>
      <c r="KHQ129" s="125"/>
      <c r="KHZ129" s="125"/>
      <c r="KII129" s="125"/>
      <c r="KIR129" s="125"/>
      <c r="KJA129" s="125"/>
      <c r="KJJ129" s="125"/>
      <c r="KJS129" s="125"/>
      <c r="KKB129" s="125"/>
      <c r="KKK129" s="125"/>
      <c r="KKT129" s="125"/>
      <c r="KLC129" s="125"/>
      <c r="KLL129" s="125"/>
      <c r="KLU129" s="125"/>
      <c r="KMD129" s="125"/>
      <c r="KMM129" s="125"/>
      <c r="KMV129" s="125"/>
      <c r="KNE129" s="125"/>
      <c r="KNN129" s="125"/>
      <c r="KNW129" s="125"/>
      <c r="KOF129" s="125"/>
      <c r="KOO129" s="125"/>
      <c r="KOX129" s="125"/>
      <c r="KPG129" s="125"/>
      <c r="KPP129" s="125"/>
      <c r="KPY129" s="125"/>
      <c r="KQH129" s="125"/>
      <c r="KQQ129" s="125"/>
      <c r="KQZ129" s="125"/>
      <c r="KRI129" s="125"/>
      <c r="KRR129" s="125"/>
      <c r="KSA129" s="125"/>
      <c r="KSJ129" s="125"/>
      <c r="KSS129" s="125"/>
      <c r="KTB129" s="125"/>
      <c r="KTK129" s="125"/>
      <c r="KTT129" s="125"/>
      <c r="KUC129" s="125"/>
      <c r="KUL129" s="125"/>
      <c r="KUU129" s="125"/>
      <c r="KVD129" s="125"/>
      <c r="KVM129" s="125"/>
      <c r="KVV129" s="125"/>
      <c r="KWE129" s="125"/>
      <c r="KWN129" s="125"/>
      <c r="KWW129" s="125"/>
      <c r="KXF129" s="125"/>
      <c r="KXO129" s="125"/>
      <c r="KXX129" s="125"/>
      <c r="KYG129" s="125"/>
      <c r="KYP129" s="125"/>
      <c r="KYY129" s="125"/>
      <c r="KZH129" s="125"/>
      <c r="KZQ129" s="125"/>
      <c r="KZZ129" s="125"/>
      <c r="LAI129" s="125"/>
      <c r="LAR129" s="125"/>
      <c r="LBA129" s="125"/>
      <c r="LBJ129" s="125"/>
      <c r="LBS129" s="125"/>
      <c r="LCB129" s="125"/>
      <c r="LCK129" s="125"/>
      <c r="LCT129" s="125"/>
      <c r="LDC129" s="125"/>
      <c r="LDL129" s="125"/>
      <c r="LDU129" s="125"/>
      <c r="LED129" s="125"/>
      <c r="LEM129" s="125"/>
      <c r="LEV129" s="125"/>
      <c r="LFE129" s="125"/>
      <c r="LFN129" s="125"/>
      <c r="LFW129" s="125"/>
      <c r="LGF129" s="125"/>
      <c r="LGO129" s="125"/>
      <c r="LGX129" s="125"/>
      <c r="LHG129" s="125"/>
      <c r="LHP129" s="125"/>
      <c r="LHY129" s="125"/>
      <c r="LIH129" s="125"/>
      <c r="LIQ129" s="125"/>
      <c r="LIZ129" s="125"/>
      <c r="LJI129" s="125"/>
      <c r="LJR129" s="125"/>
      <c r="LKA129" s="125"/>
      <c r="LKJ129" s="125"/>
      <c r="LKS129" s="125"/>
      <c r="LLB129" s="125"/>
      <c r="LLK129" s="125"/>
      <c r="LLT129" s="125"/>
      <c r="LMC129" s="125"/>
      <c r="LML129" s="125"/>
      <c r="LMU129" s="125"/>
      <c r="LND129" s="125"/>
      <c r="LNM129" s="125"/>
      <c r="LNV129" s="125"/>
      <c r="LOE129" s="125"/>
      <c r="LON129" s="125"/>
      <c r="LOW129" s="125"/>
      <c r="LPF129" s="125"/>
      <c r="LPO129" s="125"/>
      <c r="LPX129" s="125"/>
      <c r="LQG129" s="125"/>
      <c r="LQP129" s="125"/>
      <c r="LQY129" s="125"/>
      <c r="LRH129" s="125"/>
      <c r="LRQ129" s="125"/>
      <c r="LRZ129" s="125"/>
      <c r="LSI129" s="125"/>
      <c r="LSR129" s="125"/>
      <c r="LTA129" s="125"/>
      <c r="LTJ129" s="125"/>
      <c r="LTS129" s="125"/>
      <c r="LUB129" s="125"/>
      <c r="LUK129" s="125"/>
      <c r="LUT129" s="125"/>
      <c r="LVC129" s="125"/>
      <c r="LVL129" s="125"/>
      <c r="LVU129" s="125"/>
      <c r="LWD129" s="125"/>
      <c r="LWM129" s="125"/>
      <c r="LWV129" s="125"/>
      <c r="LXE129" s="125"/>
      <c r="LXN129" s="125"/>
      <c r="LXW129" s="125"/>
      <c r="LYF129" s="125"/>
      <c r="LYO129" s="125"/>
      <c r="LYX129" s="125"/>
      <c r="LZG129" s="125"/>
      <c r="LZP129" s="125"/>
      <c r="LZY129" s="125"/>
      <c r="MAH129" s="125"/>
      <c r="MAQ129" s="125"/>
      <c r="MAZ129" s="125"/>
      <c r="MBI129" s="125"/>
      <c r="MBR129" s="125"/>
      <c r="MCA129" s="125"/>
      <c r="MCJ129" s="125"/>
      <c r="MCS129" s="125"/>
      <c r="MDB129" s="125"/>
      <c r="MDK129" s="125"/>
      <c r="MDT129" s="125"/>
      <c r="MEC129" s="125"/>
      <c r="MEL129" s="125"/>
      <c r="MEU129" s="125"/>
      <c r="MFD129" s="125"/>
      <c r="MFM129" s="125"/>
      <c r="MFV129" s="125"/>
      <c r="MGE129" s="125"/>
      <c r="MGN129" s="125"/>
      <c r="MGW129" s="125"/>
      <c r="MHF129" s="125"/>
      <c r="MHO129" s="125"/>
      <c r="MHX129" s="125"/>
      <c r="MIG129" s="125"/>
      <c r="MIP129" s="125"/>
      <c r="MIY129" s="125"/>
      <c r="MJH129" s="125"/>
      <c r="MJQ129" s="125"/>
      <c r="MJZ129" s="125"/>
      <c r="MKI129" s="125"/>
      <c r="MKR129" s="125"/>
      <c r="MLA129" s="125"/>
      <c r="MLJ129" s="125"/>
      <c r="MLS129" s="125"/>
      <c r="MMB129" s="125"/>
      <c r="MMK129" s="125"/>
      <c r="MMT129" s="125"/>
      <c r="MNC129" s="125"/>
      <c r="MNL129" s="125"/>
      <c r="MNU129" s="125"/>
      <c r="MOD129" s="125"/>
      <c r="MOM129" s="125"/>
      <c r="MOV129" s="125"/>
      <c r="MPE129" s="125"/>
      <c r="MPN129" s="125"/>
      <c r="MPW129" s="125"/>
      <c r="MQF129" s="125"/>
      <c r="MQO129" s="125"/>
      <c r="MQX129" s="125"/>
      <c r="MRG129" s="125"/>
      <c r="MRP129" s="125"/>
      <c r="MRY129" s="125"/>
      <c r="MSH129" s="125"/>
      <c r="MSQ129" s="125"/>
      <c r="MSZ129" s="125"/>
      <c r="MTI129" s="125"/>
      <c r="MTR129" s="125"/>
      <c r="MUA129" s="125"/>
      <c r="MUJ129" s="125"/>
      <c r="MUS129" s="125"/>
      <c r="MVB129" s="125"/>
      <c r="MVK129" s="125"/>
      <c r="MVT129" s="125"/>
      <c r="MWC129" s="125"/>
      <c r="MWL129" s="125"/>
      <c r="MWU129" s="125"/>
      <c r="MXD129" s="125"/>
      <c r="MXM129" s="125"/>
      <c r="MXV129" s="125"/>
      <c r="MYE129" s="125"/>
      <c r="MYN129" s="125"/>
      <c r="MYW129" s="125"/>
      <c r="MZF129" s="125"/>
      <c r="MZO129" s="125"/>
      <c r="MZX129" s="125"/>
      <c r="NAG129" s="125"/>
      <c r="NAP129" s="125"/>
      <c r="NAY129" s="125"/>
      <c r="NBH129" s="125"/>
      <c r="NBQ129" s="125"/>
      <c r="NBZ129" s="125"/>
      <c r="NCI129" s="125"/>
      <c r="NCR129" s="125"/>
      <c r="NDA129" s="125"/>
      <c r="NDJ129" s="125"/>
      <c r="NDS129" s="125"/>
      <c r="NEB129" s="125"/>
      <c r="NEK129" s="125"/>
      <c r="NET129" s="125"/>
      <c r="NFC129" s="125"/>
      <c r="NFL129" s="125"/>
      <c r="NFU129" s="125"/>
      <c r="NGD129" s="125"/>
      <c r="NGM129" s="125"/>
      <c r="NGV129" s="125"/>
      <c r="NHE129" s="125"/>
      <c r="NHN129" s="125"/>
      <c r="NHW129" s="125"/>
      <c r="NIF129" s="125"/>
      <c r="NIO129" s="125"/>
      <c r="NIX129" s="125"/>
      <c r="NJG129" s="125"/>
      <c r="NJP129" s="125"/>
      <c r="NJY129" s="125"/>
      <c r="NKH129" s="125"/>
      <c r="NKQ129" s="125"/>
      <c r="NKZ129" s="125"/>
      <c r="NLI129" s="125"/>
      <c r="NLR129" s="125"/>
      <c r="NMA129" s="125"/>
      <c r="NMJ129" s="125"/>
      <c r="NMS129" s="125"/>
      <c r="NNB129" s="125"/>
      <c r="NNK129" s="125"/>
      <c r="NNT129" s="125"/>
      <c r="NOC129" s="125"/>
      <c r="NOL129" s="125"/>
      <c r="NOU129" s="125"/>
      <c r="NPD129" s="125"/>
      <c r="NPM129" s="125"/>
      <c r="NPV129" s="125"/>
      <c r="NQE129" s="125"/>
      <c r="NQN129" s="125"/>
      <c r="NQW129" s="125"/>
      <c r="NRF129" s="125"/>
      <c r="NRO129" s="125"/>
      <c r="NRX129" s="125"/>
      <c r="NSG129" s="125"/>
      <c r="NSP129" s="125"/>
      <c r="NSY129" s="125"/>
      <c r="NTH129" s="125"/>
      <c r="NTQ129" s="125"/>
      <c r="NTZ129" s="125"/>
      <c r="NUI129" s="125"/>
      <c r="NUR129" s="125"/>
      <c r="NVA129" s="125"/>
      <c r="NVJ129" s="125"/>
      <c r="NVS129" s="125"/>
      <c r="NWB129" s="125"/>
      <c r="NWK129" s="125"/>
      <c r="NWT129" s="125"/>
      <c r="NXC129" s="125"/>
      <c r="NXL129" s="125"/>
      <c r="NXU129" s="125"/>
      <c r="NYD129" s="125"/>
      <c r="NYM129" s="125"/>
      <c r="NYV129" s="125"/>
      <c r="NZE129" s="125"/>
      <c r="NZN129" s="125"/>
      <c r="NZW129" s="125"/>
      <c r="OAF129" s="125"/>
      <c r="OAO129" s="125"/>
      <c r="OAX129" s="125"/>
      <c r="OBG129" s="125"/>
      <c r="OBP129" s="125"/>
      <c r="OBY129" s="125"/>
      <c r="OCH129" s="125"/>
      <c r="OCQ129" s="125"/>
      <c r="OCZ129" s="125"/>
      <c r="ODI129" s="125"/>
      <c r="ODR129" s="125"/>
      <c r="OEA129" s="125"/>
      <c r="OEJ129" s="125"/>
      <c r="OES129" s="125"/>
      <c r="OFB129" s="125"/>
      <c r="OFK129" s="125"/>
      <c r="OFT129" s="125"/>
      <c r="OGC129" s="125"/>
      <c r="OGL129" s="125"/>
      <c r="OGU129" s="125"/>
      <c r="OHD129" s="125"/>
      <c r="OHM129" s="125"/>
      <c r="OHV129" s="125"/>
      <c r="OIE129" s="125"/>
      <c r="OIN129" s="125"/>
      <c r="OIW129" s="125"/>
      <c r="OJF129" s="125"/>
      <c r="OJO129" s="125"/>
      <c r="OJX129" s="125"/>
      <c r="OKG129" s="125"/>
      <c r="OKP129" s="125"/>
      <c r="OKY129" s="125"/>
      <c r="OLH129" s="125"/>
      <c r="OLQ129" s="125"/>
      <c r="OLZ129" s="125"/>
      <c r="OMI129" s="125"/>
      <c r="OMR129" s="125"/>
      <c r="ONA129" s="125"/>
      <c r="ONJ129" s="125"/>
      <c r="ONS129" s="125"/>
      <c r="OOB129" s="125"/>
      <c r="OOK129" s="125"/>
      <c r="OOT129" s="125"/>
      <c r="OPC129" s="125"/>
      <c r="OPL129" s="125"/>
      <c r="OPU129" s="125"/>
      <c r="OQD129" s="125"/>
      <c r="OQM129" s="125"/>
      <c r="OQV129" s="125"/>
      <c r="ORE129" s="125"/>
      <c r="ORN129" s="125"/>
      <c r="ORW129" s="125"/>
      <c r="OSF129" s="125"/>
      <c r="OSO129" s="125"/>
      <c r="OSX129" s="125"/>
      <c r="OTG129" s="125"/>
      <c r="OTP129" s="125"/>
      <c r="OTY129" s="125"/>
      <c r="OUH129" s="125"/>
      <c r="OUQ129" s="125"/>
      <c r="OUZ129" s="125"/>
      <c r="OVI129" s="125"/>
      <c r="OVR129" s="125"/>
      <c r="OWA129" s="125"/>
      <c r="OWJ129" s="125"/>
      <c r="OWS129" s="125"/>
      <c r="OXB129" s="125"/>
      <c r="OXK129" s="125"/>
      <c r="OXT129" s="125"/>
      <c r="OYC129" s="125"/>
      <c r="OYL129" s="125"/>
      <c r="OYU129" s="125"/>
      <c r="OZD129" s="125"/>
      <c r="OZM129" s="125"/>
      <c r="OZV129" s="125"/>
      <c r="PAE129" s="125"/>
      <c r="PAN129" s="125"/>
      <c r="PAW129" s="125"/>
      <c r="PBF129" s="125"/>
      <c r="PBO129" s="125"/>
      <c r="PBX129" s="125"/>
      <c r="PCG129" s="125"/>
      <c r="PCP129" s="125"/>
      <c r="PCY129" s="125"/>
      <c r="PDH129" s="125"/>
      <c r="PDQ129" s="125"/>
      <c r="PDZ129" s="125"/>
      <c r="PEI129" s="125"/>
      <c r="PER129" s="125"/>
      <c r="PFA129" s="125"/>
      <c r="PFJ129" s="125"/>
      <c r="PFS129" s="125"/>
      <c r="PGB129" s="125"/>
      <c r="PGK129" s="125"/>
      <c r="PGT129" s="125"/>
      <c r="PHC129" s="125"/>
      <c r="PHL129" s="125"/>
      <c r="PHU129" s="125"/>
      <c r="PID129" s="125"/>
      <c r="PIM129" s="125"/>
      <c r="PIV129" s="125"/>
      <c r="PJE129" s="125"/>
      <c r="PJN129" s="125"/>
      <c r="PJW129" s="125"/>
      <c r="PKF129" s="125"/>
      <c r="PKO129" s="125"/>
      <c r="PKX129" s="125"/>
      <c r="PLG129" s="125"/>
      <c r="PLP129" s="125"/>
      <c r="PLY129" s="125"/>
      <c r="PMH129" s="125"/>
      <c r="PMQ129" s="125"/>
      <c r="PMZ129" s="125"/>
      <c r="PNI129" s="125"/>
      <c r="PNR129" s="125"/>
      <c r="POA129" s="125"/>
      <c r="POJ129" s="125"/>
      <c r="POS129" s="125"/>
      <c r="PPB129" s="125"/>
      <c r="PPK129" s="125"/>
      <c r="PPT129" s="125"/>
      <c r="PQC129" s="125"/>
      <c r="PQL129" s="125"/>
      <c r="PQU129" s="125"/>
      <c r="PRD129" s="125"/>
      <c r="PRM129" s="125"/>
      <c r="PRV129" s="125"/>
      <c r="PSE129" s="125"/>
      <c r="PSN129" s="125"/>
      <c r="PSW129" s="125"/>
      <c r="PTF129" s="125"/>
      <c r="PTO129" s="125"/>
      <c r="PTX129" s="125"/>
      <c r="PUG129" s="125"/>
      <c r="PUP129" s="125"/>
      <c r="PUY129" s="125"/>
      <c r="PVH129" s="125"/>
      <c r="PVQ129" s="125"/>
      <c r="PVZ129" s="125"/>
      <c r="PWI129" s="125"/>
      <c r="PWR129" s="125"/>
      <c r="PXA129" s="125"/>
      <c r="PXJ129" s="125"/>
      <c r="PXS129" s="125"/>
      <c r="PYB129" s="125"/>
      <c r="PYK129" s="125"/>
      <c r="PYT129" s="125"/>
      <c r="PZC129" s="125"/>
      <c r="PZL129" s="125"/>
      <c r="PZU129" s="125"/>
      <c r="QAD129" s="125"/>
      <c r="QAM129" s="125"/>
      <c r="QAV129" s="125"/>
      <c r="QBE129" s="125"/>
      <c r="QBN129" s="125"/>
      <c r="QBW129" s="125"/>
      <c r="QCF129" s="125"/>
      <c r="QCO129" s="125"/>
      <c r="QCX129" s="125"/>
      <c r="QDG129" s="125"/>
      <c r="QDP129" s="125"/>
      <c r="QDY129" s="125"/>
      <c r="QEH129" s="125"/>
      <c r="QEQ129" s="125"/>
      <c r="QEZ129" s="125"/>
      <c r="QFI129" s="125"/>
      <c r="QFR129" s="125"/>
      <c r="QGA129" s="125"/>
      <c r="QGJ129" s="125"/>
      <c r="QGS129" s="125"/>
      <c r="QHB129" s="125"/>
      <c r="QHK129" s="125"/>
      <c r="QHT129" s="125"/>
      <c r="QIC129" s="125"/>
      <c r="QIL129" s="125"/>
      <c r="QIU129" s="125"/>
      <c r="QJD129" s="125"/>
      <c r="QJM129" s="125"/>
      <c r="QJV129" s="125"/>
      <c r="QKE129" s="125"/>
      <c r="QKN129" s="125"/>
      <c r="QKW129" s="125"/>
      <c r="QLF129" s="125"/>
      <c r="QLO129" s="125"/>
      <c r="QLX129" s="125"/>
      <c r="QMG129" s="125"/>
      <c r="QMP129" s="125"/>
      <c r="QMY129" s="125"/>
      <c r="QNH129" s="125"/>
      <c r="QNQ129" s="125"/>
      <c r="QNZ129" s="125"/>
      <c r="QOI129" s="125"/>
      <c r="QOR129" s="125"/>
      <c r="QPA129" s="125"/>
      <c r="QPJ129" s="125"/>
      <c r="QPS129" s="125"/>
      <c r="QQB129" s="125"/>
      <c r="QQK129" s="125"/>
      <c r="QQT129" s="125"/>
      <c r="QRC129" s="125"/>
      <c r="QRL129" s="125"/>
      <c r="QRU129" s="125"/>
      <c r="QSD129" s="125"/>
      <c r="QSM129" s="125"/>
      <c r="QSV129" s="125"/>
      <c r="QTE129" s="125"/>
      <c r="QTN129" s="125"/>
      <c r="QTW129" s="125"/>
      <c r="QUF129" s="125"/>
      <c r="QUO129" s="125"/>
      <c r="QUX129" s="125"/>
      <c r="QVG129" s="125"/>
      <c r="QVP129" s="125"/>
      <c r="QVY129" s="125"/>
      <c r="QWH129" s="125"/>
      <c r="QWQ129" s="125"/>
      <c r="QWZ129" s="125"/>
      <c r="QXI129" s="125"/>
      <c r="QXR129" s="125"/>
      <c r="QYA129" s="125"/>
      <c r="QYJ129" s="125"/>
      <c r="QYS129" s="125"/>
      <c r="QZB129" s="125"/>
      <c r="QZK129" s="125"/>
      <c r="QZT129" s="125"/>
      <c r="RAC129" s="125"/>
      <c r="RAL129" s="125"/>
      <c r="RAU129" s="125"/>
      <c r="RBD129" s="125"/>
      <c r="RBM129" s="125"/>
      <c r="RBV129" s="125"/>
      <c r="RCE129" s="125"/>
      <c r="RCN129" s="125"/>
      <c r="RCW129" s="125"/>
      <c r="RDF129" s="125"/>
      <c r="RDO129" s="125"/>
      <c r="RDX129" s="125"/>
      <c r="REG129" s="125"/>
      <c r="REP129" s="125"/>
      <c r="REY129" s="125"/>
      <c r="RFH129" s="125"/>
      <c r="RFQ129" s="125"/>
      <c r="RFZ129" s="125"/>
      <c r="RGI129" s="125"/>
      <c r="RGR129" s="125"/>
      <c r="RHA129" s="125"/>
      <c r="RHJ129" s="125"/>
      <c r="RHS129" s="125"/>
      <c r="RIB129" s="125"/>
      <c r="RIK129" s="125"/>
      <c r="RIT129" s="125"/>
      <c r="RJC129" s="125"/>
      <c r="RJL129" s="125"/>
      <c r="RJU129" s="125"/>
      <c r="RKD129" s="125"/>
      <c r="RKM129" s="125"/>
      <c r="RKV129" s="125"/>
      <c r="RLE129" s="125"/>
      <c r="RLN129" s="125"/>
      <c r="RLW129" s="125"/>
      <c r="RMF129" s="125"/>
      <c r="RMO129" s="125"/>
      <c r="RMX129" s="125"/>
      <c r="RNG129" s="125"/>
      <c r="RNP129" s="125"/>
      <c r="RNY129" s="125"/>
      <c r="ROH129" s="125"/>
      <c r="ROQ129" s="125"/>
      <c r="ROZ129" s="125"/>
      <c r="RPI129" s="125"/>
      <c r="RPR129" s="125"/>
      <c r="RQA129" s="125"/>
      <c r="RQJ129" s="125"/>
      <c r="RQS129" s="125"/>
      <c r="RRB129" s="125"/>
      <c r="RRK129" s="125"/>
      <c r="RRT129" s="125"/>
      <c r="RSC129" s="125"/>
      <c r="RSL129" s="125"/>
      <c r="RSU129" s="125"/>
      <c r="RTD129" s="125"/>
      <c r="RTM129" s="125"/>
      <c r="RTV129" s="125"/>
      <c r="RUE129" s="125"/>
      <c r="RUN129" s="125"/>
      <c r="RUW129" s="125"/>
      <c r="RVF129" s="125"/>
      <c r="RVO129" s="125"/>
      <c r="RVX129" s="125"/>
      <c r="RWG129" s="125"/>
      <c r="RWP129" s="125"/>
      <c r="RWY129" s="125"/>
      <c r="RXH129" s="125"/>
      <c r="RXQ129" s="125"/>
      <c r="RXZ129" s="125"/>
      <c r="RYI129" s="125"/>
      <c r="RYR129" s="125"/>
      <c r="RZA129" s="125"/>
      <c r="RZJ129" s="125"/>
      <c r="RZS129" s="125"/>
      <c r="SAB129" s="125"/>
      <c r="SAK129" s="125"/>
      <c r="SAT129" s="125"/>
      <c r="SBC129" s="125"/>
      <c r="SBL129" s="125"/>
      <c r="SBU129" s="125"/>
      <c r="SCD129" s="125"/>
      <c r="SCM129" s="125"/>
      <c r="SCV129" s="125"/>
      <c r="SDE129" s="125"/>
      <c r="SDN129" s="125"/>
      <c r="SDW129" s="125"/>
      <c r="SEF129" s="125"/>
      <c r="SEO129" s="125"/>
      <c r="SEX129" s="125"/>
      <c r="SFG129" s="125"/>
      <c r="SFP129" s="125"/>
      <c r="SFY129" s="125"/>
      <c r="SGH129" s="125"/>
      <c r="SGQ129" s="125"/>
      <c r="SGZ129" s="125"/>
      <c r="SHI129" s="125"/>
      <c r="SHR129" s="125"/>
      <c r="SIA129" s="125"/>
      <c r="SIJ129" s="125"/>
      <c r="SIS129" s="125"/>
      <c r="SJB129" s="125"/>
      <c r="SJK129" s="125"/>
      <c r="SJT129" s="125"/>
      <c r="SKC129" s="125"/>
      <c r="SKL129" s="125"/>
      <c r="SKU129" s="125"/>
      <c r="SLD129" s="125"/>
      <c r="SLM129" s="125"/>
      <c r="SLV129" s="125"/>
      <c r="SME129" s="125"/>
      <c r="SMN129" s="125"/>
      <c r="SMW129" s="125"/>
      <c r="SNF129" s="125"/>
      <c r="SNO129" s="125"/>
      <c r="SNX129" s="125"/>
      <c r="SOG129" s="125"/>
      <c r="SOP129" s="125"/>
      <c r="SOY129" s="125"/>
      <c r="SPH129" s="125"/>
      <c r="SPQ129" s="125"/>
      <c r="SPZ129" s="125"/>
      <c r="SQI129" s="125"/>
      <c r="SQR129" s="125"/>
      <c r="SRA129" s="125"/>
      <c r="SRJ129" s="125"/>
      <c r="SRS129" s="125"/>
      <c r="SSB129" s="125"/>
      <c r="SSK129" s="125"/>
      <c r="SST129" s="125"/>
      <c r="STC129" s="125"/>
      <c r="STL129" s="125"/>
      <c r="STU129" s="125"/>
      <c r="SUD129" s="125"/>
      <c r="SUM129" s="125"/>
      <c r="SUV129" s="125"/>
      <c r="SVE129" s="125"/>
      <c r="SVN129" s="125"/>
      <c r="SVW129" s="125"/>
      <c r="SWF129" s="125"/>
      <c r="SWO129" s="125"/>
      <c r="SWX129" s="125"/>
      <c r="SXG129" s="125"/>
      <c r="SXP129" s="125"/>
      <c r="SXY129" s="125"/>
      <c r="SYH129" s="125"/>
      <c r="SYQ129" s="125"/>
      <c r="SYZ129" s="125"/>
      <c r="SZI129" s="125"/>
      <c r="SZR129" s="125"/>
      <c r="TAA129" s="125"/>
      <c r="TAJ129" s="125"/>
      <c r="TAS129" s="125"/>
      <c r="TBB129" s="125"/>
      <c r="TBK129" s="125"/>
      <c r="TBT129" s="125"/>
      <c r="TCC129" s="125"/>
      <c r="TCL129" s="125"/>
      <c r="TCU129" s="125"/>
      <c r="TDD129" s="125"/>
      <c r="TDM129" s="125"/>
      <c r="TDV129" s="125"/>
      <c r="TEE129" s="125"/>
      <c r="TEN129" s="125"/>
      <c r="TEW129" s="125"/>
      <c r="TFF129" s="125"/>
      <c r="TFO129" s="125"/>
      <c r="TFX129" s="125"/>
      <c r="TGG129" s="125"/>
      <c r="TGP129" s="125"/>
      <c r="TGY129" s="125"/>
      <c r="THH129" s="125"/>
      <c r="THQ129" s="125"/>
      <c r="THZ129" s="125"/>
      <c r="TII129" s="125"/>
      <c r="TIR129" s="125"/>
      <c r="TJA129" s="125"/>
      <c r="TJJ129" s="125"/>
      <c r="TJS129" s="125"/>
      <c r="TKB129" s="125"/>
      <c r="TKK129" s="125"/>
      <c r="TKT129" s="125"/>
      <c r="TLC129" s="125"/>
      <c r="TLL129" s="125"/>
      <c r="TLU129" s="125"/>
      <c r="TMD129" s="125"/>
      <c r="TMM129" s="125"/>
      <c r="TMV129" s="125"/>
      <c r="TNE129" s="125"/>
      <c r="TNN129" s="125"/>
      <c r="TNW129" s="125"/>
      <c r="TOF129" s="125"/>
      <c r="TOO129" s="125"/>
      <c r="TOX129" s="125"/>
      <c r="TPG129" s="125"/>
      <c r="TPP129" s="125"/>
      <c r="TPY129" s="125"/>
      <c r="TQH129" s="125"/>
      <c r="TQQ129" s="125"/>
      <c r="TQZ129" s="125"/>
      <c r="TRI129" s="125"/>
      <c r="TRR129" s="125"/>
      <c r="TSA129" s="125"/>
      <c r="TSJ129" s="125"/>
      <c r="TSS129" s="125"/>
      <c r="TTB129" s="125"/>
      <c r="TTK129" s="125"/>
      <c r="TTT129" s="125"/>
      <c r="TUC129" s="125"/>
      <c r="TUL129" s="125"/>
      <c r="TUU129" s="125"/>
      <c r="TVD129" s="125"/>
      <c r="TVM129" s="125"/>
      <c r="TVV129" s="125"/>
      <c r="TWE129" s="125"/>
      <c r="TWN129" s="125"/>
      <c r="TWW129" s="125"/>
      <c r="TXF129" s="125"/>
      <c r="TXO129" s="125"/>
      <c r="TXX129" s="125"/>
      <c r="TYG129" s="125"/>
      <c r="TYP129" s="125"/>
      <c r="TYY129" s="125"/>
      <c r="TZH129" s="125"/>
      <c r="TZQ129" s="125"/>
      <c r="TZZ129" s="125"/>
      <c r="UAI129" s="125"/>
      <c r="UAR129" s="125"/>
      <c r="UBA129" s="125"/>
      <c r="UBJ129" s="125"/>
      <c r="UBS129" s="125"/>
      <c r="UCB129" s="125"/>
      <c r="UCK129" s="125"/>
      <c r="UCT129" s="125"/>
      <c r="UDC129" s="125"/>
      <c r="UDL129" s="125"/>
      <c r="UDU129" s="125"/>
      <c r="UED129" s="125"/>
      <c r="UEM129" s="125"/>
      <c r="UEV129" s="125"/>
      <c r="UFE129" s="125"/>
      <c r="UFN129" s="125"/>
      <c r="UFW129" s="125"/>
      <c r="UGF129" s="125"/>
      <c r="UGO129" s="125"/>
      <c r="UGX129" s="125"/>
      <c r="UHG129" s="125"/>
      <c r="UHP129" s="125"/>
      <c r="UHY129" s="125"/>
      <c r="UIH129" s="125"/>
      <c r="UIQ129" s="125"/>
      <c r="UIZ129" s="125"/>
      <c r="UJI129" s="125"/>
      <c r="UJR129" s="125"/>
      <c r="UKA129" s="125"/>
      <c r="UKJ129" s="125"/>
      <c r="UKS129" s="125"/>
      <c r="ULB129" s="125"/>
      <c r="ULK129" s="125"/>
      <c r="ULT129" s="125"/>
      <c r="UMC129" s="125"/>
      <c r="UML129" s="125"/>
      <c r="UMU129" s="125"/>
      <c r="UND129" s="125"/>
      <c r="UNM129" s="125"/>
      <c r="UNV129" s="125"/>
      <c r="UOE129" s="125"/>
      <c r="UON129" s="125"/>
      <c r="UOW129" s="125"/>
      <c r="UPF129" s="125"/>
      <c r="UPO129" s="125"/>
      <c r="UPX129" s="125"/>
      <c r="UQG129" s="125"/>
      <c r="UQP129" s="125"/>
      <c r="UQY129" s="125"/>
      <c r="URH129" s="125"/>
      <c r="URQ129" s="125"/>
      <c r="URZ129" s="125"/>
      <c r="USI129" s="125"/>
      <c r="USR129" s="125"/>
      <c r="UTA129" s="125"/>
      <c r="UTJ129" s="125"/>
      <c r="UTS129" s="125"/>
      <c r="UUB129" s="125"/>
      <c r="UUK129" s="125"/>
      <c r="UUT129" s="125"/>
      <c r="UVC129" s="125"/>
      <c r="UVL129" s="125"/>
      <c r="UVU129" s="125"/>
      <c r="UWD129" s="125"/>
      <c r="UWM129" s="125"/>
      <c r="UWV129" s="125"/>
      <c r="UXE129" s="125"/>
      <c r="UXN129" s="125"/>
      <c r="UXW129" s="125"/>
      <c r="UYF129" s="125"/>
      <c r="UYO129" s="125"/>
      <c r="UYX129" s="125"/>
      <c r="UZG129" s="125"/>
      <c r="UZP129" s="125"/>
      <c r="UZY129" s="125"/>
      <c r="VAH129" s="125"/>
      <c r="VAQ129" s="125"/>
      <c r="VAZ129" s="125"/>
      <c r="VBI129" s="125"/>
      <c r="VBR129" s="125"/>
      <c r="VCA129" s="125"/>
      <c r="VCJ129" s="125"/>
      <c r="VCS129" s="125"/>
      <c r="VDB129" s="125"/>
      <c r="VDK129" s="125"/>
      <c r="VDT129" s="125"/>
      <c r="VEC129" s="125"/>
      <c r="VEL129" s="125"/>
      <c r="VEU129" s="125"/>
      <c r="VFD129" s="125"/>
      <c r="VFM129" s="125"/>
      <c r="VFV129" s="125"/>
      <c r="VGE129" s="125"/>
      <c r="VGN129" s="125"/>
      <c r="VGW129" s="125"/>
      <c r="VHF129" s="125"/>
      <c r="VHO129" s="125"/>
      <c r="VHX129" s="125"/>
      <c r="VIG129" s="125"/>
      <c r="VIP129" s="125"/>
      <c r="VIY129" s="125"/>
      <c r="VJH129" s="125"/>
      <c r="VJQ129" s="125"/>
      <c r="VJZ129" s="125"/>
      <c r="VKI129" s="125"/>
      <c r="VKR129" s="125"/>
      <c r="VLA129" s="125"/>
      <c r="VLJ129" s="125"/>
      <c r="VLS129" s="125"/>
      <c r="VMB129" s="125"/>
      <c r="VMK129" s="125"/>
      <c r="VMT129" s="125"/>
      <c r="VNC129" s="125"/>
      <c r="VNL129" s="125"/>
      <c r="VNU129" s="125"/>
      <c r="VOD129" s="125"/>
      <c r="VOM129" s="125"/>
      <c r="VOV129" s="125"/>
      <c r="VPE129" s="125"/>
      <c r="VPN129" s="125"/>
      <c r="VPW129" s="125"/>
      <c r="VQF129" s="125"/>
      <c r="VQO129" s="125"/>
      <c r="VQX129" s="125"/>
      <c r="VRG129" s="125"/>
      <c r="VRP129" s="125"/>
      <c r="VRY129" s="125"/>
      <c r="VSH129" s="125"/>
      <c r="VSQ129" s="125"/>
      <c r="VSZ129" s="125"/>
      <c r="VTI129" s="125"/>
      <c r="VTR129" s="125"/>
      <c r="VUA129" s="125"/>
      <c r="VUJ129" s="125"/>
      <c r="VUS129" s="125"/>
      <c r="VVB129" s="125"/>
      <c r="VVK129" s="125"/>
      <c r="VVT129" s="125"/>
      <c r="VWC129" s="125"/>
      <c r="VWL129" s="125"/>
      <c r="VWU129" s="125"/>
      <c r="VXD129" s="125"/>
      <c r="VXM129" s="125"/>
      <c r="VXV129" s="125"/>
      <c r="VYE129" s="125"/>
      <c r="VYN129" s="125"/>
      <c r="VYW129" s="125"/>
      <c r="VZF129" s="125"/>
      <c r="VZO129" s="125"/>
      <c r="VZX129" s="125"/>
      <c r="WAG129" s="125"/>
      <c r="WAP129" s="125"/>
      <c r="WAY129" s="125"/>
      <c r="WBH129" s="125"/>
      <c r="WBQ129" s="125"/>
      <c r="WBZ129" s="125"/>
      <c r="WCI129" s="125"/>
      <c r="WCR129" s="125"/>
      <c r="WDA129" s="125"/>
      <c r="WDJ129" s="125"/>
      <c r="WDS129" s="125"/>
      <c r="WEB129" s="125"/>
      <c r="WEK129" s="125"/>
      <c r="WET129" s="125"/>
      <c r="WFC129" s="125"/>
      <c r="WFL129" s="125"/>
      <c r="WFU129" s="125"/>
      <c r="WGD129" s="125"/>
      <c r="WGM129" s="125"/>
      <c r="WGV129" s="125"/>
      <c r="WHE129" s="125"/>
      <c r="WHN129" s="125"/>
      <c r="WHW129" s="125"/>
      <c r="WIF129" s="125"/>
      <c r="WIO129" s="125"/>
      <c r="WIX129" s="125"/>
      <c r="WJG129" s="125"/>
      <c r="WJP129" s="125"/>
      <c r="WJY129" s="125"/>
      <c r="WKH129" s="125"/>
      <c r="WKQ129" s="125"/>
      <c r="WKZ129" s="125"/>
      <c r="WLI129" s="125"/>
      <c r="WLR129" s="125"/>
      <c r="WMA129" s="125"/>
      <c r="WMJ129" s="125"/>
      <c r="WMS129" s="125"/>
      <c r="WNB129" s="125"/>
      <c r="WNK129" s="125"/>
      <c r="WNT129" s="125"/>
      <c r="WOC129" s="125"/>
      <c r="WOL129" s="125"/>
      <c r="WOU129" s="125"/>
      <c r="WPD129" s="125"/>
      <c r="WPM129" s="125"/>
      <c r="WPV129" s="125"/>
      <c r="WQE129" s="125"/>
      <c r="WQN129" s="125"/>
      <c r="WQW129" s="125"/>
      <c r="WRF129" s="125"/>
      <c r="WRO129" s="125"/>
      <c r="WRX129" s="125"/>
      <c r="WSG129" s="125"/>
      <c r="WSP129" s="125"/>
      <c r="WSY129" s="125"/>
      <c r="WTH129" s="125"/>
      <c r="WTQ129" s="125"/>
      <c r="WTZ129" s="125"/>
      <c r="WUI129" s="125"/>
      <c r="WUR129" s="125"/>
      <c r="WVA129" s="125"/>
      <c r="WVJ129" s="125"/>
      <c r="WVS129" s="125"/>
      <c r="WWB129" s="125"/>
      <c r="WWK129" s="125"/>
      <c r="WWT129" s="125"/>
      <c r="WXC129" s="125"/>
      <c r="WXL129" s="125"/>
      <c r="WXU129" s="125"/>
      <c r="WYD129" s="125"/>
      <c r="WYM129" s="125"/>
      <c r="WYV129" s="125"/>
      <c r="WZE129" s="125"/>
      <c r="WZN129" s="125"/>
      <c r="WZW129" s="125"/>
      <c r="XAF129" s="125"/>
      <c r="XAO129" s="125"/>
      <c r="XAX129" s="125"/>
      <c r="XBG129" s="125"/>
      <c r="XBP129" s="125"/>
      <c r="XBY129" s="125"/>
      <c r="XCH129" s="125"/>
      <c r="XCQ129" s="125"/>
      <c r="XCZ129" s="125"/>
      <c r="XDI129" s="125"/>
      <c r="XDR129" s="125"/>
      <c r="XEA129" s="125"/>
      <c r="XEJ129" s="125"/>
      <c r="XES129" s="125"/>
      <c r="XFB129" s="125"/>
    </row>
    <row r="130" spans="1:1019 1028:2045 2054:3071 3080:4088 4097:5114 5123:6140 6149:7166 7175:8192 8201:9209 9218:10235 10244:11261 11270:12287 12296:13304 13313:14330 14339:15356 15365:16382" ht="20.100000000000001" customHeight="1" thickTop="1" thickBot="1" x14ac:dyDescent="0.3">
      <c r="A130" s="79">
        <v>129</v>
      </c>
      <c r="B130" s="118"/>
      <c r="C130" s="121"/>
      <c r="D130" s="67" t="s">
        <v>130</v>
      </c>
      <c r="E130" s="50" t="s">
        <v>253</v>
      </c>
      <c r="F130" s="118"/>
      <c r="G130" s="94">
        <f>F117*2</f>
        <v>2</v>
      </c>
      <c r="H130" s="94"/>
      <c r="I130" s="94"/>
      <c r="K130" s="125"/>
      <c r="T130" s="125"/>
      <c r="AC130" s="125"/>
      <c r="AL130" s="125"/>
      <c r="AU130" s="125"/>
      <c r="BD130" s="125"/>
      <c r="BM130" s="125"/>
      <c r="BV130" s="125"/>
      <c r="CE130" s="125"/>
      <c r="CN130" s="125"/>
      <c r="CW130" s="125"/>
      <c r="DF130" s="125"/>
      <c r="DO130" s="125"/>
      <c r="DX130" s="125"/>
      <c r="EG130" s="125"/>
      <c r="EP130" s="125"/>
      <c r="EY130" s="125"/>
      <c r="FH130" s="125"/>
      <c r="FQ130" s="125"/>
      <c r="FZ130" s="125"/>
      <c r="GI130" s="125"/>
      <c r="GR130" s="125"/>
      <c r="HA130" s="125"/>
      <c r="HJ130" s="125"/>
      <c r="HS130" s="125"/>
      <c r="IB130" s="125"/>
      <c r="IK130" s="125"/>
      <c r="IT130" s="125"/>
      <c r="JC130" s="125"/>
      <c r="JL130" s="125"/>
      <c r="JU130" s="125"/>
      <c r="KD130" s="125"/>
      <c r="KM130" s="125"/>
      <c r="KV130" s="125"/>
      <c r="LE130" s="125"/>
      <c r="LN130" s="125"/>
      <c r="LW130" s="125"/>
      <c r="MF130" s="125"/>
      <c r="MO130" s="125"/>
      <c r="MX130" s="125"/>
      <c r="NG130" s="125"/>
      <c r="NP130" s="125"/>
      <c r="NY130" s="125"/>
      <c r="OH130" s="125"/>
      <c r="OQ130" s="125"/>
      <c r="OZ130" s="125"/>
      <c r="PI130" s="125"/>
      <c r="PR130" s="125"/>
      <c r="QA130" s="125"/>
      <c r="QJ130" s="125"/>
      <c r="QS130" s="125"/>
      <c r="RB130" s="125"/>
      <c r="RK130" s="125"/>
      <c r="RT130" s="125"/>
      <c r="SC130" s="125"/>
      <c r="SL130" s="125"/>
      <c r="SU130" s="125"/>
      <c r="TD130" s="125"/>
      <c r="TM130" s="125"/>
      <c r="TV130" s="125"/>
      <c r="UE130" s="125"/>
      <c r="UN130" s="125"/>
      <c r="UW130" s="125"/>
      <c r="VF130" s="125"/>
      <c r="VO130" s="125"/>
      <c r="VX130" s="125"/>
      <c r="WG130" s="125"/>
      <c r="WP130" s="125"/>
      <c r="WY130" s="125"/>
      <c r="XH130" s="125"/>
      <c r="XQ130" s="125"/>
      <c r="XZ130" s="125"/>
      <c r="YI130" s="125"/>
      <c r="YR130" s="125"/>
      <c r="ZA130" s="125"/>
      <c r="ZJ130" s="125"/>
      <c r="ZS130" s="125"/>
      <c r="AAB130" s="125"/>
      <c r="AAK130" s="125"/>
      <c r="AAT130" s="125"/>
      <c r="ABC130" s="125"/>
      <c r="ABL130" s="125"/>
      <c r="ABU130" s="125"/>
      <c r="ACD130" s="125"/>
      <c r="ACM130" s="125"/>
      <c r="ACV130" s="125"/>
      <c r="ADE130" s="125"/>
      <c r="ADN130" s="125"/>
      <c r="ADW130" s="125"/>
      <c r="AEF130" s="125"/>
      <c r="AEO130" s="125"/>
      <c r="AEX130" s="125"/>
      <c r="AFG130" s="125"/>
      <c r="AFP130" s="125"/>
      <c r="AFY130" s="125"/>
      <c r="AGH130" s="125"/>
      <c r="AGQ130" s="125"/>
      <c r="AGZ130" s="125"/>
      <c r="AHI130" s="125"/>
      <c r="AHR130" s="125"/>
      <c r="AIA130" s="125"/>
      <c r="AIJ130" s="125"/>
      <c r="AIS130" s="125"/>
      <c r="AJB130" s="125"/>
      <c r="AJK130" s="125"/>
      <c r="AJT130" s="125"/>
      <c r="AKC130" s="125"/>
      <c r="AKL130" s="125"/>
      <c r="AKU130" s="125"/>
      <c r="ALD130" s="125"/>
      <c r="ALM130" s="125"/>
      <c r="ALV130" s="125"/>
      <c r="AME130" s="125"/>
      <c r="AMN130" s="125"/>
      <c r="AMW130" s="125"/>
      <c r="ANF130" s="125"/>
      <c r="ANO130" s="125"/>
      <c r="ANX130" s="125"/>
      <c r="AOG130" s="125"/>
      <c r="AOP130" s="125"/>
      <c r="AOY130" s="125"/>
      <c r="APH130" s="125"/>
      <c r="APQ130" s="125"/>
      <c r="APZ130" s="125"/>
      <c r="AQI130" s="125"/>
      <c r="AQR130" s="125"/>
      <c r="ARA130" s="125"/>
      <c r="ARJ130" s="125"/>
      <c r="ARS130" s="125"/>
      <c r="ASB130" s="125"/>
      <c r="ASK130" s="125"/>
      <c r="AST130" s="125"/>
      <c r="ATC130" s="125"/>
      <c r="ATL130" s="125"/>
      <c r="ATU130" s="125"/>
      <c r="AUD130" s="125"/>
      <c r="AUM130" s="125"/>
      <c r="AUV130" s="125"/>
      <c r="AVE130" s="125"/>
      <c r="AVN130" s="125"/>
      <c r="AVW130" s="125"/>
      <c r="AWF130" s="125"/>
      <c r="AWO130" s="125"/>
      <c r="AWX130" s="125"/>
      <c r="AXG130" s="125"/>
      <c r="AXP130" s="125"/>
      <c r="AXY130" s="125"/>
      <c r="AYH130" s="125"/>
      <c r="AYQ130" s="125"/>
      <c r="AYZ130" s="125"/>
      <c r="AZI130" s="125"/>
      <c r="AZR130" s="125"/>
      <c r="BAA130" s="125"/>
      <c r="BAJ130" s="125"/>
      <c r="BAS130" s="125"/>
      <c r="BBB130" s="125"/>
      <c r="BBK130" s="125"/>
      <c r="BBT130" s="125"/>
      <c r="BCC130" s="125"/>
      <c r="BCL130" s="125"/>
      <c r="BCU130" s="125"/>
      <c r="BDD130" s="125"/>
      <c r="BDM130" s="125"/>
      <c r="BDV130" s="125"/>
      <c r="BEE130" s="125"/>
      <c r="BEN130" s="125"/>
      <c r="BEW130" s="125"/>
      <c r="BFF130" s="125"/>
      <c r="BFO130" s="125"/>
      <c r="BFX130" s="125"/>
      <c r="BGG130" s="125"/>
      <c r="BGP130" s="125"/>
      <c r="BGY130" s="125"/>
      <c r="BHH130" s="125"/>
      <c r="BHQ130" s="125"/>
      <c r="BHZ130" s="125"/>
      <c r="BII130" s="125"/>
      <c r="BIR130" s="125"/>
      <c r="BJA130" s="125"/>
      <c r="BJJ130" s="125"/>
      <c r="BJS130" s="125"/>
      <c r="BKB130" s="125"/>
      <c r="BKK130" s="125"/>
      <c r="BKT130" s="125"/>
      <c r="BLC130" s="125"/>
      <c r="BLL130" s="125"/>
      <c r="BLU130" s="125"/>
      <c r="BMD130" s="125"/>
      <c r="BMM130" s="125"/>
      <c r="BMV130" s="125"/>
      <c r="BNE130" s="125"/>
      <c r="BNN130" s="125"/>
      <c r="BNW130" s="125"/>
      <c r="BOF130" s="125"/>
      <c r="BOO130" s="125"/>
      <c r="BOX130" s="125"/>
      <c r="BPG130" s="125"/>
      <c r="BPP130" s="125"/>
      <c r="BPY130" s="125"/>
      <c r="BQH130" s="125"/>
      <c r="BQQ130" s="125"/>
      <c r="BQZ130" s="125"/>
      <c r="BRI130" s="125"/>
      <c r="BRR130" s="125"/>
      <c r="BSA130" s="125"/>
      <c r="BSJ130" s="125"/>
      <c r="BSS130" s="125"/>
      <c r="BTB130" s="125"/>
      <c r="BTK130" s="125"/>
      <c r="BTT130" s="125"/>
      <c r="BUC130" s="125"/>
      <c r="BUL130" s="125"/>
      <c r="BUU130" s="125"/>
      <c r="BVD130" s="125"/>
      <c r="BVM130" s="125"/>
      <c r="BVV130" s="125"/>
      <c r="BWE130" s="125"/>
      <c r="BWN130" s="125"/>
      <c r="BWW130" s="125"/>
      <c r="BXF130" s="125"/>
      <c r="BXO130" s="125"/>
      <c r="BXX130" s="125"/>
      <c r="BYG130" s="125"/>
      <c r="BYP130" s="125"/>
      <c r="BYY130" s="125"/>
      <c r="BZH130" s="125"/>
      <c r="BZQ130" s="125"/>
      <c r="BZZ130" s="125"/>
      <c r="CAI130" s="125"/>
      <c r="CAR130" s="125"/>
      <c r="CBA130" s="125"/>
      <c r="CBJ130" s="125"/>
      <c r="CBS130" s="125"/>
      <c r="CCB130" s="125"/>
      <c r="CCK130" s="125"/>
      <c r="CCT130" s="125"/>
      <c r="CDC130" s="125"/>
      <c r="CDL130" s="125"/>
      <c r="CDU130" s="125"/>
      <c r="CED130" s="125"/>
      <c r="CEM130" s="125"/>
      <c r="CEV130" s="125"/>
      <c r="CFE130" s="125"/>
      <c r="CFN130" s="125"/>
      <c r="CFW130" s="125"/>
      <c r="CGF130" s="125"/>
      <c r="CGO130" s="125"/>
      <c r="CGX130" s="125"/>
      <c r="CHG130" s="125"/>
      <c r="CHP130" s="125"/>
      <c r="CHY130" s="125"/>
      <c r="CIH130" s="125"/>
      <c r="CIQ130" s="125"/>
      <c r="CIZ130" s="125"/>
      <c r="CJI130" s="125"/>
      <c r="CJR130" s="125"/>
      <c r="CKA130" s="125"/>
      <c r="CKJ130" s="125"/>
      <c r="CKS130" s="125"/>
      <c r="CLB130" s="125"/>
      <c r="CLK130" s="125"/>
      <c r="CLT130" s="125"/>
      <c r="CMC130" s="125"/>
      <c r="CML130" s="125"/>
      <c r="CMU130" s="125"/>
      <c r="CND130" s="125"/>
      <c r="CNM130" s="125"/>
      <c r="CNV130" s="125"/>
      <c r="COE130" s="125"/>
      <c r="CON130" s="125"/>
      <c r="COW130" s="125"/>
      <c r="CPF130" s="125"/>
      <c r="CPO130" s="125"/>
      <c r="CPX130" s="125"/>
      <c r="CQG130" s="125"/>
      <c r="CQP130" s="125"/>
      <c r="CQY130" s="125"/>
      <c r="CRH130" s="125"/>
      <c r="CRQ130" s="125"/>
      <c r="CRZ130" s="125"/>
      <c r="CSI130" s="125"/>
      <c r="CSR130" s="125"/>
      <c r="CTA130" s="125"/>
      <c r="CTJ130" s="125"/>
      <c r="CTS130" s="125"/>
      <c r="CUB130" s="125"/>
      <c r="CUK130" s="125"/>
      <c r="CUT130" s="125"/>
      <c r="CVC130" s="125"/>
      <c r="CVL130" s="125"/>
      <c r="CVU130" s="125"/>
      <c r="CWD130" s="125"/>
      <c r="CWM130" s="125"/>
      <c r="CWV130" s="125"/>
      <c r="CXE130" s="125"/>
      <c r="CXN130" s="125"/>
      <c r="CXW130" s="125"/>
      <c r="CYF130" s="125"/>
      <c r="CYO130" s="125"/>
      <c r="CYX130" s="125"/>
      <c r="CZG130" s="125"/>
      <c r="CZP130" s="125"/>
      <c r="CZY130" s="125"/>
      <c r="DAH130" s="125"/>
      <c r="DAQ130" s="125"/>
      <c r="DAZ130" s="125"/>
      <c r="DBI130" s="125"/>
      <c r="DBR130" s="125"/>
      <c r="DCA130" s="125"/>
      <c r="DCJ130" s="125"/>
      <c r="DCS130" s="125"/>
      <c r="DDB130" s="125"/>
      <c r="DDK130" s="125"/>
      <c r="DDT130" s="125"/>
      <c r="DEC130" s="125"/>
      <c r="DEL130" s="125"/>
      <c r="DEU130" s="125"/>
      <c r="DFD130" s="125"/>
      <c r="DFM130" s="125"/>
      <c r="DFV130" s="125"/>
      <c r="DGE130" s="125"/>
      <c r="DGN130" s="125"/>
      <c r="DGW130" s="125"/>
      <c r="DHF130" s="125"/>
      <c r="DHO130" s="125"/>
      <c r="DHX130" s="125"/>
      <c r="DIG130" s="125"/>
      <c r="DIP130" s="125"/>
      <c r="DIY130" s="125"/>
      <c r="DJH130" s="125"/>
      <c r="DJQ130" s="125"/>
      <c r="DJZ130" s="125"/>
      <c r="DKI130" s="125"/>
      <c r="DKR130" s="125"/>
      <c r="DLA130" s="125"/>
      <c r="DLJ130" s="125"/>
      <c r="DLS130" s="125"/>
      <c r="DMB130" s="125"/>
      <c r="DMK130" s="125"/>
      <c r="DMT130" s="125"/>
      <c r="DNC130" s="125"/>
      <c r="DNL130" s="125"/>
      <c r="DNU130" s="125"/>
      <c r="DOD130" s="125"/>
      <c r="DOM130" s="125"/>
      <c r="DOV130" s="125"/>
      <c r="DPE130" s="125"/>
      <c r="DPN130" s="125"/>
      <c r="DPW130" s="125"/>
      <c r="DQF130" s="125"/>
      <c r="DQO130" s="125"/>
      <c r="DQX130" s="125"/>
      <c r="DRG130" s="125"/>
      <c r="DRP130" s="125"/>
      <c r="DRY130" s="125"/>
      <c r="DSH130" s="125"/>
      <c r="DSQ130" s="125"/>
      <c r="DSZ130" s="125"/>
      <c r="DTI130" s="125"/>
      <c r="DTR130" s="125"/>
      <c r="DUA130" s="125"/>
      <c r="DUJ130" s="125"/>
      <c r="DUS130" s="125"/>
      <c r="DVB130" s="125"/>
      <c r="DVK130" s="125"/>
      <c r="DVT130" s="125"/>
      <c r="DWC130" s="125"/>
      <c r="DWL130" s="125"/>
      <c r="DWU130" s="125"/>
      <c r="DXD130" s="125"/>
      <c r="DXM130" s="125"/>
      <c r="DXV130" s="125"/>
      <c r="DYE130" s="125"/>
      <c r="DYN130" s="125"/>
      <c r="DYW130" s="125"/>
      <c r="DZF130" s="125"/>
      <c r="DZO130" s="125"/>
      <c r="DZX130" s="125"/>
      <c r="EAG130" s="125"/>
      <c r="EAP130" s="125"/>
      <c r="EAY130" s="125"/>
      <c r="EBH130" s="125"/>
      <c r="EBQ130" s="125"/>
      <c r="EBZ130" s="125"/>
      <c r="ECI130" s="125"/>
      <c r="ECR130" s="125"/>
      <c r="EDA130" s="125"/>
      <c r="EDJ130" s="125"/>
      <c r="EDS130" s="125"/>
      <c r="EEB130" s="125"/>
      <c r="EEK130" s="125"/>
      <c r="EET130" s="125"/>
      <c r="EFC130" s="125"/>
      <c r="EFL130" s="125"/>
      <c r="EFU130" s="125"/>
      <c r="EGD130" s="125"/>
      <c r="EGM130" s="125"/>
      <c r="EGV130" s="125"/>
      <c r="EHE130" s="125"/>
      <c r="EHN130" s="125"/>
      <c r="EHW130" s="125"/>
      <c r="EIF130" s="125"/>
      <c r="EIO130" s="125"/>
      <c r="EIX130" s="125"/>
      <c r="EJG130" s="125"/>
      <c r="EJP130" s="125"/>
      <c r="EJY130" s="125"/>
      <c r="EKH130" s="125"/>
      <c r="EKQ130" s="125"/>
      <c r="EKZ130" s="125"/>
      <c r="ELI130" s="125"/>
      <c r="ELR130" s="125"/>
      <c r="EMA130" s="125"/>
      <c r="EMJ130" s="125"/>
      <c r="EMS130" s="125"/>
      <c r="ENB130" s="125"/>
      <c r="ENK130" s="125"/>
      <c r="ENT130" s="125"/>
      <c r="EOC130" s="125"/>
      <c r="EOL130" s="125"/>
      <c r="EOU130" s="125"/>
      <c r="EPD130" s="125"/>
      <c r="EPM130" s="125"/>
      <c r="EPV130" s="125"/>
      <c r="EQE130" s="125"/>
      <c r="EQN130" s="125"/>
      <c r="EQW130" s="125"/>
      <c r="ERF130" s="125"/>
      <c r="ERO130" s="125"/>
      <c r="ERX130" s="125"/>
      <c r="ESG130" s="125"/>
      <c r="ESP130" s="125"/>
      <c r="ESY130" s="125"/>
      <c r="ETH130" s="125"/>
      <c r="ETQ130" s="125"/>
      <c r="ETZ130" s="125"/>
      <c r="EUI130" s="125"/>
      <c r="EUR130" s="125"/>
      <c r="EVA130" s="125"/>
      <c r="EVJ130" s="125"/>
      <c r="EVS130" s="125"/>
      <c r="EWB130" s="125"/>
      <c r="EWK130" s="125"/>
      <c r="EWT130" s="125"/>
      <c r="EXC130" s="125"/>
      <c r="EXL130" s="125"/>
      <c r="EXU130" s="125"/>
      <c r="EYD130" s="125"/>
      <c r="EYM130" s="125"/>
      <c r="EYV130" s="125"/>
      <c r="EZE130" s="125"/>
      <c r="EZN130" s="125"/>
      <c r="EZW130" s="125"/>
      <c r="FAF130" s="125"/>
      <c r="FAO130" s="125"/>
      <c r="FAX130" s="125"/>
      <c r="FBG130" s="125"/>
      <c r="FBP130" s="125"/>
      <c r="FBY130" s="125"/>
      <c r="FCH130" s="125"/>
      <c r="FCQ130" s="125"/>
      <c r="FCZ130" s="125"/>
      <c r="FDI130" s="125"/>
      <c r="FDR130" s="125"/>
      <c r="FEA130" s="125"/>
      <c r="FEJ130" s="125"/>
      <c r="FES130" s="125"/>
      <c r="FFB130" s="125"/>
      <c r="FFK130" s="125"/>
      <c r="FFT130" s="125"/>
      <c r="FGC130" s="125"/>
      <c r="FGL130" s="125"/>
      <c r="FGU130" s="125"/>
      <c r="FHD130" s="125"/>
      <c r="FHM130" s="125"/>
      <c r="FHV130" s="125"/>
      <c r="FIE130" s="125"/>
      <c r="FIN130" s="125"/>
      <c r="FIW130" s="125"/>
      <c r="FJF130" s="125"/>
      <c r="FJO130" s="125"/>
      <c r="FJX130" s="125"/>
      <c r="FKG130" s="125"/>
      <c r="FKP130" s="125"/>
      <c r="FKY130" s="125"/>
      <c r="FLH130" s="125"/>
      <c r="FLQ130" s="125"/>
      <c r="FLZ130" s="125"/>
      <c r="FMI130" s="125"/>
      <c r="FMR130" s="125"/>
      <c r="FNA130" s="125"/>
      <c r="FNJ130" s="125"/>
      <c r="FNS130" s="125"/>
      <c r="FOB130" s="125"/>
      <c r="FOK130" s="125"/>
      <c r="FOT130" s="125"/>
      <c r="FPC130" s="125"/>
      <c r="FPL130" s="125"/>
      <c r="FPU130" s="125"/>
      <c r="FQD130" s="125"/>
      <c r="FQM130" s="125"/>
      <c r="FQV130" s="125"/>
      <c r="FRE130" s="125"/>
      <c r="FRN130" s="125"/>
      <c r="FRW130" s="125"/>
      <c r="FSF130" s="125"/>
      <c r="FSO130" s="125"/>
      <c r="FSX130" s="125"/>
      <c r="FTG130" s="125"/>
      <c r="FTP130" s="125"/>
      <c r="FTY130" s="125"/>
      <c r="FUH130" s="125"/>
      <c r="FUQ130" s="125"/>
      <c r="FUZ130" s="125"/>
      <c r="FVI130" s="125"/>
      <c r="FVR130" s="125"/>
      <c r="FWA130" s="125"/>
      <c r="FWJ130" s="125"/>
      <c r="FWS130" s="125"/>
      <c r="FXB130" s="125"/>
      <c r="FXK130" s="125"/>
      <c r="FXT130" s="125"/>
      <c r="FYC130" s="125"/>
      <c r="FYL130" s="125"/>
      <c r="FYU130" s="125"/>
      <c r="FZD130" s="125"/>
      <c r="FZM130" s="125"/>
      <c r="FZV130" s="125"/>
      <c r="GAE130" s="125"/>
      <c r="GAN130" s="125"/>
      <c r="GAW130" s="125"/>
      <c r="GBF130" s="125"/>
      <c r="GBO130" s="125"/>
      <c r="GBX130" s="125"/>
      <c r="GCG130" s="125"/>
      <c r="GCP130" s="125"/>
      <c r="GCY130" s="125"/>
      <c r="GDH130" s="125"/>
      <c r="GDQ130" s="125"/>
      <c r="GDZ130" s="125"/>
      <c r="GEI130" s="125"/>
      <c r="GER130" s="125"/>
      <c r="GFA130" s="125"/>
      <c r="GFJ130" s="125"/>
      <c r="GFS130" s="125"/>
      <c r="GGB130" s="125"/>
      <c r="GGK130" s="125"/>
      <c r="GGT130" s="125"/>
      <c r="GHC130" s="125"/>
      <c r="GHL130" s="125"/>
      <c r="GHU130" s="125"/>
      <c r="GID130" s="125"/>
      <c r="GIM130" s="125"/>
      <c r="GIV130" s="125"/>
      <c r="GJE130" s="125"/>
      <c r="GJN130" s="125"/>
      <c r="GJW130" s="125"/>
      <c r="GKF130" s="125"/>
      <c r="GKO130" s="125"/>
      <c r="GKX130" s="125"/>
      <c r="GLG130" s="125"/>
      <c r="GLP130" s="125"/>
      <c r="GLY130" s="125"/>
      <c r="GMH130" s="125"/>
      <c r="GMQ130" s="125"/>
      <c r="GMZ130" s="125"/>
      <c r="GNI130" s="125"/>
      <c r="GNR130" s="125"/>
      <c r="GOA130" s="125"/>
      <c r="GOJ130" s="125"/>
      <c r="GOS130" s="125"/>
      <c r="GPB130" s="125"/>
      <c r="GPK130" s="125"/>
      <c r="GPT130" s="125"/>
      <c r="GQC130" s="125"/>
      <c r="GQL130" s="125"/>
      <c r="GQU130" s="125"/>
      <c r="GRD130" s="125"/>
      <c r="GRM130" s="125"/>
      <c r="GRV130" s="125"/>
      <c r="GSE130" s="125"/>
      <c r="GSN130" s="125"/>
      <c r="GSW130" s="125"/>
      <c r="GTF130" s="125"/>
      <c r="GTO130" s="125"/>
      <c r="GTX130" s="125"/>
      <c r="GUG130" s="125"/>
      <c r="GUP130" s="125"/>
      <c r="GUY130" s="125"/>
      <c r="GVH130" s="125"/>
      <c r="GVQ130" s="125"/>
      <c r="GVZ130" s="125"/>
      <c r="GWI130" s="125"/>
      <c r="GWR130" s="125"/>
      <c r="GXA130" s="125"/>
      <c r="GXJ130" s="125"/>
      <c r="GXS130" s="125"/>
      <c r="GYB130" s="125"/>
      <c r="GYK130" s="125"/>
      <c r="GYT130" s="125"/>
      <c r="GZC130" s="125"/>
      <c r="GZL130" s="125"/>
      <c r="GZU130" s="125"/>
      <c r="HAD130" s="125"/>
      <c r="HAM130" s="125"/>
      <c r="HAV130" s="125"/>
      <c r="HBE130" s="125"/>
      <c r="HBN130" s="125"/>
      <c r="HBW130" s="125"/>
      <c r="HCF130" s="125"/>
      <c r="HCO130" s="125"/>
      <c r="HCX130" s="125"/>
      <c r="HDG130" s="125"/>
      <c r="HDP130" s="125"/>
      <c r="HDY130" s="125"/>
      <c r="HEH130" s="125"/>
      <c r="HEQ130" s="125"/>
      <c r="HEZ130" s="125"/>
      <c r="HFI130" s="125"/>
      <c r="HFR130" s="125"/>
      <c r="HGA130" s="125"/>
      <c r="HGJ130" s="125"/>
      <c r="HGS130" s="125"/>
      <c r="HHB130" s="125"/>
      <c r="HHK130" s="125"/>
      <c r="HHT130" s="125"/>
      <c r="HIC130" s="125"/>
      <c r="HIL130" s="125"/>
      <c r="HIU130" s="125"/>
      <c r="HJD130" s="125"/>
      <c r="HJM130" s="125"/>
      <c r="HJV130" s="125"/>
      <c r="HKE130" s="125"/>
      <c r="HKN130" s="125"/>
      <c r="HKW130" s="125"/>
      <c r="HLF130" s="125"/>
      <c r="HLO130" s="125"/>
      <c r="HLX130" s="125"/>
      <c r="HMG130" s="125"/>
      <c r="HMP130" s="125"/>
      <c r="HMY130" s="125"/>
      <c r="HNH130" s="125"/>
      <c r="HNQ130" s="125"/>
      <c r="HNZ130" s="125"/>
      <c r="HOI130" s="125"/>
      <c r="HOR130" s="125"/>
      <c r="HPA130" s="125"/>
      <c r="HPJ130" s="125"/>
      <c r="HPS130" s="125"/>
      <c r="HQB130" s="125"/>
      <c r="HQK130" s="125"/>
      <c r="HQT130" s="125"/>
      <c r="HRC130" s="125"/>
      <c r="HRL130" s="125"/>
      <c r="HRU130" s="125"/>
      <c r="HSD130" s="125"/>
      <c r="HSM130" s="125"/>
      <c r="HSV130" s="125"/>
      <c r="HTE130" s="125"/>
      <c r="HTN130" s="125"/>
      <c r="HTW130" s="125"/>
      <c r="HUF130" s="125"/>
      <c r="HUO130" s="125"/>
      <c r="HUX130" s="125"/>
      <c r="HVG130" s="125"/>
      <c r="HVP130" s="125"/>
      <c r="HVY130" s="125"/>
      <c r="HWH130" s="125"/>
      <c r="HWQ130" s="125"/>
      <c r="HWZ130" s="125"/>
      <c r="HXI130" s="125"/>
      <c r="HXR130" s="125"/>
      <c r="HYA130" s="125"/>
      <c r="HYJ130" s="125"/>
      <c r="HYS130" s="125"/>
      <c r="HZB130" s="125"/>
      <c r="HZK130" s="125"/>
      <c r="HZT130" s="125"/>
      <c r="IAC130" s="125"/>
      <c r="IAL130" s="125"/>
      <c r="IAU130" s="125"/>
      <c r="IBD130" s="125"/>
      <c r="IBM130" s="125"/>
      <c r="IBV130" s="125"/>
      <c r="ICE130" s="125"/>
      <c r="ICN130" s="125"/>
      <c r="ICW130" s="125"/>
      <c r="IDF130" s="125"/>
      <c r="IDO130" s="125"/>
      <c r="IDX130" s="125"/>
      <c r="IEG130" s="125"/>
      <c r="IEP130" s="125"/>
      <c r="IEY130" s="125"/>
      <c r="IFH130" s="125"/>
      <c r="IFQ130" s="125"/>
      <c r="IFZ130" s="125"/>
      <c r="IGI130" s="125"/>
      <c r="IGR130" s="125"/>
      <c r="IHA130" s="125"/>
      <c r="IHJ130" s="125"/>
      <c r="IHS130" s="125"/>
      <c r="IIB130" s="125"/>
      <c r="IIK130" s="125"/>
      <c r="IIT130" s="125"/>
      <c r="IJC130" s="125"/>
      <c r="IJL130" s="125"/>
      <c r="IJU130" s="125"/>
      <c r="IKD130" s="125"/>
      <c r="IKM130" s="125"/>
      <c r="IKV130" s="125"/>
      <c r="ILE130" s="125"/>
      <c r="ILN130" s="125"/>
      <c r="ILW130" s="125"/>
      <c r="IMF130" s="125"/>
      <c r="IMO130" s="125"/>
      <c r="IMX130" s="125"/>
      <c r="ING130" s="125"/>
      <c r="INP130" s="125"/>
      <c r="INY130" s="125"/>
      <c r="IOH130" s="125"/>
      <c r="IOQ130" s="125"/>
      <c r="IOZ130" s="125"/>
      <c r="IPI130" s="125"/>
      <c r="IPR130" s="125"/>
      <c r="IQA130" s="125"/>
      <c r="IQJ130" s="125"/>
      <c r="IQS130" s="125"/>
      <c r="IRB130" s="125"/>
      <c r="IRK130" s="125"/>
      <c r="IRT130" s="125"/>
      <c r="ISC130" s="125"/>
      <c r="ISL130" s="125"/>
      <c r="ISU130" s="125"/>
      <c r="ITD130" s="125"/>
      <c r="ITM130" s="125"/>
      <c r="ITV130" s="125"/>
      <c r="IUE130" s="125"/>
      <c r="IUN130" s="125"/>
      <c r="IUW130" s="125"/>
      <c r="IVF130" s="125"/>
      <c r="IVO130" s="125"/>
      <c r="IVX130" s="125"/>
      <c r="IWG130" s="125"/>
      <c r="IWP130" s="125"/>
      <c r="IWY130" s="125"/>
      <c r="IXH130" s="125"/>
      <c r="IXQ130" s="125"/>
      <c r="IXZ130" s="125"/>
      <c r="IYI130" s="125"/>
      <c r="IYR130" s="125"/>
      <c r="IZA130" s="125"/>
      <c r="IZJ130" s="125"/>
      <c r="IZS130" s="125"/>
      <c r="JAB130" s="125"/>
      <c r="JAK130" s="125"/>
      <c r="JAT130" s="125"/>
      <c r="JBC130" s="125"/>
      <c r="JBL130" s="125"/>
      <c r="JBU130" s="125"/>
      <c r="JCD130" s="125"/>
      <c r="JCM130" s="125"/>
      <c r="JCV130" s="125"/>
      <c r="JDE130" s="125"/>
      <c r="JDN130" s="125"/>
      <c r="JDW130" s="125"/>
      <c r="JEF130" s="125"/>
      <c r="JEO130" s="125"/>
      <c r="JEX130" s="125"/>
      <c r="JFG130" s="125"/>
      <c r="JFP130" s="125"/>
      <c r="JFY130" s="125"/>
      <c r="JGH130" s="125"/>
      <c r="JGQ130" s="125"/>
      <c r="JGZ130" s="125"/>
      <c r="JHI130" s="125"/>
      <c r="JHR130" s="125"/>
      <c r="JIA130" s="125"/>
      <c r="JIJ130" s="125"/>
      <c r="JIS130" s="125"/>
      <c r="JJB130" s="125"/>
      <c r="JJK130" s="125"/>
      <c r="JJT130" s="125"/>
      <c r="JKC130" s="125"/>
      <c r="JKL130" s="125"/>
      <c r="JKU130" s="125"/>
      <c r="JLD130" s="125"/>
      <c r="JLM130" s="125"/>
      <c r="JLV130" s="125"/>
      <c r="JME130" s="125"/>
      <c r="JMN130" s="125"/>
      <c r="JMW130" s="125"/>
      <c r="JNF130" s="125"/>
      <c r="JNO130" s="125"/>
      <c r="JNX130" s="125"/>
      <c r="JOG130" s="125"/>
      <c r="JOP130" s="125"/>
      <c r="JOY130" s="125"/>
      <c r="JPH130" s="125"/>
      <c r="JPQ130" s="125"/>
      <c r="JPZ130" s="125"/>
      <c r="JQI130" s="125"/>
      <c r="JQR130" s="125"/>
      <c r="JRA130" s="125"/>
      <c r="JRJ130" s="125"/>
      <c r="JRS130" s="125"/>
      <c r="JSB130" s="125"/>
      <c r="JSK130" s="125"/>
      <c r="JST130" s="125"/>
      <c r="JTC130" s="125"/>
      <c r="JTL130" s="125"/>
      <c r="JTU130" s="125"/>
      <c r="JUD130" s="125"/>
      <c r="JUM130" s="125"/>
      <c r="JUV130" s="125"/>
      <c r="JVE130" s="125"/>
      <c r="JVN130" s="125"/>
      <c r="JVW130" s="125"/>
      <c r="JWF130" s="125"/>
      <c r="JWO130" s="125"/>
      <c r="JWX130" s="125"/>
      <c r="JXG130" s="125"/>
      <c r="JXP130" s="125"/>
      <c r="JXY130" s="125"/>
      <c r="JYH130" s="125"/>
      <c r="JYQ130" s="125"/>
      <c r="JYZ130" s="125"/>
      <c r="JZI130" s="125"/>
      <c r="JZR130" s="125"/>
      <c r="KAA130" s="125"/>
      <c r="KAJ130" s="125"/>
      <c r="KAS130" s="125"/>
      <c r="KBB130" s="125"/>
      <c r="KBK130" s="125"/>
      <c r="KBT130" s="125"/>
      <c r="KCC130" s="125"/>
      <c r="KCL130" s="125"/>
      <c r="KCU130" s="125"/>
      <c r="KDD130" s="125"/>
      <c r="KDM130" s="125"/>
      <c r="KDV130" s="125"/>
      <c r="KEE130" s="125"/>
      <c r="KEN130" s="125"/>
      <c r="KEW130" s="125"/>
      <c r="KFF130" s="125"/>
      <c r="KFO130" s="125"/>
      <c r="KFX130" s="125"/>
      <c r="KGG130" s="125"/>
      <c r="KGP130" s="125"/>
      <c r="KGY130" s="125"/>
      <c r="KHH130" s="125"/>
      <c r="KHQ130" s="125"/>
      <c r="KHZ130" s="125"/>
      <c r="KII130" s="125"/>
      <c r="KIR130" s="125"/>
      <c r="KJA130" s="125"/>
      <c r="KJJ130" s="125"/>
      <c r="KJS130" s="125"/>
      <c r="KKB130" s="125"/>
      <c r="KKK130" s="125"/>
      <c r="KKT130" s="125"/>
      <c r="KLC130" s="125"/>
      <c r="KLL130" s="125"/>
      <c r="KLU130" s="125"/>
      <c r="KMD130" s="125"/>
      <c r="KMM130" s="125"/>
      <c r="KMV130" s="125"/>
      <c r="KNE130" s="125"/>
      <c r="KNN130" s="125"/>
      <c r="KNW130" s="125"/>
      <c r="KOF130" s="125"/>
      <c r="KOO130" s="125"/>
      <c r="KOX130" s="125"/>
      <c r="KPG130" s="125"/>
      <c r="KPP130" s="125"/>
      <c r="KPY130" s="125"/>
      <c r="KQH130" s="125"/>
      <c r="KQQ130" s="125"/>
      <c r="KQZ130" s="125"/>
      <c r="KRI130" s="125"/>
      <c r="KRR130" s="125"/>
      <c r="KSA130" s="125"/>
      <c r="KSJ130" s="125"/>
      <c r="KSS130" s="125"/>
      <c r="KTB130" s="125"/>
      <c r="KTK130" s="125"/>
      <c r="KTT130" s="125"/>
      <c r="KUC130" s="125"/>
      <c r="KUL130" s="125"/>
      <c r="KUU130" s="125"/>
      <c r="KVD130" s="125"/>
      <c r="KVM130" s="125"/>
      <c r="KVV130" s="125"/>
      <c r="KWE130" s="125"/>
      <c r="KWN130" s="125"/>
      <c r="KWW130" s="125"/>
      <c r="KXF130" s="125"/>
      <c r="KXO130" s="125"/>
      <c r="KXX130" s="125"/>
      <c r="KYG130" s="125"/>
      <c r="KYP130" s="125"/>
      <c r="KYY130" s="125"/>
      <c r="KZH130" s="125"/>
      <c r="KZQ130" s="125"/>
      <c r="KZZ130" s="125"/>
      <c r="LAI130" s="125"/>
      <c r="LAR130" s="125"/>
      <c r="LBA130" s="125"/>
      <c r="LBJ130" s="125"/>
      <c r="LBS130" s="125"/>
      <c r="LCB130" s="125"/>
      <c r="LCK130" s="125"/>
      <c r="LCT130" s="125"/>
      <c r="LDC130" s="125"/>
      <c r="LDL130" s="125"/>
      <c r="LDU130" s="125"/>
      <c r="LED130" s="125"/>
      <c r="LEM130" s="125"/>
      <c r="LEV130" s="125"/>
      <c r="LFE130" s="125"/>
      <c r="LFN130" s="125"/>
      <c r="LFW130" s="125"/>
      <c r="LGF130" s="125"/>
      <c r="LGO130" s="125"/>
      <c r="LGX130" s="125"/>
      <c r="LHG130" s="125"/>
      <c r="LHP130" s="125"/>
      <c r="LHY130" s="125"/>
      <c r="LIH130" s="125"/>
      <c r="LIQ130" s="125"/>
      <c r="LIZ130" s="125"/>
      <c r="LJI130" s="125"/>
      <c r="LJR130" s="125"/>
      <c r="LKA130" s="125"/>
      <c r="LKJ130" s="125"/>
      <c r="LKS130" s="125"/>
      <c r="LLB130" s="125"/>
      <c r="LLK130" s="125"/>
      <c r="LLT130" s="125"/>
      <c r="LMC130" s="125"/>
      <c r="LML130" s="125"/>
      <c r="LMU130" s="125"/>
      <c r="LND130" s="125"/>
      <c r="LNM130" s="125"/>
      <c r="LNV130" s="125"/>
      <c r="LOE130" s="125"/>
      <c r="LON130" s="125"/>
      <c r="LOW130" s="125"/>
      <c r="LPF130" s="125"/>
      <c r="LPO130" s="125"/>
      <c r="LPX130" s="125"/>
      <c r="LQG130" s="125"/>
      <c r="LQP130" s="125"/>
      <c r="LQY130" s="125"/>
      <c r="LRH130" s="125"/>
      <c r="LRQ130" s="125"/>
      <c r="LRZ130" s="125"/>
      <c r="LSI130" s="125"/>
      <c r="LSR130" s="125"/>
      <c r="LTA130" s="125"/>
      <c r="LTJ130" s="125"/>
      <c r="LTS130" s="125"/>
      <c r="LUB130" s="125"/>
      <c r="LUK130" s="125"/>
      <c r="LUT130" s="125"/>
      <c r="LVC130" s="125"/>
      <c r="LVL130" s="125"/>
      <c r="LVU130" s="125"/>
      <c r="LWD130" s="125"/>
      <c r="LWM130" s="125"/>
      <c r="LWV130" s="125"/>
      <c r="LXE130" s="125"/>
      <c r="LXN130" s="125"/>
      <c r="LXW130" s="125"/>
      <c r="LYF130" s="125"/>
      <c r="LYO130" s="125"/>
      <c r="LYX130" s="125"/>
      <c r="LZG130" s="125"/>
      <c r="LZP130" s="125"/>
      <c r="LZY130" s="125"/>
      <c r="MAH130" s="125"/>
      <c r="MAQ130" s="125"/>
      <c r="MAZ130" s="125"/>
      <c r="MBI130" s="125"/>
      <c r="MBR130" s="125"/>
      <c r="MCA130" s="125"/>
      <c r="MCJ130" s="125"/>
      <c r="MCS130" s="125"/>
      <c r="MDB130" s="125"/>
      <c r="MDK130" s="125"/>
      <c r="MDT130" s="125"/>
      <c r="MEC130" s="125"/>
      <c r="MEL130" s="125"/>
      <c r="MEU130" s="125"/>
      <c r="MFD130" s="125"/>
      <c r="MFM130" s="125"/>
      <c r="MFV130" s="125"/>
      <c r="MGE130" s="125"/>
      <c r="MGN130" s="125"/>
      <c r="MGW130" s="125"/>
      <c r="MHF130" s="125"/>
      <c r="MHO130" s="125"/>
      <c r="MHX130" s="125"/>
      <c r="MIG130" s="125"/>
      <c r="MIP130" s="125"/>
      <c r="MIY130" s="125"/>
      <c r="MJH130" s="125"/>
      <c r="MJQ130" s="125"/>
      <c r="MJZ130" s="125"/>
      <c r="MKI130" s="125"/>
      <c r="MKR130" s="125"/>
      <c r="MLA130" s="125"/>
      <c r="MLJ130" s="125"/>
      <c r="MLS130" s="125"/>
      <c r="MMB130" s="125"/>
      <c r="MMK130" s="125"/>
      <c r="MMT130" s="125"/>
      <c r="MNC130" s="125"/>
      <c r="MNL130" s="125"/>
      <c r="MNU130" s="125"/>
      <c r="MOD130" s="125"/>
      <c r="MOM130" s="125"/>
      <c r="MOV130" s="125"/>
      <c r="MPE130" s="125"/>
      <c r="MPN130" s="125"/>
      <c r="MPW130" s="125"/>
      <c r="MQF130" s="125"/>
      <c r="MQO130" s="125"/>
      <c r="MQX130" s="125"/>
      <c r="MRG130" s="125"/>
      <c r="MRP130" s="125"/>
      <c r="MRY130" s="125"/>
      <c r="MSH130" s="125"/>
      <c r="MSQ130" s="125"/>
      <c r="MSZ130" s="125"/>
      <c r="MTI130" s="125"/>
      <c r="MTR130" s="125"/>
      <c r="MUA130" s="125"/>
      <c r="MUJ130" s="125"/>
      <c r="MUS130" s="125"/>
      <c r="MVB130" s="125"/>
      <c r="MVK130" s="125"/>
      <c r="MVT130" s="125"/>
      <c r="MWC130" s="125"/>
      <c r="MWL130" s="125"/>
      <c r="MWU130" s="125"/>
      <c r="MXD130" s="125"/>
      <c r="MXM130" s="125"/>
      <c r="MXV130" s="125"/>
      <c r="MYE130" s="125"/>
      <c r="MYN130" s="125"/>
      <c r="MYW130" s="125"/>
      <c r="MZF130" s="125"/>
      <c r="MZO130" s="125"/>
      <c r="MZX130" s="125"/>
      <c r="NAG130" s="125"/>
      <c r="NAP130" s="125"/>
      <c r="NAY130" s="125"/>
      <c r="NBH130" s="125"/>
      <c r="NBQ130" s="125"/>
      <c r="NBZ130" s="125"/>
      <c r="NCI130" s="125"/>
      <c r="NCR130" s="125"/>
      <c r="NDA130" s="125"/>
      <c r="NDJ130" s="125"/>
      <c r="NDS130" s="125"/>
      <c r="NEB130" s="125"/>
      <c r="NEK130" s="125"/>
      <c r="NET130" s="125"/>
      <c r="NFC130" s="125"/>
      <c r="NFL130" s="125"/>
      <c r="NFU130" s="125"/>
      <c r="NGD130" s="125"/>
      <c r="NGM130" s="125"/>
      <c r="NGV130" s="125"/>
      <c r="NHE130" s="125"/>
      <c r="NHN130" s="125"/>
      <c r="NHW130" s="125"/>
      <c r="NIF130" s="125"/>
      <c r="NIO130" s="125"/>
      <c r="NIX130" s="125"/>
      <c r="NJG130" s="125"/>
      <c r="NJP130" s="125"/>
      <c r="NJY130" s="125"/>
      <c r="NKH130" s="125"/>
      <c r="NKQ130" s="125"/>
      <c r="NKZ130" s="125"/>
      <c r="NLI130" s="125"/>
      <c r="NLR130" s="125"/>
      <c r="NMA130" s="125"/>
      <c r="NMJ130" s="125"/>
      <c r="NMS130" s="125"/>
      <c r="NNB130" s="125"/>
      <c r="NNK130" s="125"/>
      <c r="NNT130" s="125"/>
      <c r="NOC130" s="125"/>
      <c r="NOL130" s="125"/>
      <c r="NOU130" s="125"/>
      <c r="NPD130" s="125"/>
      <c r="NPM130" s="125"/>
      <c r="NPV130" s="125"/>
      <c r="NQE130" s="125"/>
      <c r="NQN130" s="125"/>
      <c r="NQW130" s="125"/>
      <c r="NRF130" s="125"/>
      <c r="NRO130" s="125"/>
      <c r="NRX130" s="125"/>
      <c r="NSG130" s="125"/>
      <c r="NSP130" s="125"/>
      <c r="NSY130" s="125"/>
      <c r="NTH130" s="125"/>
      <c r="NTQ130" s="125"/>
      <c r="NTZ130" s="125"/>
      <c r="NUI130" s="125"/>
      <c r="NUR130" s="125"/>
      <c r="NVA130" s="125"/>
      <c r="NVJ130" s="125"/>
      <c r="NVS130" s="125"/>
      <c r="NWB130" s="125"/>
      <c r="NWK130" s="125"/>
      <c r="NWT130" s="125"/>
      <c r="NXC130" s="125"/>
      <c r="NXL130" s="125"/>
      <c r="NXU130" s="125"/>
      <c r="NYD130" s="125"/>
      <c r="NYM130" s="125"/>
      <c r="NYV130" s="125"/>
      <c r="NZE130" s="125"/>
      <c r="NZN130" s="125"/>
      <c r="NZW130" s="125"/>
      <c r="OAF130" s="125"/>
      <c r="OAO130" s="125"/>
      <c r="OAX130" s="125"/>
      <c r="OBG130" s="125"/>
      <c r="OBP130" s="125"/>
      <c r="OBY130" s="125"/>
      <c r="OCH130" s="125"/>
      <c r="OCQ130" s="125"/>
      <c r="OCZ130" s="125"/>
      <c r="ODI130" s="125"/>
      <c r="ODR130" s="125"/>
      <c r="OEA130" s="125"/>
      <c r="OEJ130" s="125"/>
      <c r="OES130" s="125"/>
      <c r="OFB130" s="125"/>
      <c r="OFK130" s="125"/>
      <c r="OFT130" s="125"/>
      <c r="OGC130" s="125"/>
      <c r="OGL130" s="125"/>
      <c r="OGU130" s="125"/>
      <c r="OHD130" s="125"/>
      <c r="OHM130" s="125"/>
      <c r="OHV130" s="125"/>
      <c r="OIE130" s="125"/>
      <c r="OIN130" s="125"/>
      <c r="OIW130" s="125"/>
      <c r="OJF130" s="125"/>
      <c r="OJO130" s="125"/>
      <c r="OJX130" s="125"/>
      <c r="OKG130" s="125"/>
      <c r="OKP130" s="125"/>
      <c r="OKY130" s="125"/>
      <c r="OLH130" s="125"/>
      <c r="OLQ130" s="125"/>
      <c r="OLZ130" s="125"/>
      <c r="OMI130" s="125"/>
      <c r="OMR130" s="125"/>
      <c r="ONA130" s="125"/>
      <c r="ONJ130" s="125"/>
      <c r="ONS130" s="125"/>
      <c r="OOB130" s="125"/>
      <c r="OOK130" s="125"/>
      <c r="OOT130" s="125"/>
      <c r="OPC130" s="125"/>
      <c r="OPL130" s="125"/>
      <c r="OPU130" s="125"/>
      <c r="OQD130" s="125"/>
      <c r="OQM130" s="125"/>
      <c r="OQV130" s="125"/>
      <c r="ORE130" s="125"/>
      <c r="ORN130" s="125"/>
      <c r="ORW130" s="125"/>
      <c r="OSF130" s="125"/>
      <c r="OSO130" s="125"/>
      <c r="OSX130" s="125"/>
      <c r="OTG130" s="125"/>
      <c r="OTP130" s="125"/>
      <c r="OTY130" s="125"/>
      <c r="OUH130" s="125"/>
      <c r="OUQ130" s="125"/>
      <c r="OUZ130" s="125"/>
      <c r="OVI130" s="125"/>
      <c r="OVR130" s="125"/>
      <c r="OWA130" s="125"/>
      <c r="OWJ130" s="125"/>
      <c r="OWS130" s="125"/>
      <c r="OXB130" s="125"/>
      <c r="OXK130" s="125"/>
      <c r="OXT130" s="125"/>
      <c r="OYC130" s="125"/>
      <c r="OYL130" s="125"/>
      <c r="OYU130" s="125"/>
      <c r="OZD130" s="125"/>
      <c r="OZM130" s="125"/>
      <c r="OZV130" s="125"/>
      <c r="PAE130" s="125"/>
      <c r="PAN130" s="125"/>
      <c r="PAW130" s="125"/>
      <c r="PBF130" s="125"/>
      <c r="PBO130" s="125"/>
      <c r="PBX130" s="125"/>
      <c r="PCG130" s="125"/>
      <c r="PCP130" s="125"/>
      <c r="PCY130" s="125"/>
      <c r="PDH130" s="125"/>
      <c r="PDQ130" s="125"/>
      <c r="PDZ130" s="125"/>
      <c r="PEI130" s="125"/>
      <c r="PER130" s="125"/>
      <c r="PFA130" s="125"/>
      <c r="PFJ130" s="125"/>
      <c r="PFS130" s="125"/>
      <c r="PGB130" s="125"/>
      <c r="PGK130" s="125"/>
      <c r="PGT130" s="125"/>
      <c r="PHC130" s="125"/>
      <c r="PHL130" s="125"/>
      <c r="PHU130" s="125"/>
      <c r="PID130" s="125"/>
      <c r="PIM130" s="125"/>
      <c r="PIV130" s="125"/>
      <c r="PJE130" s="125"/>
      <c r="PJN130" s="125"/>
      <c r="PJW130" s="125"/>
      <c r="PKF130" s="125"/>
      <c r="PKO130" s="125"/>
      <c r="PKX130" s="125"/>
      <c r="PLG130" s="125"/>
      <c r="PLP130" s="125"/>
      <c r="PLY130" s="125"/>
      <c r="PMH130" s="125"/>
      <c r="PMQ130" s="125"/>
      <c r="PMZ130" s="125"/>
      <c r="PNI130" s="125"/>
      <c r="PNR130" s="125"/>
      <c r="POA130" s="125"/>
      <c r="POJ130" s="125"/>
      <c r="POS130" s="125"/>
      <c r="PPB130" s="125"/>
      <c r="PPK130" s="125"/>
      <c r="PPT130" s="125"/>
      <c r="PQC130" s="125"/>
      <c r="PQL130" s="125"/>
      <c r="PQU130" s="125"/>
      <c r="PRD130" s="125"/>
      <c r="PRM130" s="125"/>
      <c r="PRV130" s="125"/>
      <c r="PSE130" s="125"/>
      <c r="PSN130" s="125"/>
      <c r="PSW130" s="125"/>
      <c r="PTF130" s="125"/>
      <c r="PTO130" s="125"/>
      <c r="PTX130" s="125"/>
      <c r="PUG130" s="125"/>
      <c r="PUP130" s="125"/>
      <c r="PUY130" s="125"/>
      <c r="PVH130" s="125"/>
      <c r="PVQ130" s="125"/>
      <c r="PVZ130" s="125"/>
      <c r="PWI130" s="125"/>
      <c r="PWR130" s="125"/>
      <c r="PXA130" s="125"/>
      <c r="PXJ130" s="125"/>
      <c r="PXS130" s="125"/>
      <c r="PYB130" s="125"/>
      <c r="PYK130" s="125"/>
      <c r="PYT130" s="125"/>
      <c r="PZC130" s="125"/>
      <c r="PZL130" s="125"/>
      <c r="PZU130" s="125"/>
      <c r="QAD130" s="125"/>
      <c r="QAM130" s="125"/>
      <c r="QAV130" s="125"/>
      <c r="QBE130" s="125"/>
      <c r="QBN130" s="125"/>
      <c r="QBW130" s="125"/>
      <c r="QCF130" s="125"/>
      <c r="QCO130" s="125"/>
      <c r="QCX130" s="125"/>
      <c r="QDG130" s="125"/>
      <c r="QDP130" s="125"/>
      <c r="QDY130" s="125"/>
      <c r="QEH130" s="125"/>
      <c r="QEQ130" s="125"/>
      <c r="QEZ130" s="125"/>
      <c r="QFI130" s="125"/>
      <c r="QFR130" s="125"/>
      <c r="QGA130" s="125"/>
      <c r="QGJ130" s="125"/>
      <c r="QGS130" s="125"/>
      <c r="QHB130" s="125"/>
      <c r="QHK130" s="125"/>
      <c r="QHT130" s="125"/>
      <c r="QIC130" s="125"/>
      <c r="QIL130" s="125"/>
      <c r="QIU130" s="125"/>
      <c r="QJD130" s="125"/>
      <c r="QJM130" s="125"/>
      <c r="QJV130" s="125"/>
      <c r="QKE130" s="125"/>
      <c r="QKN130" s="125"/>
      <c r="QKW130" s="125"/>
      <c r="QLF130" s="125"/>
      <c r="QLO130" s="125"/>
      <c r="QLX130" s="125"/>
      <c r="QMG130" s="125"/>
      <c r="QMP130" s="125"/>
      <c r="QMY130" s="125"/>
      <c r="QNH130" s="125"/>
      <c r="QNQ130" s="125"/>
      <c r="QNZ130" s="125"/>
      <c r="QOI130" s="125"/>
      <c r="QOR130" s="125"/>
      <c r="QPA130" s="125"/>
      <c r="QPJ130" s="125"/>
      <c r="QPS130" s="125"/>
      <c r="QQB130" s="125"/>
      <c r="QQK130" s="125"/>
      <c r="QQT130" s="125"/>
      <c r="QRC130" s="125"/>
      <c r="QRL130" s="125"/>
      <c r="QRU130" s="125"/>
      <c r="QSD130" s="125"/>
      <c r="QSM130" s="125"/>
      <c r="QSV130" s="125"/>
      <c r="QTE130" s="125"/>
      <c r="QTN130" s="125"/>
      <c r="QTW130" s="125"/>
      <c r="QUF130" s="125"/>
      <c r="QUO130" s="125"/>
      <c r="QUX130" s="125"/>
      <c r="QVG130" s="125"/>
      <c r="QVP130" s="125"/>
      <c r="QVY130" s="125"/>
      <c r="QWH130" s="125"/>
      <c r="QWQ130" s="125"/>
      <c r="QWZ130" s="125"/>
      <c r="QXI130" s="125"/>
      <c r="QXR130" s="125"/>
      <c r="QYA130" s="125"/>
      <c r="QYJ130" s="125"/>
      <c r="QYS130" s="125"/>
      <c r="QZB130" s="125"/>
      <c r="QZK130" s="125"/>
      <c r="QZT130" s="125"/>
      <c r="RAC130" s="125"/>
      <c r="RAL130" s="125"/>
      <c r="RAU130" s="125"/>
      <c r="RBD130" s="125"/>
      <c r="RBM130" s="125"/>
      <c r="RBV130" s="125"/>
      <c r="RCE130" s="125"/>
      <c r="RCN130" s="125"/>
      <c r="RCW130" s="125"/>
      <c r="RDF130" s="125"/>
      <c r="RDO130" s="125"/>
      <c r="RDX130" s="125"/>
      <c r="REG130" s="125"/>
      <c r="REP130" s="125"/>
      <c r="REY130" s="125"/>
      <c r="RFH130" s="125"/>
      <c r="RFQ130" s="125"/>
      <c r="RFZ130" s="125"/>
      <c r="RGI130" s="125"/>
      <c r="RGR130" s="125"/>
      <c r="RHA130" s="125"/>
      <c r="RHJ130" s="125"/>
      <c r="RHS130" s="125"/>
      <c r="RIB130" s="125"/>
      <c r="RIK130" s="125"/>
      <c r="RIT130" s="125"/>
      <c r="RJC130" s="125"/>
      <c r="RJL130" s="125"/>
      <c r="RJU130" s="125"/>
      <c r="RKD130" s="125"/>
      <c r="RKM130" s="125"/>
      <c r="RKV130" s="125"/>
      <c r="RLE130" s="125"/>
      <c r="RLN130" s="125"/>
      <c r="RLW130" s="125"/>
      <c r="RMF130" s="125"/>
      <c r="RMO130" s="125"/>
      <c r="RMX130" s="125"/>
      <c r="RNG130" s="125"/>
      <c r="RNP130" s="125"/>
      <c r="RNY130" s="125"/>
      <c r="ROH130" s="125"/>
      <c r="ROQ130" s="125"/>
      <c r="ROZ130" s="125"/>
      <c r="RPI130" s="125"/>
      <c r="RPR130" s="125"/>
      <c r="RQA130" s="125"/>
      <c r="RQJ130" s="125"/>
      <c r="RQS130" s="125"/>
      <c r="RRB130" s="125"/>
      <c r="RRK130" s="125"/>
      <c r="RRT130" s="125"/>
      <c r="RSC130" s="125"/>
      <c r="RSL130" s="125"/>
      <c r="RSU130" s="125"/>
      <c r="RTD130" s="125"/>
      <c r="RTM130" s="125"/>
      <c r="RTV130" s="125"/>
      <c r="RUE130" s="125"/>
      <c r="RUN130" s="125"/>
      <c r="RUW130" s="125"/>
      <c r="RVF130" s="125"/>
      <c r="RVO130" s="125"/>
      <c r="RVX130" s="125"/>
      <c r="RWG130" s="125"/>
      <c r="RWP130" s="125"/>
      <c r="RWY130" s="125"/>
      <c r="RXH130" s="125"/>
      <c r="RXQ130" s="125"/>
      <c r="RXZ130" s="125"/>
      <c r="RYI130" s="125"/>
      <c r="RYR130" s="125"/>
      <c r="RZA130" s="125"/>
      <c r="RZJ130" s="125"/>
      <c r="RZS130" s="125"/>
      <c r="SAB130" s="125"/>
      <c r="SAK130" s="125"/>
      <c r="SAT130" s="125"/>
      <c r="SBC130" s="125"/>
      <c r="SBL130" s="125"/>
      <c r="SBU130" s="125"/>
      <c r="SCD130" s="125"/>
      <c r="SCM130" s="125"/>
      <c r="SCV130" s="125"/>
      <c r="SDE130" s="125"/>
      <c r="SDN130" s="125"/>
      <c r="SDW130" s="125"/>
      <c r="SEF130" s="125"/>
      <c r="SEO130" s="125"/>
      <c r="SEX130" s="125"/>
      <c r="SFG130" s="125"/>
      <c r="SFP130" s="125"/>
      <c r="SFY130" s="125"/>
      <c r="SGH130" s="125"/>
      <c r="SGQ130" s="125"/>
      <c r="SGZ130" s="125"/>
      <c r="SHI130" s="125"/>
      <c r="SHR130" s="125"/>
      <c r="SIA130" s="125"/>
      <c r="SIJ130" s="125"/>
      <c r="SIS130" s="125"/>
      <c r="SJB130" s="125"/>
      <c r="SJK130" s="125"/>
      <c r="SJT130" s="125"/>
      <c r="SKC130" s="125"/>
      <c r="SKL130" s="125"/>
      <c r="SKU130" s="125"/>
      <c r="SLD130" s="125"/>
      <c r="SLM130" s="125"/>
      <c r="SLV130" s="125"/>
      <c r="SME130" s="125"/>
      <c r="SMN130" s="125"/>
      <c r="SMW130" s="125"/>
      <c r="SNF130" s="125"/>
      <c r="SNO130" s="125"/>
      <c r="SNX130" s="125"/>
      <c r="SOG130" s="125"/>
      <c r="SOP130" s="125"/>
      <c r="SOY130" s="125"/>
      <c r="SPH130" s="125"/>
      <c r="SPQ130" s="125"/>
      <c r="SPZ130" s="125"/>
      <c r="SQI130" s="125"/>
      <c r="SQR130" s="125"/>
      <c r="SRA130" s="125"/>
      <c r="SRJ130" s="125"/>
      <c r="SRS130" s="125"/>
      <c r="SSB130" s="125"/>
      <c r="SSK130" s="125"/>
      <c r="SST130" s="125"/>
      <c r="STC130" s="125"/>
      <c r="STL130" s="125"/>
      <c r="STU130" s="125"/>
      <c r="SUD130" s="125"/>
      <c r="SUM130" s="125"/>
      <c r="SUV130" s="125"/>
      <c r="SVE130" s="125"/>
      <c r="SVN130" s="125"/>
      <c r="SVW130" s="125"/>
      <c r="SWF130" s="125"/>
      <c r="SWO130" s="125"/>
      <c r="SWX130" s="125"/>
      <c r="SXG130" s="125"/>
      <c r="SXP130" s="125"/>
      <c r="SXY130" s="125"/>
      <c r="SYH130" s="125"/>
      <c r="SYQ130" s="125"/>
      <c r="SYZ130" s="125"/>
      <c r="SZI130" s="125"/>
      <c r="SZR130" s="125"/>
      <c r="TAA130" s="125"/>
      <c r="TAJ130" s="125"/>
      <c r="TAS130" s="125"/>
      <c r="TBB130" s="125"/>
      <c r="TBK130" s="125"/>
      <c r="TBT130" s="125"/>
      <c r="TCC130" s="125"/>
      <c r="TCL130" s="125"/>
      <c r="TCU130" s="125"/>
      <c r="TDD130" s="125"/>
      <c r="TDM130" s="125"/>
      <c r="TDV130" s="125"/>
      <c r="TEE130" s="125"/>
      <c r="TEN130" s="125"/>
      <c r="TEW130" s="125"/>
      <c r="TFF130" s="125"/>
      <c r="TFO130" s="125"/>
      <c r="TFX130" s="125"/>
      <c r="TGG130" s="125"/>
      <c r="TGP130" s="125"/>
      <c r="TGY130" s="125"/>
      <c r="THH130" s="125"/>
      <c r="THQ130" s="125"/>
      <c r="THZ130" s="125"/>
      <c r="TII130" s="125"/>
      <c r="TIR130" s="125"/>
      <c r="TJA130" s="125"/>
      <c r="TJJ130" s="125"/>
      <c r="TJS130" s="125"/>
      <c r="TKB130" s="125"/>
      <c r="TKK130" s="125"/>
      <c r="TKT130" s="125"/>
      <c r="TLC130" s="125"/>
      <c r="TLL130" s="125"/>
      <c r="TLU130" s="125"/>
      <c r="TMD130" s="125"/>
      <c r="TMM130" s="125"/>
      <c r="TMV130" s="125"/>
      <c r="TNE130" s="125"/>
      <c r="TNN130" s="125"/>
      <c r="TNW130" s="125"/>
      <c r="TOF130" s="125"/>
      <c r="TOO130" s="125"/>
      <c r="TOX130" s="125"/>
      <c r="TPG130" s="125"/>
      <c r="TPP130" s="125"/>
      <c r="TPY130" s="125"/>
      <c r="TQH130" s="125"/>
      <c r="TQQ130" s="125"/>
      <c r="TQZ130" s="125"/>
      <c r="TRI130" s="125"/>
      <c r="TRR130" s="125"/>
      <c r="TSA130" s="125"/>
      <c r="TSJ130" s="125"/>
      <c r="TSS130" s="125"/>
      <c r="TTB130" s="125"/>
      <c r="TTK130" s="125"/>
      <c r="TTT130" s="125"/>
      <c r="TUC130" s="125"/>
      <c r="TUL130" s="125"/>
      <c r="TUU130" s="125"/>
      <c r="TVD130" s="125"/>
      <c r="TVM130" s="125"/>
      <c r="TVV130" s="125"/>
      <c r="TWE130" s="125"/>
      <c r="TWN130" s="125"/>
      <c r="TWW130" s="125"/>
      <c r="TXF130" s="125"/>
      <c r="TXO130" s="125"/>
      <c r="TXX130" s="125"/>
      <c r="TYG130" s="125"/>
      <c r="TYP130" s="125"/>
      <c r="TYY130" s="125"/>
      <c r="TZH130" s="125"/>
      <c r="TZQ130" s="125"/>
      <c r="TZZ130" s="125"/>
      <c r="UAI130" s="125"/>
      <c r="UAR130" s="125"/>
      <c r="UBA130" s="125"/>
      <c r="UBJ130" s="125"/>
      <c r="UBS130" s="125"/>
      <c r="UCB130" s="125"/>
      <c r="UCK130" s="125"/>
      <c r="UCT130" s="125"/>
      <c r="UDC130" s="125"/>
      <c r="UDL130" s="125"/>
      <c r="UDU130" s="125"/>
      <c r="UED130" s="125"/>
      <c r="UEM130" s="125"/>
      <c r="UEV130" s="125"/>
      <c r="UFE130" s="125"/>
      <c r="UFN130" s="125"/>
      <c r="UFW130" s="125"/>
      <c r="UGF130" s="125"/>
      <c r="UGO130" s="125"/>
      <c r="UGX130" s="125"/>
      <c r="UHG130" s="125"/>
      <c r="UHP130" s="125"/>
      <c r="UHY130" s="125"/>
      <c r="UIH130" s="125"/>
      <c r="UIQ130" s="125"/>
      <c r="UIZ130" s="125"/>
      <c r="UJI130" s="125"/>
      <c r="UJR130" s="125"/>
      <c r="UKA130" s="125"/>
      <c r="UKJ130" s="125"/>
      <c r="UKS130" s="125"/>
      <c r="ULB130" s="125"/>
      <c r="ULK130" s="125"/>
      <c r="ULT130" s="125"/>
      <c r="UMC130" s="125"/>
      <c r="UML130" s="125"/>
      <c r="UMU130" s="125"/>
      <c r="UND130" s="125"/>
      <c r="UNM130" s="125"/>
      <c r="UNV130" s="125"/>
      <c r="UOE130" s="125"/>
      <c r="UON130" s="125"/>
      <c r="UOW130" s="125"/>
      <c r="UPF130" s="125"/>
      <c r="UPO130" s="125"/>
      <c r="UPX130" s="125"/>
      <c r="UQG130" s="125"/>
      <c r="UQP130" s="125"/>
      <c r="UQY130" s="125"/>
      <c r="URH130" s="125"/>
      <c r="URQ130" s="125"/>
      <c r="URZ130" s="125"/>
      <c r="USI130" s="125"/>
      <c r="USR130" s="125"/>
      <c r="UTA130" s="125"/>
      <c r="UTJ130" s="125"/>
      <c r="UTS130" s="125"/>
      <c r="UUB130" s="125"/>
      <c r="UUK130" s="125"/>
      <c r="UUT130" s="125"/>
      <c r="UVC130" s="125"/>
      <c r="UVL130" s="125"/>
      <c r="UVU130" s="125"/>
      <c r="UWD130" s="125"/>
      <c r="UWM130" s="125"/>
      <c r="UWV130" s="125"/>
      <c r="UXE130" s="125"/>
      <c r="UXN130" s="125"/>
      <c r="UXW130" s="125"/>
      <c r="UYF130" s="125"/>
      <c r="UYO130" s="125"/>
      <c r="UYX130" s="125"/>
      <c r="UZG130" s="125"/>
      <c r="UZP130" s="125"/>
      <c r="UZY130" s="125"/>
      <c r="VAH130" s="125"/>
      <c r="VAQ130" s="125"/>
      <c r="VAZ130" s="125"/>
      <c r="VBI130" s="125"/>
      <c r="VBR130" s="125"/>
      <c r="VCA130" s="125"/>
      <c r="VCJ130" s="125"/>
      <c r="VCS130" s="125"/>
      <c r="VDB130" s="125"/>
      <c r="VDK130" s="125"/>
      <c r="VDT130" s="125"/>
      <c r="VEC130" s="125"/>
      <c r="VEL130" s="125"/>
      <c r="VEU130" s="125"/>
      <c r="VFD130" s="125"/>
      <c r="VFM130" s="125"/>
      <c r="VFV130" s="125"/>
      <c r="VGE130" s="125"/>
      <c r="VGN130" s="125"/>
      <c r="VGW130" s="125"/>
      <c r="VHF130" s="125"/>
      <c r="VHO130" s="125"/>
      <c r="VHX130" s="125"/>
      <c r="VIG130" s="125"/>
      <c r="VIP130" s="125"/>
      <c r="VIY130" s="125"/>
      <c r="VJH130" s="125"/>
      <c r="VJQ130" s="125"/>
      <c r="VJZ130" s="125"/>
      <c r="VKI130" s="125"/>
      <c r="VKR130" s="125"/>
      <c r="VLA130" s="125"/>
      <c r="VLJ130" s="125"/>
      <c r="VLS130" s="125"/>
      <c r="VMB130" s="125"/>
      <c r="VMK130" s="125"/>
      <c r="VMT130" s="125"/>
      <c r="VNC130" s="125"/>
      <c r="VNL130" s="125"/>
      <c r="VNU130" s="125"/>
      <c r="VOD130" s="125"/>
      <c r="VOM130" s="125"/>
      <c r="VOV130" s="125"/>
      <c r="VPE130" s="125"/>
      <c r="VPN130" s="125"/>
      <c r="VPW130" s="125"/>
      <c r="VQF130" s="125"/>
      <c r="VQO130" s="125"/>
      <c r="VQX130" s="125"/>
      <c r="VRG130" s="125"/>
      <c r="VRP130" s="125"/>
      <c r="VRY130" s="125"/>
      <c r="VSH130" s="125"/>
      <c r="VSQ130" s="125"/>
      <c r="VSZ130" s="125"/>
      <c r="VTI130" s="125"/>
      <c r="VTR130" s="125"/>
      <c r="VUA130" s="125"/>
      <c r="VUJ130" s="125"/>
      <c r="VUS130" s="125"/>
      <c r="VVB130" s="125"/>
      <c r="VVK130" s="125"/>
      <c r="VVT130" s="125"/>
      <c r="VWC130" s="125"/>
      <c r="VWL130" s="125"/>
      <c r="VWU130" s="125"/>
      <c r="VXD130" s="125"/>
      <c r="VXM130" s="125"/>
      <c r="VXV130" s="125"/>
      <c r="VYE130" s="125"/>
      <c r="VYN130" s="125"/>
      <c r="VYW130" s="125"/>
      <c r="VZF130" s="125"/>
      <c r="VZO130" s="125"/>
      <c r="VZX130" s="125"/>
      <c r="WAG130" s="125"/>
      <c r="WAP130" s="125"/>
      <c r="WAY130" s="125"/>
      <c r="WBH130" s="125"/>
      <c r="WBQ130" s="125"/>
      <c r="WBZ130" s="125"/>
      <c r="WCI130" s="125"/>
      <c r="WCR130" s="125"/>
      <c r="WDA130" s="125"/>
      <c r="WDJ130" s="125"/>
      <c r="WDS130" s="125"/>
      <c r="WEB130" s="125"/>
      <c r="WEK130" s="125"/>
      <c r="WET130" s="125"/>
      <c r="WFC130" s="125"/>
      <c r="WFL130" s="125"/>
      <c r="WFU130" s="125"/>
      <c r="WGD130" s="125"/>
      <c r="WGM130" s="125"/>
      <c r="WGV130" s="125"/>
      <c r="WHE130" s="125"/>
      <c r="WHN130" s="125"/>
      <c r="WHW130" s="125"/>
      <c r="WIF130" s="125"/>
      <c r="WIO130" s="125"/>
      <c r="WIX130" s="125"/>
      <c r="WJG130" s="125"/>
      <c r="WJP130" s="125"/>
      <c r="WJY130" s="125"/>
      <c r="WKH130" s="125"/>
      <c r="WKQ130" s="125"/>
      <c r="WKZ130" s="125"/>
      <c r="WLI130" s="125"/>
      <c r="WLR130" s="125"/>
      <c r="WMA130" s="125"/>
      <c r="WMJ130" s="125"/>
      <c r="WMS130" s="125"/>
      <c r="WNB130" s="125"/>
      <c r="WNK130" s="125"/>
      <c r="WNT130" s="125"/>
      <c r="WOC130" s="125"/>
      <c r="WOL130" s="125"/>
      <c r="WOU130" s="125"/>
      <c r="WPD130" s="125"/>
      <c r="WPM130" s="125"/>
      <c r="WPV130" s="125"/>
      <c r="WQE130" s="125"/>
      <c r="WQN130" s="125"/>
      <c r="WQW130" s="125"/>
      <c r="WRF130" s="125"/>
      <c r="WRO130" s="125"/>
      <c r="WRX130" s="125"/>
      <c r="WSG130" s="125"/>
      <c r="WSP130" s="125"/>
      <c r="WSY130" s="125"/>
      <c r="WTH130" s="125"/>
      <c r="WTQ130" s="125"/>
      <c r="WTZ130" s="125"/>
      <c r="WUI130" s="125"/>
      <c r="WUR130" s="125"/>
      <c r="WVA130" s="125"/>
      <c r="WVJ130" s="125"/>
      <c r="WVS130" s="125"/>
      <c r="WWB130" s="125"/>
      <c r="WWK130" s="125"/>
      <c r="WWT130" s="125"/>
      <c r="WXC130" s="125"/>
      <c r="WXL130" s="125"/>
      <c r="WXU130" s="125"/>
      <c r="WYD130" s="125"/>
      <c r="WYM130" s="125"/>
      <c r="WYV130" s="125"/>
      <c r="WZE130" s="125"/>
      <c r="WZN130" s="125"/>
      <c r="WZW130" s="125"/>
      <c r="XAF130" s="125"/>
      <c r="XAO130" s="125"/>
      <c r="XAX130" s="125"/>
      <c r="XBG130" s="125"/>
      <c r="XBP130" s="125"/>
      <c r="XBY130" s="125"/>
      <c r="XCH130" s="125"/>
      <c r="XCQ130" s="125"/>
      <c r="XCZ130" s="125"/>
      <c r="XDI130" s="125"/>
      <c r="XDR130" s="125"/>
      <c r="XEA130" s="125"/>
      <c r="XEJ130" s="125"/>
      <c r="XES130" s="125"/>
      <c r="XFB130" s="125"/>
    </row>
    <row r="131" spans="1:1019 1028:2045 2054:3071 3080:4088 4097:5114 5123:6140 6149:7166 7175:8192 8201:9209 9218:10235 10244:11261 11270:12287 12296:13304 13313:14330 14339:15356 15365:16382" ht="20.100000000000001" customHeight="1" thickTop="1" thickBot="1" x14ac:dyDescent="0.3">
      <c r="A131" s="105">
        <v>130</v>
      </c>
      <c r="B131" s="118"/>
      <c r="C131" s="121"/>
      <c r="D131" s="67" t="s">
        <v>416</v>
      </c>
      <c r="E131" s="50" t="s">
        <v>417</v>
      </c>
      <c r="F131" s="118"/>
      <c r="G131" s="94">
        <f>F117*3</f>
        <v>3</v>
      </c>
      <c r="H131" s="94"/>
      <c r="I131" s="94"/>
      <c r="K131" s="125"/>
      <c r="T131" s="125"/>
      <c r="AC131" s="125"/>
      <c r="AL131" s="125"/>
      <c r="AU131" s="125"/>
      <c r="BD131" s="125"/>
      <c r="BM131" s="125"/>
      <c r="BV131" s="125"/>
      <c r="CE131" s="125"/>
      <c r="CN131" s="125"/>
      <c r="CW131" s="125"/>
      <c r="DF131" s="125"/>
      <c r="DO131" s="125"/>
      <c r="DX131" s="125"/>
      <c r="EG131" s="125"/>
      <c r="EP131" s="125"/>
      <c r="EY131" s="125"/>
      <c r="FH131" s="125"/>
      <c r="FQ131" s="125"/>
      <c r="FZ131" s="125"/>
      <c r="GI131" s="125"/>
      <c r="GR131" s="125"/>
      <c r="HA131" s="125"/>
      <c r="HJ131" s="125"/>
      <c r="HS131" s="125"/>
      <c r="IB131" s="125"/>
      <c r="IK131" s="125"/>
      <c r="IT131" s="125"/>
      <c r="JC131" s="125"/>
      <c r="JL131" s="125"/>
      <c r="JU131" s="125"/>
      <c r="KD131" s="125"/>
      <c r="KM131" s="125"/>
      <c r="KV131" s="125"/>
      <c r="LE131" s="125"/>
      <c r="LN131" s="125"/>
      <c r="LW131" s="125"/>
      <c r="MF131" s="125"/>
      <c r="MO131" s="125"/>
      <c r="MX131" s="125"/>
      <c r="NG131" s="125"/>
      <c r="NP131" s="125"/>
      <c r="NY131" s="125"/>
      <c r="OH131" s="125"/>
      <c r="OQ131" s="125"/>
      <c r="OZ131" s="125"/>
      <c r="PI131" s="125"/>
      <c r="PR131" s="125"/>
      <c r="QA131" s="125"/>
      <c r="QJ131" s="125"/>
      <c r="QS131" s="125"/>
      <c r="RB131" s="125"/>
      <c r="RK131" s="125"/>
      <c r="RT131" s="125"/>
      <c r="SC131" s="125"/>
      <c r="SL131" s="125"/>
      <c r="SU131" s="125"/>
      <c r="TD131" s="125"/>
      <c r="TM131" s="125"/>
      <c r="TV131" s="125"/>
      <c r="UE131" s="125"/>
      <c r="UN131" s="125"/>
      <c r="UW131" s="125"/>
      <c r="VF131" s="125"/>
      <c r="VO131" s="125"/>
      <c r="VX131" s="125"/>
      <c r="WG131" s="125"/>
      <c r="WP131" s="125"/>
      <c r="WY131" s="125"/>
      <c r="XH131" s="125"/>
      <c r="XQ131" s="125"/>
      <c r="XZ131" s="125"/>
      <c r="YI131" s="125"/>
      <c r="YR131" s="125"/>
      <c r="ZA131" s="125"/>
      <c r="ZJ131" s="125"/>
      <c r="ZS131" s="125"/>
      <c r="AAB131" s="125"/>
      <c r="AAK131" s="125"/>
      <c r="AAT131" s="125"/>
      <c r="ABC131" s="125"/>
      <c r="ABL131" s="125"/>
      <c r="ABU131" s="125"/>
      <c r="ACD131" s="125"/>
      <c r="ACM131" s="125"/>
      <c r="ACV131" s="125"/>
      <c r="ADE131" s="125"/>
      <c r="ADN131" s="125"/>
      <c r="ADW131" s="125"/>
      <c r="AEF131" s="125"/>
      <c r="AEO131" s="125"/>
      <c r="AEX131" s="125"/>
      <c r="AFG131" s="125"/>
      <c r="AFP131" s="125"/>
      <c r="AFY131" s="125"/>
      <c r="AGH131" s="125"/>
      <c r="AGQ131" s="125"/>
      <c r="AGZ131" s="125"/>
      <c r="AHI131" s="125"/>
      <c r="AHR131" s="125"/>
      <c r="AIA131" s="125"/>
      <c r="AIJ131" s="125"/>
      <c r="AIS131" s="125"/>
      <c r="AJB131" s="125"/>
      <c r="AJK131" s="125"/>
      <c r="AJT131" s="125"/>
      <c r="AKC131" s="125"/>
      <c r="AKL131" s="125"/>
      <c r="AKU131" s="125"/>
      <c r="ALD131" s="125"/>
      <c r="ALM131" s="125"/>
      <c r="ALV131" s="125"/>
      <c r="AME131" s="125"/>
      <c r="AMN131" s="125"/>
      <c r="AMW131" s="125"/>
      <c r="ANF131" s="125"/>
      <c r="ANO131" s="125"/>
      <c r="ANX131" s="125"/>
      <c r="AOG131" s="125"/>
      <c r="AOP131" s="125"/>
      <c r="AOY131" s="125"/>
      <c r="APH131" s="125"/>
      <c r="APQ131" s="125"/>
      <c r="APZ131" s="125"/>
      <c r="AQI131" s="125"/>
      <c r="AQR131" s="125"/>
      <c r="ARA131" s="125"/>
      <c r="ARJ131" s="125"/>
      <c r="ARS131" s="125"/>
      <c r="ASB131" s="125"/>
      <c r="ASK131" s="125"/>
      <c r="AST131" s="125"/>
      <c r="ATC131" s="125"/>
      <c r="ATL131" s="125"/>
      <c r="ATU131" s="125"/>
      <c r="AUD131" s="125"/>
      <c r="AUM131" s="125"/>
      <c r="AUV131" s="125"/>
      <c r="AVE131" s="125"/>
      <c r="AVN131" s="125"/>
      <c r="AVW131" s="125"/>
      <c r="AWF131" s="125"/>
      <c r="AWO131" s="125"/>
      <c r="AWX131" s="125"/>
      <c r="AXG131" s="125"/>
      <c r="AXP131" s="125"/>
      <c r="AXY131" s="125"/>
      <c r="AYH131" s="125"/>
      <c r="AYQ131" s="125"/>
      <c r="AYZ131" s="125"/>
      <c r="AZI131" s="125"/>
      <c r="AZR131" s="125"/>
      <c r="BAA131" s="125"/>
      <c r="BAJ131" s="125"/>
      <c r="BAS131" s="125"/>
      <c r="BBB131" s="125"/>
      <c r="BBK131" s="125"/>
      <c r="BBT131" s="125"/>
      <c r="BCC131" s="125"/>
      <c r="BCL131" s="125"/>
      <c r="BCU131" s="125"/>
      <c r="BDD131" s="125"/>
      <c r="BDM131" s="125"/>
      <c r="BDV131" s="125"/>
      <c r="BEE131" s="125"/>
      <c r="BEN131" s="125"/>
      <c r="BEW131" s="125"/>
      <c r="BFF131" s="125"/>
      <c r="BFO131" s="125"/>
      <c r="BFX131" s="125"/>
      <c r="BGG131" s="125"/>
      <c r="BGP131" s="125"/>
      <c r="BGY131" s="125"/>
      <c r="BHH131" s="125"/>
      <c r="BHQ131" s="125"/>
      <c r="BHZ131" s="125"/>
      <c r="BII131" s="125"/>
      <c r="BIR131" s="125"/>
      <c r="BJA131" s="125"/>
      <c r="BJJ131" s="125"/>
      <c r="BJS131" s="125"/>
      <c r="BKB131" s="125"/>
      <c r="BKK131" s="125"/>
      <c r="BKT131" s="125"/>
      <c r="BLC131" s="125"/>
      <c r="BLL131" s="125"/>
      <c r="BLU131" s="125"/>
      <c r="BMD131" s="125"/>
      <c r="BMM131" s="125"/>
      <c r="BMV131" s="125"/>
      <c r="BNE131" s="125"/>
      <c r="BNN131" s="125"/>
      <c r="BNW131" s="125"/>
      <c r="BOF131" s="125"/>
      <c r="BOO131" s="125"/>
      <c r="BOX131" s="125"/>
      <c r="BPG131" s="125"/>
      <c r="BPP131" s="125"/>
      <c r="BPY131" s="125"/>
      <c r="BQH131" s="125"/>
      <c r="BQQ131" s="125"/>
      <c r="BQZ131" s="125"/>
      <c r="BRI131" s="125"/>
      <c r="BRR131" s="125"/>
      <c r="BSA131" s="125"/>
      <c r="BSJ131" s="125"/>
      <c r="BSS131" s="125"/>
      <c r="BTB131" s="125"/>
      <c r="BTK131" s="125"/>
      <c r="BTT131" s="125"/>
      <c r="BUC131" s="125"/>
      <c r="BUL131" s="125"/>
      <c r="BUU131" s="125"/>
      <c r="BVD131" s="125"/>
      <c r="BVM131" s="125"/>
      <c r="BVV131" s="125"/>
      <c r="BWE131" s="125"/>
      <c r="BWN131" s="125"/>
      <c r="BWW131" s="125"/>
      <c r="BXF131" s="125"/>
      <c r="BXO131" s="125"/>
      <c r="BXX131" s="125"/>
      <c r="BYG131" s="125"/>
      <c r="BYP131" s="125"/>
      <c r="BYY131" s="125"/>
      <c r="BZH131" s="125"/>
      <c r="BZQ131" s="125"/>
      <c r="BZZ131" s="125"/>
      <c r="CAI131" s="125"/>
      <c r="CAR131" s="125"/>
      <c r="CBA131" s="125"/>
      <c r="CBJ131" s="125"/>
      <c r="CBS131" s="125"/>
      <c r="CCB131" s="125"/>
      <c r="CCK131" s="125"/>
      <c r="CCT131" s="125"/>
      <c r="CDC131" s="125"/>
      <c r="CDL131" s="125"/>
      <c r="CDU131" s="125"/>
      <c r="CED131" s="125"/>
      <c r="CEM131" s="125"/>
      <c r="CEV131" s="125"/>
      <c r="CFE131" s="125"/>
      <c r="CFN131" s="125"/>
      <c r="CFW131" s="125"/>
      <c r="CGF131" s="125"/>
      <c r="CGO131" s="125"/>
      <c r="CGX131" s="125"/>
      <c r="CHG131" s="125"/>
      <c r="CHP131" s="125"/>
      <c r="CHY131" s="125"/>
      <c r="CIH131" s="125"/>
      <c r="CIQ131" s="125"/>
      <c r="CIZ131" s="125"/>
      <c r="CJI131" s="125"/>
      <c r="CJR131" s="125"/>
      <c r="CKA131" s="125"/>
      <c r="CKJ131" s="125"/>
      <c r="CKS131" s="125"/>
      <c r="CLB131" s="125"/>
      <c r="CLK131" s="125"/>
      <c r="CLT131" s="125"/>
      <c r="CMC131" s="125"/>
      <c r="CML131" s="125"/>
      <c r="CMU131" s="125"/>
      <c r="CND131" s="125"/>
      <c r="CNM131" s="125"/>
      <c r="CNV131" s="125"/>
      <c r="COE131" s="125"/>
      <c r="CON131" s="125"/>
      <c r="COW131" s="125"/>
      <c r="CPF131" s="125"/>
      <c r="CPO131" s="125"/>
      <c r="CPX131" s="125"/>
      <c r="CQG131" s="125"/>
      <c r="CQP131" s="125"/>
      <c r="CQY131" s="125"/>
      <c r="CRH131" s="125"/>
      <c r="CRQ131" s="125"/>
      <c r="CRZ131" s="125"/>
      <c r="CSI131" s="125"/>
      <c r="CSR131" s="125"/>
      <c r="CTA131" s="125"/>
      <c r="CTJ131" s="125"/>
      <c r="CTS131" s="125"/>
      <c r="CUB131" s="125"/>
      <c r="CUK131" s="125"/>
      <c r="CUT131" s="125"/>
      <c r="CVC131" s="125"/>
      <c r="CVL131" s="125"/>
      <c r="CVU131" s="125"/>
      <c r="CWD131" s="125"/>
      <c r="CWM131" s="125"/>
      <c r="CWV131" s="125"/>
      <c r="CXE131" s="125"/>
      <c r="CXN131" s="125"/>
      <c r="CXW131" s="125"/>
      <c r="CYF131" s="125"/>
      <c r="CYO131" s="125"/>
      <c r="CYX131" s="125"/>
      <c r="CZG131" s="125"/>
      <c r="CZP131" s="125"/>
      <c r="CZY131" s="125"/>
      <c r="DAH131" s="125"/>
      <c r="DAQ131" s="125"/>
      <c r="DAZ131" s="125"/>
      <c r="DBI131" s="125"/>
      <c r="DBR131" s="125"/>
      <c r="DCA131" s="125"/>
      <c r="DCJ131" s="125"/>
      <c r="DCS131" s="125"/>
      <c r="DDB131" s="125"/>
      <c r="DDK131" s="125"/>
      <c r="DDT131" s="125"/>
      <c r="DEC131" s="125"/>
      <c r="DEL131" s="125"/>
      <c r="DEU131" s="125"/>
      <c r="DFD131" s="125"/>
      <c r="DFM131" s="125"/>
      <c r="DFV131" s="125"/>
      <c r="DGE131" s="125"/>
      <c r="DGN131" s="125"/>
      <c r="DGW131" s="125"/>
      <c r="DHF131" s="125"/>
      <c r="DHO131" s="125"/>
      <c r="DHX131" s="125"/>
      <c r="DIG131" s="125"/>
      <c r="DIP131" s="125"/>
      <c r="DIY131" s="125"/>
      <c r="DJH131" s="125"/>
      <c r="DJQ131" s="125"/>
      <c r="DJZ131" s="125"/>
      <c r="DKI131" s="125"/>
      <c r="DKR131" s="125"/>
      <c r="DLA131" s="125"/>
      <c r="DLJ131" s="125"/>
      <c r="DLS131" s="125"/>
      <c r="DMB131" s="125"/>
      <c r="DMK131" s="125"/>
      <c r="DMT131" s="125"/>
      <c r="DNC131" s="125"/>
      <c r="DNL131" s="125"/>
      <c r="DNU131" s="125"/>
      <c r="DOD131" s="125"/>
      <c r="DOM131" s="125"/>
      <c r="DOV131" s="125"/>
      <c r="DPE131" s="125"/>
      <c r="DPN131" s="125"/>
      <c r="DPW131" s="125"/>
      <c r="DQF131" s="125"/>
      <c r="DQO131" s="125"/>
      <c r="DQX131" s="125"/>
      <c r="DRG131" s="125"/>
      <c r="DRP131" s="125"/>
      <c r="DRY131" s="125"/>
      <c r="DSH131" s="125"/>
      <c r="DSQ131" s="125"/>
      <c r="DSZ131" s="125"/>
      <c r="DTI131" s="125"/>
      <c r="DTR131" s="125"/>
      <c r="DUA131" s="125"/>
      <c r="DUJ131" s="125"/>
      <c r="DUS131" s="125"/>
      <c r="DVB131" s="125"/>
      <c r="DVK131" s="125"/>
      <c r="DVT131" s="125"/>
      <c r="DWC131" s="125"/>
      <c r="DWL131" s="125"/>
      <c r="DWU131" s="125"/>
      <c r="DXD131" s="125"/>
      <c r="DXM131" s="125"/>
      <c r="DXV131" s="125"/>
      <c r="DYE131" s="125"/>
      <c r="DYN131" s="125"/>
      <c r="DYW131" s="125"/>
      <c r="DZF131" s="125"/>
      <c r="DZO131" s="125"/>
      <c r="DZX131" s="125"/>
      <c r="EAG131" s="125"/>
      <c r="EAP131" s="125"/>
      <c r="EAY131" s="125"/>
      <c r="EBH131" s="125"/>
      <c r="EBQ131" s="125"/>
      <c r="EBZ131" s="125"/>
      <c r="ECI131" s="125"/>
      <c r="ECR131" s="125"/>
      <c r="EDA131" s="125"/>
      <c r="EDJ131" s="125"/>
      <c r="EDS131" s="125"/>
      <c r="EEB131" s="125"/>
      <c r="EEK131" s="125"/>
      <c r="EET131" s="125"/>
      <c r="EFC131" s="125"/>
      <c r="EFL131" s="125"/>
      <c r="EFU131" s="125"/>
      <c r="EGD131" s="125"/>
      <c r="EGM131" s="125"/>
      <c r="EGV131" s="125"/>
      <c r="EHE131" s="125"/>
      <c r="EHN131" s="125"/>
      <c r="EHW131" s="125"/>
      <c r="EIF131" s="125"/>
      <c r="EIO131" s="125"/>
      <c r="EIX131" s="125"/>
      <c r="EJG131" s="125"/>
      <c r="EJP131" s="125"/>
      <c r="EJY131" s="125"/>
      <c r="EKH131" s="125"/>
      <c r="EKQ131" s="125"/>
      <c r="EKZ131" s="125"/>
      <c r="ELI131" s="125"/>
      <c r="ELR131" s="125"/>
      <c r="EMA131" s="125"/>
      <c r="EMJ131" s="125"/>
      <c r="EMS131" s="125"/>
      <c r="ENB131" s="125"/>
      <c r="ENK131" s="125"/>
      <c r="ENT131" s="125"/>
      <c r="EOC131" s="125"/>
      <c r="EOL131" s="125"/>
      <c r="EOU131" s="125"/>
      <c r="EPD131" s="125"/>
      <c r="EPM131" s="125"/>
      <c r="EPV131" s="125"/>
      <c r="EQE131" s="125"/>
      <c r="EQN131" s="125"/>
      <c r="EQW131" s="125"/>
      <c r="ERF131" s="125"/>
      <c r="ERO131" s="125"/>
      <c r="ERX131" s="125"/>
      <c r="ESG131" s="125"/>
      <c r="ESP131" s="125"/>
      <c r="ESY131" s="125"/>
      <c r="ETH131" s="125"/>
      <c r="ETQ131" s="125"/>
      <c r="ETZ131" s="125"/>
      <c r="EUI131" s="125"/>
      <c r="EUR131" s="125"/>
      <c r="EVA131" s="125"/>
      <c r="EVJ131" s="125"/>
      <c r="EVS131" s="125"/>
      <c r="EWB131" s="125"/>
      <c r="EWK131" s="125"/>
      <c r="EWT131" s="125"/>
      <c r="EXC131" s="125"/>
      <c r="EXL131" s="125"/>
      <c r="EXU131" s="125"/>
      <c r="EYD131" s="125"/>
      <c r="EYM131" s="125"/>
      <c r="EYV131" s="125"/>
      <c r="EZE131" s="125"/>
      <c r="EZN131" s="125"/>
      <c r="EZW131" s="125"/>
      <c r="FAF131" s="125"/>
      <c r="FAO131" s="125"/>
      <c r="FAX131" s="125"/>
      <c r="FBG131" s="125"/>
      <c r="FBP131" s="125"/>
      <c r="FBY131" s="125"/>
      <c r="FCH131" s="125"/>
      <c r="FCQ131" s="125"/>
      <c r="FCZ131" s="125"/>
      <c r="FDI131" s="125"/>
      <c r="FDR131" s="125"/>
      <c r="FEA131" s="125"/>
      <c r="FEJ131" s="125"/>
      <c r="FES131" s="125"/>
      <c r="FFB131" s="125"/>
      <c r="FFK131" s="125"/>
      <c r="FFT131" s="125"/>
      <c r="FGC131" s="125"/>
      <c r="FGL131" s="125"/>
      <c r="FGU131" s="125"/>
      <c r="FHD131" s="125"/>
      <c r="FHM131" s="125"/>
      <c r="FHV131" s="125"/>
      <c r="FIE131" s="125"/>
      <c r="FIN131" s="125"/>
      <c r="FIW131" s="125"/>
      <c r="FJF131" s="125"/>
      <c r="FJO131" s="125"/>
      <c r="FJX131" s="125"/>
      <c r="FKG131" s="125"/>
      <c r="FKP131" s="125"/>
      <c r="FKY131" s="125"/>
      <c r="FLH131" s="125"/>
      <c r="FLQ131" s="125"/>
      <c r="FLZ131" s="125"/>
      <c r="FMI131" s="125"/>
      <c r="FMR131" s="125"/>
      <c r="FNA131" s="125"/>
      <c r="FNJ131" s="125"/>
      <c r="FNS131" s="125"/>
      <c r="FOB131" s="125"/>
      <c r="FOK131" s="125"/>
      <c r="FOT131" s="125"/>
      <c r="FPC131" s="125"/>
      <c r="FPL131" s="125"/>
      <c r="FPU131" s="125"/>
      <c r="FQD131" s="125"/>
      <c r="FQM131" s="125"/>
      <c r="FQV131" s="125"/>
      <c r="FRE131" s="125"/>
      <c r="FRN131" s="125"/>
      <c r="FRW131" s="125"/>
      <c r="FSF131" s="125"/>
      <c r="FSO131" s="125"/>
      <c r="FSX131" s="125"/>
      <c r="FTG131" s="125"/>
      <c r="FTP131" s="125"/>
      <c r="FTY131" s="125"/>
      <c r="FUH131" s="125"/>
      <c r="FUQ131" s="125"/>
      <c r="FUZ131" s="125"/>
      <c r="FVI131" s="125"/>
      <c r="FVR131" s="125"/>
      <c r="FWA131" s="125"/>
      <c r="FWJ131" s="125"/>
      <c r="FWS131" s="125"/>
      <c r="FXB131" s="125"/>
      <c r="FXK131" s="125"/>
      <c r="FXT131" s="125"/>
      <c r="FYC131" s="125"/>
      <c r="FYL131" s="125"/>
      <c r="FYU131" s="125"/>
      <c r="FZD131" s="125"/>
      <c r="FZM131" s="125"/>
      <c r="FZV131" s="125"/>
      <c r="GAE131" s="125"/>
      <c r="GAN131" s="125"/>
      <c r="GAW131" s="125"/>
      <c r="GBF131" s="125"/>
      <c r="GBO131" s="125"/>
      <c r="GBX131" s="125"/>
      <c r="GCG131" s="125"/>
      <c r="GCP131" s="125"/>
      <c r="GCY131" s="125"/>
      <c r="GDH131" s="125"/>
      <c r="GDQ131" s="125"/>
      <c r="GDZ131" s="125"/>
      <c r="GEI131" s="125"/>
      <c r="GER131" s="125"/>
      <c r="GFA131" s="125"/>
      <c r="GFJ131" s="125"/>
      <c r="GFS131" s="125"/>
      <c r="GGB131" s="125"/>
      <c r="GGK131" s="125"/>
      <c r="GGT131" s="125"/>
      <c r="GHC131" s="125"/>
      <c r="GHL131" s="125"/>
      <c r="GHU131" s="125"/>
      <c r="GID131" s="125"/>
      <c r="GIM131" s="125"/>
      <c r="GIV131" s="125"/>
      <c r="GJE131" s="125"/>
      <c r="GJN131" s="125"/>
      <c r="GJW131" s="125"/>
      <c r="GKF131" s="125"/>
      <c r="GKO131" s="125"/>
      <c r="GKX131" s="125"/>
      <c r="GLG131" s="125"/>
      <c r="GLP131" s="125"/>
      <c r="GLY131" s="125"/>
      <c r="GMH131" s="125"/>
      <c r="GMQ131" s="125"/>
      <c r="GMZ131" s="125"/>
      <c r="GNI131" s="125"/>
      <c r="GNR131" s="125"/>
      <c r="GOA131" s="125"/>
      <c r="GOJ131" s="125"/>
      <c r="GOS131" s="125"/>
      <c r="GPB131" s="125"/>
      <c r="GPK131" s="125"/>
      <c r="GPT131" s="125"/>
      <c r="GQC131" s="125"/>
      <c r="GQL131" s="125"/>
      <c r="GQU131" s="125"/>
      <c r="GRD131" s="125"/>
      <c r="GRM131" s="125"/>
      <c r="GRV131" s="125"/>
      <c r="GSE131" s="125"/>
      <c r="GSN131" s="125"/>
      <c r="GSW131" s="125"/>
      <c r="GTF131" s="125"/>
      <c r="GTO131" s="125"/>
      <c r="GTX131" s="125"/>
      <c r="GUG131" s="125"/>
      <c r="GUP131" s="125"/>
      <c r="GUY131" s="125"/>
      <c r="GVH131" s="125"/>
      <c r="GVQ131" s="125"/>
      <c r="GVZ131" s="125"/>
      <c r="GWI131" s="125"/>
      <c r="GWR131" s="125"/>
      <c r="GXA131" s="125"/>
      <c r="GXJ131" s="125"/>
      <c r="GXS131" s="125"/>
      <c r="GYB131" s="125"/>
      <c r="GYK131" s="125"/>
      <c r="GYT131" s="125"/>
      <c r="GZC131" s="125"/>
      <c r="GZL131" s="125"/>
      <c r="GZU131" s="125"/>
      <c r="HAD131" s="125"/>
      <c r="HAM131" s="125"/>
      <c r="HAV131" s="125"/>
      <c r="HBE131" s="125"/>
      <c r="HBN131" s="125"/>
      <c r="HBW131" s="125"/>
      <c r="HCF131" s="125"/>
      <c r="HCO131" s="125"/>
      <c r="HCX131" s="125"/>
      <c r="HDG131" s="125"/>
      <c r="HDP131" s="125"/>
      <c r="HDY131" s="125"/>
      <c r="HEH131" s="125"/>
      <c r="HEQ131" s="125"/>
      <c r="HEZ131" s="125"/>
      <c r="HFI131" s="125"/>
      <c r="HFR131" s="125"/>
      <c r="HGA131" s="125"/>
      <c r="HGJ131" s="125"/>
      <c r="HGS131" s="125"/>
      <c r="HHB131" s="125"/>
      <c r="HHK131" s="125"/>
      <c r="HHT131" s="125"/>
      <c r="HIC131" s="125"/>
      <c r="HIL131" s="125"/>
      <c r="HIU131" s="125"/>
      <c r="HJD131" s="125"/>
      <c r="HJM131" s="125"/>
      <c r="HJV131" s="125"/>
      <c r="HKE131" s="125"/>
      <c r="HKN131" s="125"/>
      <c r="HKW131" s="125"/>
      <c r="HLF131" s="125"/>
      <c r="HLO131" s="125"/>
      <c r="HLX131" s="125"/>
      <c r="HMG131" s="125"/>
      <c r="HMP131" s="125"/>
      <c r="HMY131" s="125"/>
      <c r="HNH131" s="125"/>
      <c r="HNQ131" s="125"/>
      <c r="HNZ131" s="125"/>
      <c r="HOI131" s="125"/>
      <c r="HOR131" s="125"/>
      <c r="HPA131" s="125"/>
      <c r="HPJ131" s="125"/>
      <c r="HPS131" s="125"/>
      <c r="HQB131" s="125"/>
      <c r="HQK131" s="125"/>
      <c r="HQT131" s="125"/>
      <c r="HRC131" s="125"/>
      <c r="HRL131" s="125"/>
      <c r="HRU131" s="125"/>
      <c r="HSD131" s="125"/>
      <c r="HSM131" s="125"/>
      <c r="HSV131" s="125"/>
      <c r="HTE131" s="125"/>
      <c r="HTN131" s="125"/>
      <c r="HTW131" s="125"/>
      <c r="HUF131" s="125"/>
      <c r="HUO131" s="125"/>
      <c r="HUX131" s="125"/>
      <c r="HVG131" s="125"/>
      <c r="HVP131" s="125"/>
      <c r="HVY131" s="125"/>
      <c r="HWH131" s="125"/>
      <c r="HWQ131" s="125"/>
      <c r="HWZ131" s="125"/>
      <c r="HXI131" s="125"/>
      <c r="HXR131" s="125"/>
      <c r="HYA131" s="125"/>
      <c r="HYJ131" s="125"/>
      <c r="HYS131" s="125"/>
      <c r="HZB131" s="125"/>
      <c r="HZK131" s="125"/>
      <c r="HZT131" s="125"/>
      <c r="IAC131" s="125"/>
      <c r="IAL131" s="125"/>
      <c r="IAU131" s="125"/>
      <c r="IBD131" s="125"/>
      <c r="IBM131" s="125"/>
      <c r="IBV131" s="125"/>
      <c r="ICE131" s="125"/>
      <c r="ICN131" s="125"/>
      <c r="ICW131" s="125"/>
      <c r="IDF131" s="125"/>
      <c r="IDO131" s="125"/>
      <c r="IDX131" s="125"/>
      <c r="IEG131" s="125"/>
      <c r="IEP131" s="125"/>
      <c r="IEY131" s="125"/>
      <c r="IFH131" s="125"/>
      <c r="IFQ131" s="125"/>
      <c r="IFZ131" s="125"/>
      <c r="IGI131" s="125"/>
      <c r="IGR131" s="125"/>
      <c r="IHA131" s="125"/>
      <c r="IHJ131" s="125"/>
      <c r="IHS131" s="125"/>
      <c r="IIB131" s="125"/>
      <c r="IIK131" s="125"/>
      <c r="IIT131" s="125"/>
      <c r="IJC131" s="125"/>
      <c r="IJL131" s="125"/>
      <c r="IJU131" s="125"/>
      <c r="IKD131" s="125"/>
      <c r="IKM131" s="125"/>
      <c r="IKV131" s="125"/>
      <c r="ILE131" s="125"/>
      <c r="ILN131" s="125"/>
      <c r="ILW131" s="125"/>
      <c r="IMF131" s="125"/>
      <c r="IMO131" s="125"/>
      <c r="IMX131" s="125"/>
      <c r="ING131" s="125"/>
      <c r="INP131" s="125"/>
      <c r="INY131" s="125"/>
      <c r="IOH131" s="125"/>
      <c r="IOQ131" s="125"/>
      <c r="IOZ131" s="125"/>
      <c r="IPI131" s="125"/>
      <c r="IPR131" s="125"/>
      <c r="IQA131" s="125"/>
      <c r="IQJ131" s="125"/>
      <c r="IQS131" s="125"/>
      <c r="IRB131" s="125"/>
      <c r="IRK131" s="125"/>
      <c r="IRT131" s="125"/>
      <c r="ISC131" s="125"/>
      <c r="ISL131" s="125"/>
      <c r="ISU131" s="125"/>
      <c r="ITD131" s="125"/>
      <c r="ITM131" s="125"/>
      <c r="ITV131" s="125"/>
      <c r="IUE131" s="125"/>
      <c r="IUN131" s="125"/>
      <c r="IUW131" s="125"/>
      <c r="IVF131" s="125"/>
      <c r="IVO131" s="125"/>
      <c r="IVX131" s="125"/>
      <c r="IWG131" s="125"/>
      <c r="IWP131" s="125"/>
      <c r="IWY131" s="125"/>
      <c r="IXH131" s="125"/>
      <c r="IXQ131" s="125"/>
      <c r="IXZ131" s="125"/>
      <c r="IYI131" s="125"/>
      <c r="IYR131" s="125"/>
      <c r="IZA131" s="125"/>
      <c r="IZJ131" s="125"/>
      <c r="IZS131" s="125"/>
      <c r="JAB131" s="125"/>
      <c r="JAK131" s="125"/>
      <c r="JAT131" s="125"/>
      <c r="JBC131" s="125"/>
      <c r="JBL131" s="125"/>
      <c r="JBU131" s="125"/>
      <c r="JCD131" s="125"/>
      <c r="JCM131" s="125"/>
      <c r="JCV131" s="125"/>
      <c r="JDE131" s="125"/>
      <c r="JDN131" s="125"/>
      <c r="JDW131" s="125"/>
      <c r="JEF131" s="125"/>
      <c r="JEO131" s="125"/>
      <c r="JEX131" s="125"/>
      <c r="JFG131" s="125"/>
      <c r="JFP131" s="125"/>
      <c r="JFY131" s="125"/>
      <c r="JGH131" s="125"/>
      <c r="JGQ131" s="125"/>
      <c r="JGZ131" s="125"/>
      <c r="JHI131" s="125"/>
      <c r="JHR131" s="125"/>
      <c r="JIA131" s="125"/>
      <c r="JIJ131" s="125"/>
      <c r="JIS131" s="125"/>
      <c r="JJB131" s="125"/>
      <c r="JJK131" s="125"/>
      <c r="JJT131" s="125"/>
      <c r="JKC131" s="125"/>
      <c r="JKL131" s="125"/>
      <c r="JKU131" s="125"/>
      <c r="JLD131" s="125"/>
      <c r="JLM131" s="125"/>
      <c r="JLV131" s="125"/>
      <c r="JME131" s="125"/>
      <c r="JMN131" s="125"/>
      <c r="JMW131" s="125"/>
      <c r="JNF131" s="125"/>
      <c r="JNO131" s="125"/>
      <c r="JNX131" s="125"/>
      <c r="JOG131" s="125"/>
      <c r="JOP131" s="125"/>
      <c r="JOY131" s="125"/>
      <c r="JPH131" s="125"/>
      <c r="JPQ131" s="125"/>
      <c r="JPZ131" s="125"/>
      <c r="JQI131" s="125"/>
      <c r="JQR131" s="125"/>
      <c r="JRA131" s="125"/>
      <c r="JRJ131" s="125"/>
      <c r="JRS131" s="125"/>
      <c r="JSB131" s="125"/>
      <c r="JSK131" s="125"/>
      <c r="JST131" s="125"/>
      <c r="JTC131" s="125"/>
      <c r="JTL131" s="125"/>
      <c r="JTU131" s="125"/>
      <c r="JUD131" s="125"/>
      <c r="JUM131" s="125"/>
      <c r="JUV131" s="125"/>
      <c r="JVE131" s="125"/>
      <c r="JVN131" s="125"/>
      <c r="JVW131" s="125"/>
      <c r="JWF131" s="125"/>
      <c r="JWO131" s="125"/>
      <c r="JWX131" s="125"/>
      <c r="JXG131" s="125"/>
      <c r="JXP131" s="125"/>
      <c r="JXY131" s="125"/>
      <c r="JYH131" s="125"/>
      <c r="JYQ131" s="125"/>
      <c r="JYZ131" s="125"/>
      <c r="JZI131" s="125"/>
      <c r="JZR131" s="125"/>
      <c r="KAA131" s="125"/>
      <c r="KAJ131" s="125"/>
      <c r="KAS131" s="125"/>
      <c r="KBB131" s="125"/>
      <c r="KBK131" s="125"/>
      <c r="KBT131" s="125"/>
      <c r="KCC131" s="125"/>
      <c r="KCL131" s="125"/>
      <c r="KCU131" s="125"/>
      <c r="KDD131" s="125"/>
      <c r="KDM131" s="125"/>
      <c r="KDV131" s="125"/>
      <c r="KEE131" s="125"/>
      <c r="KEN131" s="125"/>
      <c r="KEW131" s="125"/>
      <c r="KFF131" s="125"/>
      <c r="KFO131" s="125"/>
      <c r="KFX131" s="125"/>
      <c r="KGG131" s="125"/>
      <c r="KGP131" s="125"/>
      <c r="KGY131" s="125"/>
      <c r="KHH131" s="125"/>
      <c r="KHQ131" s="125"/>
      <c r="KHZ131" s="125"/>
      <c r="KII131" s="125"/>
      <c r="KIR131" s="125"/>
      <c r="KJA131" s="125"/>
      <c r="KJJ131" s="125"/>
      <c r="KJS131" s="125"/>
      <c r="KKB131" s="125"/>
      <c r="KKK131" s="125"/>
      <c r="KKT131" s="125"/>
      <c r="KLC131" s="125"/>
      <c r="KLL131" s="125"/>
      <c r="KLU131" s="125"/>
      <c r="KMD131" s="125"/>
      <c r="KMM131" s="125"/>
      <c r="KMV131" s="125"/>
      <c r="KNE131" s="125"/>
      <c r="KNN131" s="125"/>
      <c r="KNW131" s="125"/>
      <c r="KOF131" s="125"/>
      <c r="KOO131" s="125"/>
      <c r="KOX131" s="125"/>
      <c r="KPG131" s="125"/>
      <c r="KPP131" s="125"/>
      <c r="KPY131" s="125"/>
      <c r="KQH131" s="125"/>
      <c r="KQQ131" s="125"/>
      <c r="KQZ131" s="125"/>
      <c r="KRI131" s="125"/>
      <c r="KRR131" s="125"/>
      <c r="KSA131" s="125"/>
      <c r="KSJ131" s="125"/>
      <c r="KSS131" s="125"/>
      <c r="KTB131" s="125"/>
      <c r="KTK131" s="125"/>
      <c r="KTT131" s="125"/>
      <c r="KUC131" s="125"/>
      <c r="KUL131" s="125"/>
      <c r="KUU131" s="125"/>
      <c r="KVD131" s="125"/>
      <c r="KVM131" s="125"/>
      <c r="KVV131" s="125"/>
      <c r="KWE131" s="125"/>
      <c r="KWN131" s="125"/>
      <c r="KWW131" s="125"/>
      <c r="KXF131" s="125"/>
      <c r="KXO131" s="125"/>
      <c r="KXX131" s="125"/>
      <c r="KYG131" s="125"/>
      <c r="KYP131" s="125"/>
      <c r="KYY131" s="125"/>
      <c r="KZH131" s="125"/>
      <c r="KZQ131" s="125"/>
      <c r="KZZ131" s="125"/>
      <c r="LAI131" s="125"/>
      <c r="LAR131" s="125"/>
      <c r="LBA131" s="125"/>
      <c r="LBJ131" s="125"/>
      <c r="LBS131" s="125"/>
      <c r="LCB131" s="125"/>
      <c r="LCK131" s="125"/>
      <c r="LCT131" s="125"/>
      <c r="LDC131" s="125"/>
      <c r="LDL131" s="125"/>
      <c r="LDU131" s="125"/>
      <c r="LED131" s="125"/>
      <c r="LEM131" s="125"/>
      <c r="LEV131" s="125"/>
      <c r="LFE131" s="125"/>
      <c r="LFN131" s="125"/>
      <c r="LFW131" s="125"/>
      <c r="LGF131" s="125"/>
      <c r="LGO131" s="125"/>
      <c r="LGX131" s="125"/>
      <c r="LHG131" s="125"/>
      <c r="LHP131" s="125"/>
      <c r="LHY131" s="125"/>
      <c r="LIH131" s="125"/>
      <c r="LIQ131" s="125"/>
      <c r="LIZ131" s="125"/>
      <c r="LJI131" s="125"/>
      <c r="LJR131" s="125"/>
      <c r="LKA131" s="125"/>
      <c r="LKJ131" s="125"/>
      <c r="LKS131" s="125"/>
      <c r="LLB131" s="125"/>
      <c r="LLK131" s="125"/>
      <c r="LLT131" s="125"/>
      <c r="LMC131" s="125"/>
      <c r="LML131" s="125"/>
      <c r="LMU131" s="125"/>
      <c r="LND131" s="125"/>
      <c r="LNM131" s="125"/>
      <c r="LNV131" s="125"/>
      <c r="LOE131" s="125"/>
      <c r="LON131" s="125"/>
      <c r="LOW131" s="125"/>
      <c r="LPF131" s="125"/>
      <c r="LPO131" s="125"/>
      <c r="LPX131" s="125"/>
      <c r="LQG131" s="125"/>
      <c r="LQP131" s="125"/>
      <c r="LQY131" s="125"/>
      <c r="LRH131" s="125"/>
      <c r="LRQ131" s="125"/>
      <c r="LRZ131" s="125"/>
      <c r="LSI131" s="125"/>
      <c r="LSR131" s="125"/>
      <c r="LTA131" s="125"/>
      <c r="LTJ131" s="125"/>
      <c r="LTS131" s="125"/>
      <c r="LUB131" s="125"/>
      <c r="LUK131" s="125"/>
      <c r="LUT131" s="125"/>
      <c r="LVC131" s="125"/>
      <c r="LVL131" s="125"/>
      <c r="LVU131" s="125"/>
      <c r="LWD131" s="125"/>
      <c r="LWM131" s="125"/>
      <c r="LWV131" s="125"/>
      <c r="LXE131" s="125"/>
      <c r="LXN131" s="125"/>
      <c r="LXW131" s="125"/>
      <c r="LYF131" s="125"/>
      <c r="LYO131" s="125"/>
      <c r="LYX131" s="125"/>
      <c r="LZG131" s="125"/>
      <c r="LZP131" s="125"/>
      <c r="LZY131" s="125"/>
      <c r="MAH131" s="125"/>
      <c r="MAQ131" s="125"/>
      <c r="MAZ131" s="125"/>
      <c r="MBI131" s="125"/>
      <c r="MBR131" s="125"/>
      <c r="MCA131" s="125"/>
      <c r="MCJ131" s="125"/>
      <c r="MCS131" s="125"/>
      <c r="MDB131" s="125"/>
      <c r="MDK131" s="125"/>
      <c r="MDT131" s="125"/>
      <c r="MEC131" s="125"/>
      <c r="MEL131" s="125"/>
      <c r="MEU131" s="125"/>
      <c r="MFD131" s="125"/>
      <c r="MFM131" s="125"/>
      <c r="MFV131" s="125"/>
      <c r="MGE131" s="125"/>
      <c r="MGN131" s="125"/>
      <c r="MGW131" s="125"/>
      <c r="MHF131" s="125"/>
      <c r="MHO131" s="125"/>
      <c r="MHX131" s="125"/>
      <c r="MIG131" s="125"/>
      <c r="MIP131" s="125"/>
      <c r="MIY131" s="125"/>
      <c r="MJH131" s="125"/>
      <c r="MJQ131" s="125"/>
      <c r="MJZ131" s="125"/>
      <c r="MKI131" s="125"/>
      <c r="MKR131" s="125"/>
      <c r="MLA131" s="125"/>
      <c r="MLJ131" s="125"/>
      <c r="MLS131" s="125"/>
      <c r="MMB131" s="125"/>
      <c r="MMK131" s="125"/>
      <c r="MMT131" s="125"/>
      <c r="MNC131" s="125"/>
      <c r="MNL131" s="125"/>
      <c r="MNU131" s="125"/>
      <c r="MOD131" s="125"/>
      <c r="MOM131" s="125"/>
      <c r="MOV131" s="125"/>
      <c r="MPE131" s="125"/>
      <c r="MPN131" s="125"/>
      <c r="MPW131" s="125"/>
      <c r="MQF131" s="125"/>
      <c r="MQO131" s="125"/>
      <c r="MQX131" s="125"/>
      <c r="MRG131" s="125"/>
      <c r="MRP131" s="125"/>
      <c r="MRY131" s="125"/>
      <c r="MSH131" s="125"/>
      <c r="MSQ131" s="125"/>
      <c r="MSZ131" s="125"/>
      <c r="MTI131" s="125"/>
      <c r="MTR131" s="125"/>
      <c r="MUA131" s="125"/>
      <c r="MUJ131" s="125"/>
      <c r="MUS131" s="125"/>
      <c r="MVB131" s="125"/>
      <c r="MVK131" s="125"/>
      <c r="MVT131" s="125"/>
      <c r="MWC131" s="125"/>
      <c r="MWL131" s="125"/>
      <c r="MWU131" s="125"/>
      <c r="MXD131" s="125"/>
      <c r="MXM131" s="125"/>
      <c r="MXV131" s="125"/>
      <c r="MYE131" s="125"/>
      <c r="MYN131" s="125"/>
      <c r="MYW131" s="125"/>
      <c r="MZF131" s="125"/>
      <c r="MZO131" s="125"/>
      <c r="MZX131" s="125"/>
      <c r="NAG131" s="125"/>
      <c r="NAP131" s="125"/>
      <c r="NAY131" s="125"/>
      <c r="NBH131" s="125"/>
      <c r="NBQ131" s="125"/>
      <c r="NBZ131" s="125"/>
      <c r="NCI131" s="125"/>
      <c r="NCR131" s="125"/>
      <c r="NDA131" s="125"/>
      <c r="NDJ131" s="125"/>
      <c r="NDS131" s="125"/>
      <c r="NEB131" s="125"/>
      <c r="NEK131" s="125"/>
      <c r="NET131" s="125"/>
      <c r="NFC131" s="125"/>
      <c r="NFL131" s="125"/>
      <c r="NFU131" s="125"/>
      <c r="NGD131" s="125"/>
      <c r="NGM131" s="125"/>
      <c r="NGV131" s="125"/>
      <c r="NHE131" s="125"/>
      <c r="NHN131" s="125"/>
      <c r="NHW131" s="125"/>
      <c r="NIF131" s="125"/>
      <c r="NIO131" s="125"/>
      <c r="NIX131" s="125"/>
      <c r="NJG131" s="125"/>
      <c r="NJP131" s="125"/>
      <c r="NJY131" s="125"/>
      <c r="NKH131" s="125"/>
      <c r="NKQ131" s="125"/>
      <c r="NKZ131" s="125"/>
      <c r="NLI131" s="125"/>
      <c r="NLR131" s="125"/>
      <c r="NMA131" s="125"/>
      <c r="NMJ131" s="125"/>
      <c r="NMS131" s="125"/>
      <c r="NNB131" s="125"/>
      <c r="NNK131" s="125"/>
      <c r="NNT131" s="125"/>
      <c r="NOC131" s="125"/>
      <c r="NOL131" s="125"/>
      <c r="NOU131" s="125"/>
      <c r="NPD131" s="125"/>
      <c r="NPM131" s="125"/>
      <c r="NPV131" s="125"/>
      <c r="NQE131" s="125"/>
      <c r="NQN131" s="125"/>
      <c r="NQW131" s="125"/>
      <c r="NRF131" s="125"/>
      <c r="NRO131" s="125"/>
      <c r="NRX131" s="125"/>
      <c r="NSG131" s="125"/>
      <c r="NSP131" s="125"/>
      <c r="NSY131" s="125"/>
      <c r="NTH131" s="125"/>
      <c r="NTQ131" s="125"/>
      <c r="NTZ131" s="125"/>
      <c r="NUI131" s="125"/>
      <c r="NUR131" s="125"/>
      <c r="NVA131" s="125"/>
      <c r="NVJ131" s="125"/>
      <c r="NVS131" s="125"/>
      <c r="NWB131" s="125"/>
      <c r="NWK131" s="125"/>
      <c r="NWT131" s="125"/>
      <c r="NXC131" s="125"/>
      <c r="NXL131" s="125"/>
      <c r="NXU131" s="125"/>
      <c r="NYD131" s="125"/>
      <c r="NYM131" s="125"/>
      <c r="NYV131" s="125"/>
      <c r="NZE131" s="125"/>
      <c r="NZN131" s="125"/>
      <c r="NZW131" s="125"/>
      <c r="OAF131" s="125"/>
      <c r="OAO131" s="125"/>
      <c r="OAX131" s="125"/>
      <c r="OBG131" s="125"/>
      <c r="OBP131" s="125"/>
      <c r="OBY131" s="125"/>
      <c r="OCH131" s="125"/>
      <c r="OCQ131" s="125"/>
      <c r="OCZ131" s="125"/>
      <c r="ODI131" s="125"/>
      <c r="ODR131" s="125"/>
      <c r="OEA131" s="125"/>
      <c r="OEJ131" s="125"/>
      <c r="OES131" s="125"/>
      <c r="OFB131" s="125"/>
      <c r="OFK131" s="125"/>
      <c r="OFT131" s="125"/>
      <c r="OGC131" s="125"/>
      <c r="OGL131" s="125"/>
      <c r="OGU131" s="125"/>
      <c r="OHD131" s="125"/>
      <c r="OHM131" s="125"/>
      <c r="OHV131" s="125"/>
      <c r="OIE131" s="125"/>
      <c r="OIN131" s="125"/>
      <c r="OIW131" s="125"/>
      <c r="OJF131" s="125"/>
      <c r="OJO131" s="125"/>
      <c r="OJX131" s="125"/>
      <c r="OKG131" s="125"/>
      <c r="OKP131" s="125"/>
      <c r="OKY131" s="125"/>
      <c r="OLH131" s="125"/>
      <c r="OLQ131" s="125"/>
      <c r="OLZ131" s="125"/>
      <c r="OMI131" s="125"/>
      <c r="OMR131" s="125"/>
      <c r="ONA131" s="125"/>
      <c r="ONJ131" s="125"/>
      <c r="ONS131" s="125"/>
      <c r="OOB131" s="125"/>
      <c r="OOK131" s="125"/>
      <c r="OOT131" s="125"/>
      <c r="OPC131" s="125"/>
      <c r="OPL131" s="125"/>
      <c r="OPU131" s="125"/>
      <c r="OQD131" s="125"/>
      <c r="OQM131" s="125"/>
      <c r="OQV131" s="125"/>
      <c r="ORE131" s="125"/>
      <c r="ORN131" s="125"/>
      <c r="ORW131" s="125"/>
      <c r="OSF131" s="125"/>
      <c r="OSO131" s="125"/>
      <c r="OSX131" s="125"/>
      <c r="OTG131" s="125"/>
      <c r="OTP131" s="125"/>
      <c r="OTY131" s="125"/>
      <c r="OUH131" s="125"/>
      <c r="OUQ131" s="125"/>
      <c r="OUZ131" s="125"/>
      <c r="OVI131" s="125"/>
      <c r="OVR131" s="125"/>
      <c r="OWA131" s="125"/>
      <c r="OWJ131" s="125"/>
      <c r="OWS131" s="125"/>
      <c r="OXB131" s="125"/>
      <c r="OXK131" s="125"/>
      <c r="OXT131" s="125"/>
      <c r="OYC131" s="125"/>
      <c r="OYL131" s="125"/>
      <c r="OYU131" s="125"/>
      <c r="OZD131" s="125"/>
      <c r="OZM131" s="125"/>
      <c r="OZV131" s="125"/>
      <c r="PAE131" s="125"/>
      <c r="PAN131" s="125"/>
      <c r="PAW131" s="125"/>
      <c r="PBF131" s="125"/>
      <c r="PBO131" s="125"/>
      <c r="PBX131" s="125"/>
      <c r="PCG131" s="125"/>
      <c r="PCP131" s="125"/>
      <c r="PCY131" s="125"/>
      <c r="PDH131" s="125"/>
      <c r="PDQ131" s="125"/>
      <c r="PDZ131" s="125"/>
      <c r="PEI131" s="125"/>
      <c r="PER131" s="125"/>
      <c r="PFA131" s="125"/>
      <c r="PFJ131" s="125"/>
      <c r="PFS131" s="125"/>
      <c r="PGB131" s="125"/>
      <c r="PGK131" s="125"/>
      <c r="PGT131" s="125"/>
      <c r="PHC131" s="125"/>
      <c r="PHL131" s="125"/>
      <c r="PHU131" s="125"/>
      <c r="PID131" s="125"/>
      <c r="PIM131" s="125"/>
      <c r="PIV131" s="125"/>
      <c r="PJE131" s="125"/>
      <c r="PJN131" s="125"/>
      <c r="PJW131" s="125"/>
      <c r="PKF131" s="125"/>
      <c r="PKO131" s="125"/>
      <c r="PKX131" s="125"/>
      <c r="PLG131" s="125"/>
      <c r="PLP131" s="125"/>
      <c r="PLY131" s="125"/>
      <c r="PMH131" s="125"/>
      <c r="PMQ131" s="125"/>
      <c r="PMZ131" s="125"/>
      <c r="PNI131" s="125"/>
      <c r="PNR131" s="125"/>
      <c r="POA131" s="125"/>
      <c r="POJ131" s="125"/>
      <c r="POS131" s="125"/>
      <c r="PPB131" s="125"/>
      <c r="PPK131" s="125"/>
      <c r="PPT131" s="125"/>
      <c r="PQC131" s="125"/>
      <c r="PQL131" s="125"/>
      <c r="PQU131" s="125"/>
      <c r="PRD131" s="125"/>
      <c r="PRM131" s="125"/>
      <c r="PRV131" s="125"/>
      <c r="PSE131" s="125"/>
      <c r="PSN131" s="125"/>
      <c r="PSW131" s="125"/>
      <c r="PTF131" s="125"/>
      <c r="PTO131" s="125"/>
      <c r="PTX131" s="125"/>
      <c r="PUG131" s="125"/>
      <c r="PUP131" s="125"/>
      <c r="PUY131" s="125"/>
      <c r="PVH131" s="125"/>
      <c r="PVQ131" s="125"/>
      <c r="PVZ131" s="125"/>
      <c r="PWI131" s="125"/>
      <c r="PWR131" s="125"/>
      <c r="PXA131" s="125"/>
      <c r="PXJ131" s="125"/>
      <c r="PXS131" s="125"/>
      <c r="PYB131" s="125"/>
      <c r="PYK131" s="125"/>
      <c r="PYT131" s="125"/>
      <c r="PZC131" s="125"/>
      <c r="PZL131" s="125"/>
      <c r="PZU131" s="125"/>
      <c r="QAD131" s="125"/>
      <c r="QAM131" s="125"/>
      <c r="QAV131" s="125"/>
      <c r="QBE131" s="125"/>
      <c r="QBN131" s="125"/>
      <c r="QBW131" s="125"/>
      <c r="QCF131" s="125"/>
      <c r="QCO131" s="125"/>
      <c r="QCX131" s="125"/>
      <c r="QDG131" s="125"/>
      <c r="QDP131" s="125"/>
      <c r="QDY131" s="125"/>
      <c r="QEH131" s="125"/>
      <c r="QEQ131" s="125"/>
      <c r="QEZ131" s="125"/>
      <c r="QFI131" s="125"/>
      <c r="QFR131" s="125"/>
      <c r="QGA131" s="125"/>
      <c r="QGJ131" s="125"/>
      <c r="QGS131" s="125"/>
      <c r="QHB131" s="125"/>
      <c r="QHK131" s="125"/>
      <c r="QHT131" s="125"/>
      <c r="QIC131" s="125"/>
      <c r="QIL131" s="125"/>
      <c r="QIU131" s="125"/>
      <c r="QJD131" s="125"/>
      <c r="QJM131" s="125"/>
      <c r="QJV131" s="125"/>
      <c r="QKE131" s="125"/>
      <c r="QKN131" s="125"/>
      <c r="QKW131" s="125"/>
      <c r="QLF131" s="125"/>
      <c r="QLO131" s="125"/>
      <c r="QLX131" s="125"/>
      <c r="QMG131" s="125"/>
      <c r="QMP131" s="125"/>
      <c r="QMY131" s="125"/>
      <c r="QNH131" s="125"/>
      <c r="QNQ131" s="125"/>
      <c r="QNZ131" s="125"/>
      <c r="QOI131" s="125"/>
      <c r="QOR131" s="125"/>
      <c r="QPA131" s="125"/>
      <c r="QPJ131" s="125"/>
      <c r="QPS131" s="125"/>
      <c r="QQB131" s="125"/>
      <c r="QQK131" s="125"/>
      <c r="QQT131" s="125"/>
      <c r="QRC131" s="125"/>
      <c r="QRL131" s="125"/>
      <c r="QRU131" s="125"/>
      <c r="QSD131" s="125"/>
      <c r="QSM131" s="125"/>
      <c r="QSV131" s="125"/>
      <c r="QTE131" s="125"/>
      <c r="QTN131" s="125"/>
      <c r="QTW131" s="125"/>
      <c r="QUF131" s="125"/>
      <c r="QUO131" s="125"/>
      <c r="QUX131" s="125"/>
      <c r="QVG131" s="125"/>
      <c r="QVP131" s="125"/>
      <c r="QVY131" s="125"/>
      <c r="QWH131" s="125"/>
      <c r="QWQ131" s="125"/>
      <c r="QWZ131" s="125"/>
      <c r="QXI131" s="125"/>
      <c r="QXR131" s="125"/>
      <c r="QYA131" s="125"/>
      <c r="QYJ131" s="125"/>
      <c r="QYS131" s="125"/>
      <c r="QZB131" s="125"/>
      <c r="QZK131" s="125"/>
      <c r="QZT131" s="125"/>
      <c r="RAC131" s="125"/>
      <c r="RAL131" s="125"/>
      <c r="RAU131" s="125"/>
      <c r="RBD131" s="125"/>
      <c r="RBM131" s="125"/>
      <c r="RBV131" s="125"/>
      <c r="RCE131" s="125"/>
      <c r="RCN131" s="125"/>
      <c r="RCW131" s="125"/>
      <c r="RDF131" s="125"/>
      <c r="RDO131" s="125"/>
      <c r="RDX131" s="125"/>
      <c r="REG131" s="125"/>
      <c r="REP131" s="125"/>
      <c r="REY131" s="125"/>
      <c r="RFH131" s="125"/>
      <c r="RFQ131" s="125"/>
      <c r="RFZ131" s="125"/>
      <c r="RGI131" s="125"/>
      <c r="RGR131" s="125"/>
      <c r="RHA131" s="125"/>
      <c r="RHJ131" s="125"/>
      <c r="RHS131" s="125"/>
      <c r="RIB131" s="125"/>
      <c r="RIK131" s="125"/>
      <c r="RIT131" s="125"/>
      <c r="RJC131" s="125"/>
      <c r="RJL131" s="125"/>
      <c r="RJU131" s="125"/>
      <c r="RKD131" s="125"/>
      <c r="RKM131" s="125"/>
      <c r="RKV131" s="125"/>
      <c r="RLE131" s="125"/>
      <c r="RLN131" s="125"/>
      <c r="RLW131" s="125"/>
      <c r="RMF131" s="125"/>
      <c r="RMO131" s="125"/>
      <c r="RMX131" s="125"/>
      <c r="RNG131" s="125"/>
      <c r="RNP131" s="125"/>
      <c r="RNY131" s="125"/>
      <c r="ROH131" s="125"/>
      <c r="ROQ131" s="125"/>
      <c r="ROZ131" s="125"/>
      <c r="RPI131" s="125"/>
      <c r="RPR131" s="125"/>
      <c r="RQA131" s="125"/>
      <c r="RQJ131" s="125"/>
      <c r="RQS131" s="125"/>
      <c r="RRB131" s="125"/>
      <c r="RRK131" s="125"/>
      <c r="RRT131" s="125"/>
      <c r="RSC131" s="125"/>
      <c r="RSL131" s="125"/>
      <c r="RSU131" s="125"/>
      <c r="RTD131" s="125"/>
      <c r="RTM131" s="125"/>
      <c r="RTV131" s="125"/>
      <c r="RUE131" s="125"/>
      <c r="RUN131" s="125"/>
      <c r="RUW131" s="125"/>
      <c r="RVF131" s="125"/>
      <c r="RVO131" s="125"/>
      <c r="RVX131" s="125"/>
      <c r="RWG131" s="125"/>
      <c r="RWP131" s="125"/>
      <c r="RWY131" s="125"/>
      <c r="RXH131" s="125"/>
      <c r="RXQ131" s="125"/>
      <c r="RXZ131" s="125"/>
      <c r="RYI131" s="125"/>
      <c r="RYR131" s="125"/>
      <c r="RZA131" s="125"/>
      <c r="RZJ131" s="125"/>
      <c r="RZS131" s="125"/>
      <c r="SAB131" s="125"/>
      <c r="SAK131" s="125"/>
      <c r="SAT131" s="125"/>
      <c r="SBC131" s="125"/>
      <c r="SBL131" s="125"/>
      <c r="SBU131" s="125"/>
      <c r="SCD131" s="125"/>
      <c r="SCM131" s="125"/>
      <c r="SCV131" s="125"/>
      <c r="SDE131" s="125"/>
      <c r="SDN131" s="125"/>
      <c r="SDW131" s="125"/>
      <c r="SEF131" s="125"/>
      <c r="SEO131" s="125"/>
      <c r="SEX131" s="125"/>
      <c r="SFG131" s="125"/>
      <c r="SFP131" s="125"/>
      <c r="SFY131" s="125"/>
      <c r="SGH131" s="125"/>
      <c r="SGQ131" s="125"/>
      <c r="SGZ131" s="125"/>
      <c r="SHI131" s="125"/>
      <c r="SHR131" s="125"/>
      <c r="SIA131" s="125"/>
      <c r="SIJ131" s="125"/>
      <c r="SIS131" s="125"/>
      <c r="SJB131" s="125"/>
      <c r="SJK131" s="125"/>
      <c r="SJT131" s="125"/>
      <c r="SKC131" s="125"/>
      <c r="SKL131" s="125"/>
      <c r="SKU131" s="125"/>
      <c r="SLD131" s="125"/>
      <c r="SLM131" s="125"/>
      <c r="SLV131" s="125"/>
      <c r="SME131" s="125"/>
      <c r="SMN131" s="125"/>
      <c r="SMW131" s="125"/>
      <c r="SNF131" s="125"/>
      <c r="SNO131" s="125"/>
      <c r="SNX131" s="125"/>
      <c r="SOG131" s="125"/>
      <c r="SOP131" s="125"/>
      <c r="SOY131" s="125"/>
      <c r="SPH131" s="125"/>
      <c r="SPQ131" s="125"/>
      <c r="SPZ131" s="125"/>
      <c r="SQI131" s="125"/>
      <c r="SQR131" s="125"/>
      <c r="SRA131" s="125"/>
      <c r="SRJ131" s="125"/>
      <c r="SRS131" s="125"/>
      <c r="SSB131" s="125"/>
      <c r="SSK131" s="125"/>
      <c r="SST131" s="125"/>
      <c r="STC131" s="125"/>
      <c r="STL131" s="125"/>
      <c r="STU131" s="125"/>
      <c r="SUD131" s="125"/>
      <c r="SUM131" s="125"/>
      <c r="SUV131" s="125"/>
      <c r="SVE131" s="125"/>
      <c r="SVN131" s="125"/>
      <c r="SVW131" s="125"/>
      <c r="SWF131" s="125"/>
      <c r="SWO131" s="125"/>
      <c r="SWX131" s="125"/>
      <c r="SXG131" s="125"/>
      <c r="SXP131" s="125"/>
      <c r="SXY131" s="125"/>
      <c r="SYH131" s="125"/>
      <c r="SYQ131" s="125"/>
      <c r="SYZ131" s="125"/>
      <c r="SZI131" s="125"/>
      <c r="SZR131" s="125"/>
      <c r="TAA131" s="125"/>
      <c r="TAJ131" s="125"/>
      <c r="TAS131" s="125"/>
      <c r="TBB131" s="125"/>
      <c r="TBK131" s="125"/>
      <c r="TBT131" s="125"/>
      <c r="TCC131" s="125"/>
      <c r="TCL131" s="125"/>
      <c r="TCU131" s="125"/>
      <c r="TDD131" s="125"/>
      <c r="TDM131" s="125"/>
      <c r="TDV131" s="125"/>
      <c r="TEE131" s="125"/>
      <c r="TEN131" s="125"/>
      <c r="TEW131" s="125"/>
      <c r="TFF131" s="125"/>
      <c r="TFO131" s="125"/>
      <c r="TFX131" s="125"/>
      <c r="TGG131" s="125"/>
      <c r="TGP131" s="125"/>
      <c r="TGY131" s="125"/>
      <c r="THH131" s="125"/>
      <c r="THQ131" s="125"/>
      <c r="THZ131" s="125"/>
      <c r="TII131" s="125"/>
      <c r="TIR131" s="125"/>
      <c r="TJA131" s="125"/>
      <c r="TJJ131" s="125"/>
      <c r="TJS131" s="125"/>
      <c r="TKB131" s="125"/>
      <c r="TKK131" s="125"/>
      <c r="TKT131" s="125"/>
      <c r="TLC131" s="125"/>
      <c r="TLL131" s="125"/>
      <c r="TLU131" s="125"/>
      <c r="TMD131" s="125"/>
      <c r="TMM131" s="125"/>
      <c r="TMV131" s="125"/>
      <c r="TNE131" s="125"/>
      <c r="TNN131" s="125"/>
      <c r="TNW131" s="125"/>
      <c r="TOF131" s="125"/>
      <c r="TOO131" s="125"/>
      <c r="TOX131" s="125"/>
      <c r="TPG131" s="125"/>
      <c r="TPP131" s="125"/>
      <c r="TPY131" s="125"/>
      <c r="TQH131" s="125"/>
      <c r="TQQ131" s="125"/>
      <c r="TQZ131" s="125"/>
      <c r="TRI131" s="125"/>
      <c r="TRR131" s="125"/>
      <c r="TSA131" s="125"/>
      <c r="TSJ131" s="125"/>
      <c r="TSS131" s="125"/>
      <c r="TTB131" s="125"/>
      <c r="TTK131" s="125"/>
      <c r="TTT131" s="125"/>
      <c r="TUC131" s="125"/>
      <c r="TUL131" s="125"/>
      <c r="TUU131" s="125"/>
      <c r="TVD131" s="125"/>
      <c r="TVM131" s="125"/>
      <c r="TVV131" s="125"/>
      <c r="TWE131" s="125"/>
      <c r="TWN131" s="125"/>
      <c r="TWW131" s="125"/>
      <c r="TXF131" s="125"/>
      <c r="TXO131" s="125"/>
      <c r="TXX131" s="125"/>
      <c r="TYG131" s="125"/>
      <c r="TYP131" s="125"/>
      <c r="TYY131" s="125"/>
      <c r="TZH131" s="125"/>
      <c r="TZQ131" s="125"/>
      <c r="TZZ131" s="125"/>
      <c r="UAI131" s="125"/>
      <c r="UAR131" s="125"/>
      <c r="UBA131" s="125"/>
      <c r="UBJ131" s="125"/>
      <c r="UBS131" s="125"/>
      <c r="UCB131" s="125"/>
      <c r="UCK131" s="125"/>
      <c r="UCT131" s="125"/>
      <c r="UDC131" s="125"/>
      <c r="UDL131" s="125"/>
      <c r="UDU131" s="125"/>
      <c r="UED131" s="125"/>
      <c r="UEM131" s="125"/>
      <c r="UEV131" s="125"/>
      <c r="UFE131" s="125"/>
      <c r="UFN131" s="125"/>
      <c r="UFW131" s="125"/>
      <c r="UGF131" s="125"/>
      <c r="UGO131" s="125"/>
      <c r="UGX131" s="125"/>
      <c r="UHG131" s="125"/>
      <c r="UHP131" s="125"/>
      <c r="UHY131" s="125"/>
      <c r="UIH131" s="125"/>
      <c r="UIQ131" s="125"/>
      <c r="UIZ131" s="125"/>
      <c r="UJI131" s="125"/>
      <c r="UJR131" s="125"/>
      <c r="UKA131" s="125"/>
      <c r="UKJ131" s="125"/>
      <c r="UKS131" s="125"/>
      <c r="ULB131" s="125"/>
      <c r="ULK131" s="125"/>
      <c r="ULT131" s="125"/>
      <c r="UMC131" s="125"/>
      <c r="UML131" s="125"/>
      <c r="UMU131" s="125"/>
      <c r="UND131" s="125"/>
      <c r="UNM131" s="125"/>
      <c r="UNV131" s="125"/>
      <c r="UOE131" s="125"/>
      <c r="UON131" s="125"/>
      <c r="UOW131" s="125"/>
      <c r="UPF131" s="125"/>
      <c r="UPO131" s="125"/>
      <c r="UPX131" s="125"/>
      <c r="UQG131" s="125"/>
      <c r="UQP131" s="125"/>
      <c r="UQY131" s="125"/>
      <c r="URH131" s="125"/>
      <c r="URQ131" s="125"/>
      <c r="URZ131" s="125"/>
      <c r="USI131" s="125"/>
      <c r="USR131" s="125"/>
      <c r="UTA131" s="125"/>
      <c r="UTJ131" s="125"/>
      <c r="UTS131" s="125"/>
      <c r="UUB131" s="125"/>
      <c r="UUK131" s="125"/>
      <c r="UUT131" s="125"/>
      <c r="UVC131" s="125"/>
      <c r="UVL131" s="125"/>
      <c r="UVU131" s="125"/>
      <c r="UWD131" s="125"/>
      <c r="UWM131" s="125"/>
      <c r="UWV131" s="125"/>
      <c r="UXE131" s="125"/>
      <c r="UXN131" s="125"/>
      <c r="UXW131" s="125"/>
      <c r="UYF131" s="125"/>
      <c r="UYO131" s="125"/>
      <c r="UYX131" s="125"/>
      <c r="UZG131" s="125"/>
      <c r="UZP131" s="125"/>
      <c r="UZY131" s="125"/>
      <c r="VAH131" s="125"/>
      <c r="VAQ131" s="125"/>
      <c r="VAZ131" s="125"/>
      <c r="VBI131" s="125"/>
      <c r="VBR131" s="125"/>
      <c r="VCA131" s="125"/>
      <c r="VCJ131" s="125"/>
      <c r="VCS131" s="125"/>
      <c r="VDB131" s="125"/>
      <c r="VDK131" s="125"/>
      <c r="VDT131" s="125"/>
      <c r="VEC131" s="125"/>
      <c r="VEL131" s="125"/>
      <c r="VEU131" s="125"/>
      <c r="VFD131" s="125"/>
      <c r="VFM131" s="125"/>
      <c r="VFV131" s="125"/>
      <c r="VGE131" s="125"/>
      <c r="VGN131" s="125"/>
      <c r="VGW131" s="125"/>
      <c r="VHF131" s="125"/>
      <c r="VHO131" s="125"/>
      <c r="VHX131" s="125"/>
      <c r="VIG131" s="125"/>
      <c r="VIP131" s="125"/>
      <c r="VIY131" s="125"/>
      <c r="VJH131" s="125"/>
      <c r="VJQ131" s="125"/>
      <c r="VJZ131" s="125"/>
      <c r="VKI131" s="125"/>
      <c r="VKR131" s="125"/>
      <c r="VLA131" s="125"/>
      <c r="VLJ131" s="125"/>
      <c r="VLS131" s="125"/>
      <c r="VMB131" s="125"/>
      <c r="VMK131" s="125"/>
      <c r="VMT131" s="125"/>
      <c r="VNC131" s="125"/>
      <c r="VNL131" s="125"/>
      <c r="VNU131" s="125"/>
      <c r="VOD131" s="125"/>
      <c r="VOM131" s="125"/>
      <c r="VOV131" s="125"/>
      <c r="VPE131" s="125"/>
      <c r="VPN131" s="125"/>
      <c r="VPW131" s="125"/>
      <c r="VQF131" s="125"/>
      <c r="VQO131" s="125"/>
      <c r="VQX131" s="125"/>
      <c r="VRG131" s="125"/>
      <c r="VRP131" s="125"/>
      <c r="VRY131" s="125"/>
      <c r="VSH131" s="125"/>
      <c r="VSQ131" s="125"/>
      <c r="VSZ131" s="125"/>
      <c r="VTI131" s="125"/>
      <c r="VTR131" s="125"/>
      <c r="VUA131" s="125"/>
      <c r="VUJ131" s="125"/>
      <c r="VUS131" s="125"/>
      <c r="VVB131" s="125"/>
      <c r="VVK131" s="125"/>
      <c r="VVT131" s="125"/>
      <c r="VWC131" s="125"/>
      <c r="VWL131" s="125"/>
      <c r="VWU131" s="125"/>
      <c r="VXD131" s="125"/>
      <c r="VXM131" s="125"/>
      <c r="VXV131" s="125"/>
      <c r="VYE131" s="125"/>
      <c r="VYN131" s="125"/>
      <c r="VYW131" s="125"/>
      <c r="VZF131" s="125"/>
      <c r="VZO131" s="125"/>
      <c r="VZX131" s="125"/>
      <c r="WAG131" s="125"/>
      <c r="WAP131" s="125"/>
      <c r="WAY131" s="125"/>
      <c r="WBH131" s="125"/>
      <c r="WBQ131" s="125"/>
      <c r="WBZ131" s="125"/>
      <c r="WCI131" s="125"/>
      <c r="WCR131" s="125"/>
      <c r="WDA131" s="125"/>
      <c r="WDJ131" s="125"/>
      <c r="WDS131" s="125"/>
      <c r="WEB131" s="125"/>
      <c r="WEK131" s="125"/>
      <c r="WET131" s="125"/>
      <c r="WFC131" s="125"/>
      <c r="WFL131" s="125"/>
      <c r="WFU131" s="125"/>
      <c r="WGD131" s="125"/>
      <c r="WGM131" s="125"/>
      <c r="WGV131" s="125"/>
      <c r="WHE131" s="125"/>
      <c r="WHN131" s="125"/>
      <c r="WHW131" s="125"/>
      <c r="WIF131" s="125"/>
      <c r="WIO131" s="125"/>
      <c r="WIX131" s="125"/>
      <c r="WJG131" s="125"/>
      <c r="WJP131" s="125"/>
      <c r="WJY131" s="125"/>
      <c r="WKH131" s="125"/>
      <c r="WKQ131" s="125"/>
      <c r="WKZ131" s="125"/>
      <c r="WLI131" s="125"/>
      <c r="WLR131" s="125"/>
      <c r="WMA131" s="125"/>
      <c r="WMJ131" s="125"/>
      <c r="WMS131" s="125"/>
      <c r="WNB131" s="125"/>
      <c r="WNK131" s="125"/>
      <c r="WNT131" s="125"/>
      <c r="WOC131" s="125"/>
      <c r="WOL131" s="125"/>
      <c r="WOU131" s="125"/>
      <c r="WPD131" s="125"/>
      <c r="WPM131" s="125"/>
      <c r="WPV131" s="125"/>
      <c r="WQE131" s="125"/>
      <c r="WQN131" s="125"/>
      <c r="WQW131" s="125"/>
      <c r="WRF131" s="125"/>
      <c r="WRO131" s="125"/>
      <c r="WRX131" s="125"/>
      <c r="WSG131" s="125"/>
      <c r="WSP131" s="125"/>
      <c r="WSY131" s="125"/>
      <c r="WTH131" s="125"/>
      <c r="WTQ131" s="125"/>
      <c r="WTZ131" s="125"/>
      <c r="WUI131" s="125"/>
      <c r="WUR131" s="125"/>
      <c r="WVA131" s="125"/>
      <c r="WVJ131" s="125"/>
      <c r="WVS131" s="125"/>
      <c r="WWB131" s="125"/>
      <c r="WWK131" s="125"/>
      <c r="WWT131" s="125"/>
      <c r="WXC131" s="125"/>
      <c r="WXL131" s="125"/>
      <c r="WXU131" s="125"/>
      <c r="WYD131" s="125"/>
      <c r="WYM131" s="125"/>
      <c r="WYV131" s="125"/>
      <c r="WZE131" s="125"/>
      <c r="WZN131" s="125"/>
      <c r="WZW131" s="125"/>
      <c r="XAF131" s="125"/>
      <c r="XAO131" s="125"/>
      <c r="XAX131" s="125"/>
      <c r="XBG131" s="125"/>
      <c r="XBP131" s="125"/>
      <c r="XBY131" s="125"/>
      <c r="XCH131" s="125"/>
      <c r="XCQ131" s="125"/>
      <c r="XCZ131" s="125"/>
      <c r="XDI131" s="125"/>
      <c r="XDR131" s="125"/>
      <c r="XEA131" s="125"/>
      <c r="XEJ131" s="125"/>
      <c r="XES131" s="125"/>
      <c r="XFB131" s="125"/>
    </row>
    <row r="132" spans="1:1019 1028:2045 2054:3071 3080:4088 4097:5114 5123:6140 6149:7166 7175:8192 8201:9209 9218:10235 10244:11261 11270:12287 12296:13304 13313:14330 14339:15356 15365:16382" ht="20.100000000000001" customHeight="1" thickTop="1" thickBot="1" x14ac:dyDescent="0.3">
      <c r="A132" s="79">
        <v>131</v>
      </c>
      <c r="B132" s="119"/>
      <c r="C132" s="122"/>
      <c r="D132" s="53" t="s">
        <v>131</v>
      </c>
      <c r="E132" s="42" t="s">
        <v>254</v>
      </c>
      <c r="F132" s="119"/>
      <c r="G132" s="95">
        <f>F117*5</f>
        <v>5</v>
      </c>
      <c r="H132" s="95"/>
      <c r="I132" s="95"/>
      <c r="K132" s="125"/>
      <c r="T132" s="125"/>
      <c r="AC132" s="125"/>
      <c r="AL132" s="125"/>
      <c r="AU132" s="125"/>
      <c r="BD132" s="125"/>
      <c r="BM132" s="125"/>
      <c r="BV132" s="125"/>
      <c r="CE132" s="125"/>
      <c r="CN132" s="125"/>
      <c r="CW132" s="125"/>
      <c r="DF132" s="125"/>
      <c r="DO132" s="125"/>
      <c r="DX132" s="125"/>
      <c r="EG132" s="125"/>
      <c r="EP132" s="125"/>
      <c r="EY132" s="125"/>
      <c r="FH132" s="125"/>
      <c r="FQ132" s="125"/>
      <c r="FZ132" s="125"/>
      <c r="GI132" s="125"/>
      <c r="GR132" s="125"/>
      <c r="HA132" s="125"/>
      <c r="HJ132" s="125"/>
      <c r="HS132" s="125"/>
      <c r="IB132" s="125"/>
      <c r="IK132" s="125"/>
      <c r="IT132" s="125"/>
      <c r="JC132" s="125"/>
      <c r="JL132" s="125"/>
      <c r="JU132" s="125"/>
      <c r="KD132" s="125"/>
      <c r="KM132" s="125"/>
      <c r="KV132" s="125"/>
      <c r="LE132" s="125"/>
      <c r="LN132" s="125"/>
      <c r="LW132" s="125"/>
      <c r="MF132" s="125"/>
      <c r="MO132" s="125"/>
      <c r="MX132" s="125"/>
      <c r="NG132" s="125"/>
      <c r="NP132" s="125"/>
      <c r="NY132" s="125"/>
      <c r="OH132" s="125"/>
      <c r="OQ132" s="125"/>
      <c r="OZ132" s="125"/>
      <c r="PI132" s="125"/>
      <c r="PR132" s="125"/>
      <c r="QA132" s="125"/>
      <c r="QJ132" s="125"/>
      <c r="QS132" s="125"/>
      <c r="RB132" s="125"/>
      <c r="RK132" s="125"/>
      <c r="RT132" s="125"/>
      <c r="SC132" s="125"/>
      <c r="SL132" s="125"/>
      <c r="SU132" s="125"/>
      <c r="TD132" s="125"/>
      <c r="TM132" s="125"/>
      <c r="TV132" s="125"/>
      <c r="UE132" s="125"/>
      <c r="UN132" s="125"/>
      <c r="UW132" s="125"/>
      <c r="VF132" s="125"/>
      <c r="VO132" s="125"/>
      <c r="VX132" s="125"/>
      <c r="WG132" s="125"/>
      <c r="WP132" s="125"/>
      <c r="WY132" s="125"/>
      <c r="XH132" s="125"/>
      <c r="XQ132" s="125"/>
      <c r="XZ132" s="125"/>
      <c r="YI132" s="125"/>
      <c r="YR132" s="125"/>
      <c r="ZA132" s="125"/>
      <c r="ZJ132" s="125"/>
      <c r="ZS132" s="125"/>
      <c r="AAB132" s="125"/>
      <c r="AAK132" s="125"/>
      <c r="AAT132" s="125"/>
      <c r="ABC132" s="125"/>
      <c r="ABL132" s="125"/>
      <c r="ABU132" s="125"/>
      <c r="ACD132" s="125"/>
      <c r="ACM132" s="125"/>
      <c r="ACV132" s="125"/>
      <c r="ADE132" s="125"/>
      <c r="ADN132" s="125"/>
      <c r="ADW132" s="125"/>
      <c r="AEF132" s="125"/>
      <c r="AEO132" s="125"/>
      <c r="AEX132" s="125"/>
      <c r="AFG132" s="125"/>
      <c r="AFP132" s="125"/>
      <c r="AFY132" s="125"/>
      <c r="AGH132" s="125"/>
      <c r="AGQ132" s="125"/>
      <c r="AGZ132" s="125"/>
      <c r="AHI132" s="125"/>
      <c r="AHR132" s="125"/>
      <c r="AIA132" s="125"/>
      <c r="AIJ132" s="125"/>
      <c r="AIS132" s="125"/>
      <c r="AJB132" s="125"/>
      <c r="AJK132" s="125"/>
      <c r="AJT132" s="125"/>
      <c r="AKC132" s="125"/>
      <c r="AKL132" s="125"/>
      <c r="AKU132" s="125"/>
      <c r="ALD132" s="125"/>
      <c r="ALM132" s="125"/>
      <c r="ALV132" s="125"/>
      <c r="AME132" s="125"/>
      <c r="AMN132" s="125"/>
      <c r="AMW132" s="125"/>
      <c r="ANF132" s="125"/>
      <c r="ANO132" s="125"/>
      <c r="ANX132" s="125"/>
      <c r="AOG132" s="125"/>
      <c r="AOP132" s="125"/>
      <c r="AOY132" s="125"/>
      <c r="APH132" s="125"/>
      <c r="APQ132" s="125"/>
      <c r="APZ132" s="125"/>
      <c r="AQI132" s="125"/>
      <c r="AQR132" s="125"/>
      <c r="ARA132" s="125"/>
      <c r="ARJ132" s="125"/>
      <c r="ARS132" s="125"/>
      <c r="ASB132" s="125"/>
      <c r="ASK132" s="125"/>
      <c r="AST132" s="125"/>
      <c r="ATC132" s="125"/>
      <c r="ATL132" s="125"/>
      <c r="ATU132" s="125"/>
      <c r="AUD132" s="125"/>
      <c r="AUM132" s="125"/>
      <c r="AUV132" s="125"/>
      <c r="AVE132" s="125"/>
      <c r="AVN132" s="125"/>
      <c r="AVW132" s="125"/>
      <c r="AWF132" s="125"/>
      <c r="AWO132" s="125"/>
      <c r="AWX132" s="125"/>
      <c r="AXG132" s="125"/>
      <c r="AXP132" s="125"/>
      <c r="AXY132" s="125"/>
      <c r="AYH132" s="125"/>
      <c r="AYQ132" s="125"/>
      <c r="AYZ132" s="125"/>
      <c r="AZI132" s="125"/>
      <c r="AZR132" s="125"/>
      <c r="BAA132" s="125"/>
      <c r="BAJ132" s="125"/>
      <c r="BAS132" s="125"/>
      <c r="BBB132" s="125"/>
      <c r="BBK132" s="125"/>
      <c r="BBT132" s="125"/>
      <c r="BCC132" s="125"/>
      <c r="BCL132" s="125"/>
      <c r="BCU132" s="125"/>
      <c r="BDD132" s="125"/>
      <c r="BDM132" s="125"/>
      <c r="BDV132" s="125"/>
      <c r="BEE132" s="125"/>
      <c r="BEN132" s="125"/>
      <c r="BEW132" s="125"/>
      <c r="BFF132" s="125"/>
      <c r="BFO132" s="125"/>
      <c r="BFX132" s="125"/>
      <c r="BGG132" s="125"/>
      <c r="BGP132" s="125"/>
      <c r="BGY132" s="125"/>
      <c r="BHH132" s="125"/>
      <c r="BHQ132" s="125"/>
      <c r="BHZ132" s="125"/>
      <c r="BII132" s="125"/>
      <c r="BIR132" s="125"/>
      <c r="BJA132" s="125"/>
      <c r="BJJ132" s="125"/>
      <c r="BJS132" s="125"/>
      <c r="BKB132" s="125"/>
      <c r="BKK132" s="125"/>
      <c r="BKT132" s="125"/>
      <c r="BLC132" s="125"/>
      <c r="BLL132" s="125"/>
      <c r="BLU132" s="125"/>
      <c r="BMD132" s="125"/>
      <c r="BMM132" s="125"/>
      <c r="BMV132" s="125"/>
      <c r="BNE132" s="125"/>
      <c r="BNN132" s="125"/>
      <c r="BNW132" s="125"/>
      <c r="BOF132" s="125"/>
      <c r="BOO132" s="125"/>
      <c r="BOX132" s="125"/>
      <c r="BPG132" s="125"/>
      <c r="BPP132" s="125"/>
      <c r="BPY132" s="125"/>
      <c r="BQH132" s="125"/>
      <c r="BQQ132" s="125"/>
      <c r="BQZ132" s="125"/>
      <c r="BRI132" s="125"/>
      <c r="BRR132" s="125"/>
      <c r="BSA132" s="125"/>
      <c r="BSJ132" s="125"/>
      <c r="BSS132" s="125"/>
      <c r="BTB132" s="125"/>
      <c r="BTK132" s="125"/>
      <c r="BTT132" s="125"/>
      <c r="BUC132" s="125"/>
      <c r="BUL132" s="125"/>
      <c r="BUU132" s="125"/>
      <c r="BVD132" s="125"/>
      <c r="BVM132" s="125"/>
      <c r="BVV132" s="125"/>
      <c r="BWE132" s="125"/>
      <c r="BWN132" s="125"/>
      <c r="BWW132" s="125"/>
      <c r="BXF132" s="125"/>
      <c r="BXO132" s="125"/>
      <c r="BXX132" s="125"/>
      <c r="BYG132" s="125"/>
      <c r="BYP132" s="125"/>
      <c r="BYY132" s="125"/>
      <c r="BZH132" s="125"/>
      <c r="BZQ132" s="125"/>
      <c r="BZZ132" s="125"/>
      <c r="CAI132" s="125"/>
      <c r="CAR132" s="125"/>
      <c r="CBA132" s="125"/>
      <c r="CBJ132" s="125"/>
      <c r="CBS132" s="125"/>
      <c r="CCB132" s="125"/>
      <c r="CCK132" s="125"/>
      <c r="CCT132" s="125"/>
      <c r="CDC132" s="125"/>
      <c r="CDL132" s="125"/>
      <c r="CDU132" s="125"/>
      <c r="CED132" s="125"/>
      <c r="CEM132" s="125"/>
      <c r="CEV132" s="125"/>
      <c r="CFE132" s="125"/>
      <c r="CFN132" s="125"/>
      <c r="CFW132" s="125"/>
      <c r="CGF132" s="125"/>
      <c r="CGO132" s="125"/>
      <c r="CGX132" s="125"/>
      <c r="CHG132" s="125"/>
      <c r="CHP132" s="125"/>
      <c r="CHY132" s="125"/>
      <c r="CIH132" s="125"/>
      <c r="CIQ132" s="125"/>
      <c r="CIZ132" s="125"/>
      <c r="CJI132" s="125"/>
      <c r="CJR132" s="125"/>
      <c r="CKA132" s="125"/>
      <c r="CKJ132" s="125"/>
      <c r="CKS132" s="125"/>
      <c r="CLB132" s="125"/>
      <c r="CLK132" s="125"/>
      <c r="CLT132" s="125"/>
      <c r="CMC132" s="125"/>
      <c r="CML132" s="125"/>
      <c r="CMU132" s="125"/>
      <c r="CND132" s="125"/>
      <c r="CNM132" s="125"/>
      <c r="CNV132" s="125"/>
      <c r="COE132" s="125"/>
      <c r="CON132" s="125"/>
      <c r="COW132" s="125"/>
      <c r="CPF132" s="125"/>
      <c r="CPO132" s="125"/>
      <c r="CPX132" s="125"/>
      <c r="CQG132" s="125"/>
      <c r="CQP132" s="125"/>
      <c r="CQY132" s="125"/>
      <c r="CRH132" s="125"/>
      <c r="CRQ132" s="125"/>
      <c r="CRZ132" s="125"/>
      <c r="CSI132" s="125"/>
      <c r="CSR132" s="125"/>
      <c r="CTA132" s="125"/>
      <c r="CTJ132" s="125"/>
      <c r="CTS132" s="125"/>
      <c r="CUB132" s="125"/>
      <c r="CUK132" s="125"/>
      <c r="CUT132" s="125"/>
      <c r="CVC132" s="125"/>
      <c r="CVL132" s="125"/>
      <c r="CVU132" s="125"/>
      <c r="CWD132" s="125"/>
      <c r="CWM132" s="125"/>
      <c r="CWV132" s="125"/>
      <c r="CXE132" s="125"/>
      <c r="CXN132" s="125"/>
      <c r="CXW132" s="125"/>
      <c r="CYF132" s="125"/>
      <c r="CYO132" s="125"/>
      <c r="CYX132" s="125"/>
      <c r="CZG132" s="125"/>
      <c r="CZP132" s="125"/>
      <c r="CZY132" s="125"/>
      <c r="DAH132" s="125"/>
      <c r="DAQ132" s="125"/>
      <c r="DAZ132" s="125"/>
      <c r="DBI132" s="125"/>
      <c r="DBR132" s="125"/>
      <c r="DCA132" s="125"/>
      <c r="DCJ132" s="125"/>
      <c r="DCS132" s="125"/>
      <c r="DDB132" s="125"/>
      <c r="DDK132" s="125"/>
      <c r="DDT132" s="125"/>
      <c r="DEC132" s="125"/>
      <c r="DEL132" s="125"/>
      <c r="DEU132" s="125"/>
      <c r="DFD132" s="125"/>
      <c r="DFM132" s="125"/>
      <c r="DFV132" s="125"/>
      <c r="DGE132" s="125"/>
      <c r="DGN132" s="125"/>
      <c r="DGW132" s="125"/>
      <c r="DHF132" s="125"/>
      <c r="DHO132" s="125"/>
      <c r="DHX132" s="125"/>
      <c r="DIG132" s="125"/>
      <c r="DIP132" s="125"/>
      <c r="DIY132" s="125"/>
      <c r="DJH132" s="125"/>
      <c r="DJQ132" s="125"/>
      <c r="DJZ132" s="125"/>
      <c r="DKI132" s="125"/>
      <c r="DKR132" s="125"/>
      <c r="DLA132" s="125"/>
      <c r="DLJ132" s="125"/>
      <c r="DLS132" s="125"/>
      <c r="DMB132" s="125"/>
      <c r="DMK132" s="125"/>
      <c r="DMT132" s="125"/>
      <c r="DNC132" s="125"/>
      <c r="DNL132" s="125"/>
      <c r="DNU132" s="125"/>
      <c r="DOD132" s="125"/>
      <c r="DOM132" s="125"/>
      <c r="DOV132" s="125"/>
      <c r="DPE132" s="125"/>
      <c r="DPN132" s="125"/>
      <c r="DPW132" s="125"/>
      <c r="DQF132" s="125"/>
      <c r="DQO132" s="125"/>
      <c r="DQX132" s="125"/>
      <c r="DRG132" s="125"/>
      <c r="DRP132" s="125"/>
      <c r="DRY132" s="125"/>
      <c r="DSH132" s="125"/>
      <c r="DSQ132" s="125"/>
      <c r="DSZ132" s="125"/>
      <c r="DTI132" s="125"/>
      <c r="DTR132" s="125"/>
      <c r="DUA132" s="125"/>
      <c r="DUJ132" s="125"/>
      <c r="DUS132" s="125"/>
      <c r="DVB132" s="125"/>
      <c r="DVK132" s="125"/>
      <c r="DVT132" s="125"/>
      <c r="DWC132" s="125"/>
      <c r="DWL132" s="125"/>
      <c r="DWU132" s="125"/>
      <c r="DXD132" s="125"/>
      <c r="DXM132" s="125"/>
      <c r="DXV132" s="125"/>
      <c r="DYE132" s="125"/>
      <c r="DYN132" s="125"/>
      <c r="DYW132" s="125"/>
      <c r="DZF132" s="125"/>
      <c r="DZO132" s="125"/>
      <c r="DZX132" s="125"/>
      <c r="EAG132" s="125"/>
      <c r="EAP132" s="125"/>
      <c r="EAY132" s="125"/>
      <c r="EBH132" s="125"/>
      <c r="EBQ132" s="125"/>
      <c r="EBZ132" s="125"/>
      <c r="ECI132" s="125"/>
      <c r="ECR132" s="125"/>
      <c r="EDA132" s="125"/>
      <c r="EDJ132" s="125"/>
      <c r="EDS132" s="125"/>
      <c r="EEB132" s="125"/>
      <c r="EEK132" s="125"/>
      <c r="EET132" s="125"/>
      <c r="EFC132" s="125"/>
      <c r="EFL132" s="125"/>
      <c r="EFU132" s="125"/>
      <c r="EGD132" s="125"/>
      <c r="EGM132" s="125"/>
      <c r="EGV132" s="125"/>
      <c r="EHE132" s="125"/>
      <c r="EHN132" s="125"/>
      <c r="EHW132" s="125"/>
      <c r="EIF132" s="125"/>
      <c r="EIO132" s="125"/>
      <c r="EIX132" s="125"/>
      <c r="EJG132" s="125"/>
      <c r="EJP132" s="125"/>
      <c r="EJY132" s="125"/>
      <c r="EKH132" s="125"/>
      <c r="EKQ132" s="125"/>
      <c r="EKZ132" s="125"/>
      <c r="ELI132" s="125"/>
      <c r="ELR132" s="125"/>
      <c r="EMA132" s="125"/>
      <c r="EMJ132" s="125"/>
      <c r="EMS132" s="125"/>
      <c r="ENB132" s="125"/>
      <c r="ENK132" s="125"/>
      <c r="ENT132" s="125"/>
      <c r="EOC132" s="125"/>
      <c r="EOL132" s="125"/>
      <c r="EOU132" s="125"/>
      <c r="EPD132" s="125"/>
      <c r="EPM132" s="125"/>
      <c r="EPV132" s="125"/>
      <c r="EQE132" s="125"/>
      <c r="EQN132" s="125"/>
      <c r="EQW132" s="125"/>
      <c r="ERF132" s="125"/>
      <c r="ERO132" s="125"/>
      <c r="ERX132" s="125"/>
      <c r="ESG132" s="125"/>
      <c r="ESP132" s="125"/>
      <c r="ESY132" s="125"/>
      <c r="ETH132" s="125"/>
      <c r="ETQ132" s="125"/>
      <c r="ETZ132" s="125"/>
      <c r="EUI132" s="125"/>
      <c r="EUR132" s="125"/>
      <c r="EVA132" s="125"/>
      <c r="EVJ132" s="125"/>
      <c r="EVS132" s="125"/>
      <c r="EWB132" s="125"/>
      <c r="EWK132" s="125"/>
      <c r="EWT132" s="125"/>
      <c r="EXC132" s="125"/>
      <c r="EXL132" s="125"/>
      <c r="EXU132" s="125"/>
      <c r="EYD132" s="125"/>
      <c r="EYM132" s="125"/>
      <c r="EYV132" s="125"/>
      <c r="EZE132" s="125"/>
      <c r="EZN132" s="125"/>
      <c r="EZW132" s="125"/>
      <c r="FAF132" s="125"/>
      <c r="FAO132" s="125"/>
      <c r="FAX132" s="125"/>
      <c r="FBG132" s="125"/>
      <c r="FBP132" s="125"/>
      <c r="FBY132" s="125"/>
      <c r="FCH132" s="125"/>
      <c r="FCQ132" s="125"/>
      <c r="FCZ132" s="125"/>
      <c r="FDI132" s="125"/>
      <c r="FDR132" s="125"/>
      <c r="FEA132" s="125"/>
      <c r="FEJ132" s="125"/>
      <c r="FES132" s="125"/>
      <c r="FFB132" s="125"/>
      <c r="FFK132" s="125"/>
      <c r="FFT132" s="125"/>
      <c r="FGC132" s="125"/>
      <c r="FGL132" s="125"/>
      <c r="FGU132" s="125"/>
      <c r="FHD132" s="125"/>
      <c r="FHM132" s="125"/>
      <c r="FHV132" s="125"/>
      <c r="FIE132" s="125"/>
      <c r="FIN132" s="125"/>
      <c r="FIW132" s="125"/>
      <c r="FJF132" s="125"/>
      <c r="FJO132" s="125"/>
      <c r="FJX132" s="125"/>
      <c r="FKG132" s="125"/>
      <c r="FKP132" s="125"/>
      <c r="FKY132" s="125"/>
      <c r="FLH132" s="125"/>
      <c r="FLQ132" s="125"/>
      <c r="FLZ132" s="125"/>
      <c r="FMI132" s="125"/>
      <c r="FMR132" s="125"/>
      <c r="FNA132" s="125"/>
      <c r="FNJ132" s="125"/>
      <c r="FNS132" s="125"/>
      <c r="FOB132" s="125"/>
      <c r="FOK132" s="125"/>
      <c r="FOT132" s="125"/>
      <c r="FPC132" s="125"/>
      <c r="FPL132" s="125"/>
      <c r="FPU132" s="125"/>
      <c r="FQD132" s="125"/>
      <c r="FQM132" s="125"/>
      <c r="FQV132" s="125"/>
      <c r="FRE132" s="125"/>
      <c r="FRN132" s="125"/>
      <c r="FRW132" s="125"/>
      <c r="FSF132" s="125"/>
      <c r="FSO132" s="125"/>
      <c r="FSX132" s="125"/>
      <c r="FTG132" s="125"/>
      <c r="FTP132" s="125"/>
      <c r="FTY132" s="125"/>
      <c r="FUH132" s="125"/>
      <c r="FUQ132" s="125"/>
      <c r="FUZ132" s="125"/>
      <c r="FVI132" s="125"/>
      <c r="FVR132" s="125"/>
      <c r="FWA132" s="125"/>
      <c r="FWJ132" s="125"/>
      <c r="FWS132" s="125"/>
      <c r="FXB132" s="125"/>
      <c r="FXK132" s="125"/>
      <c r="FXT132" s="125"/>
      <c r="FYC132" s="125"/>
      <c r="FYL132" s="125"/>
      <c r="FYU132" s="125"/>
      <c r="FZD132" s="125"/>
      <c r="FZM132" s="125"/>
      <c r="FZV132" s="125"/>
      <c r="GAE132" s="125"/>
      <c r="GAN132" s="125"/>
      <c r="GAW132" s="125"/>
      <c r="GBF132" s="125"/>
      <c r="GBO132" s="125"/>
      <c r="GBX132" s="125"/>
      <c r="GCG132" s="125"/>
      <c r="GCP132" s="125"/>
      <c r="GCY132" s="125"/>
      <c r="GDH132" s="125"/>
      <c r="GDQ132" s="125"/>
      <c r="GDZ132" s="125"/>
      <c r="GEI132" s="125"/>
      <c r="GER132" s="125"/>
      <c r="GFA132" s="125"/>
      <c r="GFJ132" s="125"/>
      <c r="GFS132" s="125"/>
      <c r="GGB132" s="125"/>
      <c r="GGK132" s="125"/>
      <c r="GGT132" s="125"/>
      <c r="GHC132" s="125"/>
      <c r="GHL132" s="125"/>
      <c r="GHU132" s="125"/>
      <c r="GID132" s="125"/>
      <c r="GIM132" s="125"/>
      <c r="GIV132" s="125"/>
      <c r="GJE132" s="125"/>
      <c r="GJN132" s="125"/>
      <c r="GJW132" s="125"/>
      <c r="GKF132" s="125"/>
      <c r="GKO132" s="125"/>
      <c r="GKX132" s="125"/>
      <c r="GLG132" s="125"/>
      <c r="GLP132" s="125"/>
      <c r="GLY132" s="125"/>
      <c r="GMH132" s="125"/>
      <c r="GMQ132" s="125"/>
      <c r="GMZ132" s="125"/>
      <c r="GNI132" s="125"/>
      <c r="GNR132" s="125"/>
      <c r="GOA132" s="125"/>
      <c r="GOJ132" s="125"/>
      <c r="GOS132" s="125"/>
      <c r="GPB132" s="125"/>
      <c r="GPK132" s="125"/>
      <c r="GPT132" s="125"/>
      <c r="GQC132" s="125"/>
      <c r="GQL132" s="125"/>
      <c r="GQU132" s="125"/>
      <c r="GRD132" s="125"/>
      <c r="GRM132" s="125"/>
      <c r="GRV132" s="125"/>
      <c r="GSE132" s="125"/>
      <c r="GSN132" s="125"/>
      <c r="GSW132" s="125"/>
      <c r="GTF132" s="125"/>
      <c r="GTO132" s="125"/>
      <c r="GTX132" s="125"/>
      <c r="GUG132" s="125"/>
      <c r="GUP132" s="125"/>
      <c r="GUY132" s="125"/>
      <c r="GVH132" s="125"/>
      <c r="GVQ132" s="125"/>
      <c r="GVZ132" s="125"/>
      <c r="GWI132" s="125"/>
      <c r="GWR132" s="125"/>
      <c r="GXA132" s="125"/>
      <c r="GXJ132" s="125"/>
      <c r="GXS132" s="125"/>
      <c r="GYB132" s="125"/>
      <c r="GYK132" s="125"/>
      <c r="GYT132" s="125"/>
      <c r="GZC132" s="125"/>
      <c r="GZL132" s="125"/>
      <c r="GZU132" s="125"/>
      <c r="HAD132" s="125"/>
      <c r="HAM132" s="125"/>
      <c r="HAV132" s="125"/>
      <c r="HBE132" s="125"/>
      <c r="HBN132" s="125"/>
      <c r="HBW132" s="125"/>
      <c r="HCF132" s="125"/>
      <c r="HCO132" s="125"/>
      <c r="HCX132" s="125"/>
      <c r="HDG132" s="125"/>
      <c r="HDP132" s="125"/>
      <c r="HDY132" s="125"/>
      <c r="HEH132" s="125"/>
      <c r="HEQ132" s="125"/>
      <c r="HEZ132" s="125"/>
      <c r="HFI132" s="125"/>
      <c r="HFR132" s="125"/>
      <c r="HGA132" s="125"/>
      <c r="HGJ132" s="125"/>
      <c r="HGS132" s="125"/>
      <c r="HHB132" s="125"/>
      <c r="HHK132" s="125"/>
      <c r="HHT132" s="125"/>
      <c r="HIC132" s="125"/>
      <c r="HIL132" s="125"/>
      <c r="HIU132" s="125"/>
      <c r="HJD132" s="125"/>
      <c r="HJM132" s="125"/>
      <c r="HJV132" s="125"/>
      <c r="HKE132" s="125"/>
      <c r="HKN132" s="125"/>
      <c r="HKW132" s="125"/>
      <c r="HLF132" s="125"/>
      <c r="HLO132" s="125"/>
      <c r="HLX132" s="125"/>
      <c r="HMG132" s="125"/>
      <c r="HMP132" s="125"/>
      <c r="HMY132" s="125"/>
      <c r="HNH132" s="125"/>
      <c r="HNQ132" s="125"/>
      <c r="HNZ132" s="125"/>
      <c r="HOI132" s="125"/>
      <c r="HOR132" s="125"/>
      <c r="HPA132" s="125"/>
      <c r="HPJ132" s="125"/>
      <c r="HPS132" s="125"/>
      <c r="HQB132" s="125"/>
      <c r="HQK132" s="125"/>
      <c r="HQT132" s="125"/>
      <c r="HRC132" s="125"/>
      <c r="HRL132" s="125"/>
      <c r="HRU132" s="125"/>
      <c r="HSD132" s="125"/>
      <c r="HSM132" s="125"/>
      <c r="HSV132" s="125"/>
      <c r="HTE132" s="125"/>
      <c r="HTN132" s="125"/>
      <c r="HTW132" s="125"/>
      <c r="HUF132" s="125"/>
      <c r="HUO132" s="125"/>
      <c r="HUX132" s="125"/>
      <c r="HVG132" s="125"/>
      <c r="HVP132" s="125"/>
      <c r="HVY132" s="125"/>
      <c r="HWH132" s="125"/>
      <c r="HWQ132" s="125"/>
      <c r="HWZ132" s="125"/>
      <c r="HXI132" s="125"/>
      <c r="HXR132" s="125"/>
      <c r="HYA132" s="125"/>
      <c r="HYJ132" s="125"/>
      <c r="HYS132" s="125"/>
      <c r="HZB132" s="125"/>
      <c r="HZK132" s="125"/>
      <c r="HZT132" s="125"/>
      <c r="IAC132" s="125"/>
      <c r="IAL132" s="125"/>
      <c r="IAU132" s="125"/>
      <c r="IBD132" s="125"/>
      <c r="IBM132" s="125"/>
      <c r="IBV132" s="125"/>
      <c r="ICE132" s="125"/>
      <c r="ICN132" s="125"/>
      <c r="ICW132" s="125"/>
      <c r="IDF132" s="125"/>
      <c r="IDO132" s="125"/>
      <c r="IDX132" s="125"/>
      <c r="IEG132" s="125"/>
      <c r="IEP132" s="125"/>
      <c r="IEY132" s="125"/>
      <c r="IFH132" s="125"/>
      <c r="IFQ132" s="125"/>
      <c r="IFZ132" s="125"/>
      <c r="IGI132" s="125"/>
      <c r="IGR132" s="125"/>
      <c r="IHA132" s="125"/>
      <c r="IHJ132" s="125"/>
      <c r="IHS132" s="125"/>
      <c r="IIB132" s="125"/>
      <c r="IIK132" s="125"/>
      <c r="IIT132" s="125"/>
      <c r="IJC132" s="125"/>
      <c r="IJL132" s="125"/>
      <c r="IJU132" s="125"/>
      <c r="IKD132" s="125"/>
      <c r="IKM132" s="125"/>
      <c r="IKV132" s="125"/>
      <c r="ILE132" s="125"/>
      <c r="ILN132" s="125"/>
      <c r="ILW132" s="125"/>
      <c r="IMF132" s="125"/>
      <c r="IMO132" s="125"/>
      <c r="IMX132" s="125"/>
      <c r="ING132" s="125"/>
      <c r="INP132" s="125"/>
      <c r="INY132" s="125"/>
      <c r="IOH132" s="125"/>
      <c r="IOQ132" s="125"/>
      <c r="IOZ132" s="125"/>
      <c r="IPI132" s="125"/>
      <c r="IPR132" s="125"/>
      <c r="IQA132" s="125"/>
      <c r="IQJ132" s="125"/>
      <c r="IQS132" s="125"/>
      <c r="IRB132" s="125"/>
      <c r="IRK132" s="125"/>
      <c r="IRT132" s="125"/>
      <c r="ISC132" s="125"/>
      <c r="ISL132" s="125"/>
      <c r="ISU132" s="125"/>
      <c r="ITD132" s="125"/>
      <c r="ITM132" s="125"/>
      <c r="ITV132" s="125"/>
      <c r="IUE132" s="125"/>
      <c r="IUN132" s="125"/>
      <c r="IUW132" s="125"/>
      <c r="IVF132" s="125"/>
      <c r="IVO132" s="125"/>
      <c r="IVX132" s="125"/>
      <c r="IWG132" s="125"/>
      <c r="IWP132" s="125"/>
      <c r="IWY132" s="125"/>
      <c r="IXH132" s="125"/>
      <c r="IXQ132" s="125"/>
      <c r="IXZ132" s="125"/>
      <c r="IYI132" s="125"/>
      <c r="IYR132" s="125"/>
      <c r="IZA132" s="125"/>
      <c r="IZJ132" s="125"/>
      <c r="IZS132" s="125"/>
      <c r="JAB132" s="125"/>
      <c r="JAK132" s="125"/>
      <c r="JAT132" s="125"/>
      <c r="JBC132" s="125"/>
      <c r="JBL132" s="125"/>
      <c r="JBU132" s="125"/>
      <c r="JCD132" s="125"/>
      <c r="JCM132" s="125"/>
      <c r="JCV132" s="125"/>
      <c r="JDE132" s="125"/>
      <c r="JDN132" s="125"/>
      <c r="JDW132" s="125"/>
      <c r="JEF132" s="125"/>
      <c r="JEO132" s="125"/>
      <c r="JEX132" s="125"/>
      <c r="JFG132" s="125"/>
      <c r="JFP132" s="125"/>
      <c r="JFY132" s="125"/>
      <c r="JGH132" s="125"/>
      <c r="JGQ132" s="125"/>
      <c r="JGZ132" s="125"/>
      <c r="JHI132" s="125"/>
      <c r="JHR132" s="125"/>
      <c r="JIA132" s="125"/>
      <c r="JIJ132" s="125"/>
      <c r="JIS132" s="125"/>
      <c r="JJB132" s="125"/>
      <c r="JJK132" s="125"/>
      <c r="JJT132" s="125"/>
      <c r="JKC132" s="125"/>
      <c r="JKL132" s="125"/>
      <c r="JKU132" s="125"/>
      <c r="JLD132" s="125"/>
      <c r="JLM132" s="125"/>
      <c r="JLV132" s="125"/>
      <c r="JME132" s="125"/>
      <c r="JMN132" s="125"/>
      <c r="JMW132" s="125"/>
      <c r="JNF132" s="125"/>
      <c r="JNO132" s="125"/>
      <c r="JNX132" s="125"/>
      <c r="JOG132" s="125"/>
      <c r="JOP132" s="125"/>
      <c r="JOY132" s="125"/>
      <c r="JPH132" s="125"/>
      <c r="JPQ132" s="125"/>
      <c r="JPZ132" s="125"/>
      <c r="JQI132" s="125"/>
      <c r="JQR132" s="125"/>
      <c r="JRA132" s="125"/>
      <c r="JRJ132" s="125"/>
      <c r="JRS132" s="125"/>
      <c r="JSB132" s="125"/>
      <c r="JSK132" s="125"/>
      <c r="JST132" s="125"/>
      <c r="JTC132" s="125"/>
      <c r="JTL132" s="125"/>
      <c r="JTU132" s="125"/>
      <c r="JUD132" s="125"/>
      <c r="JUM132" s="125"/>
      <c r="JUV132" s="125"/>
      <c r="JVE132" s="125"/>
      <c r="JVN132" s="125"/>
      <c r="JVW132" s="125"/>
      <c r="JWF132" s="125"/>
      <c r="JWO132" s="125"/>
      <c r="JWX132" s="125"/>
      <c r="JXG132" s="125"/>
      <c r="JXP132" s="125"/>
      <c r="JXY132" s="125"/>
      <c r="JYH132" s="125"/>
      <c r="JYQ132" s="125"/>
      <c r="JYZ132" s="125"/>
      <c r="JZI132" s="125"/>
      <c r="JZR132" s="125"/>
      <c r="KAA132" s="125"/>
      <c r="KAJ132" s="125"/>
      <c r="KAS132" s="125"/>
      <c r="KBB132" s="125"/>
      <c r="KBK132" s="125"/>
      <c r="KBT132" s="125"/>
      <c r="KCC132" s="125"/>
      <c r="KCL132" s="125"/>
      <c r="KCU132" s="125"/>
      <c r="KDD132" s="125"/>
      <c r="KDM132" s="125"/>
      <c r="KDV132" s="125"/>
      <c r="KEE132" s="125"/>
      <c r="KEN132" s="125"/>
      <c r="KEW132" s="125"/>
      <c r="KFF132" s="125"/>
      <c r="KFO132" s="125"/>
      <c r="KFX132" s="125"/>
      <c r="KGG132" s="125"/>
      <c r="KGP132" s="125"/>
      <c r="KGY132" s="125"/>
      <c r="KHH132" s="125"/>
      <c r="KHQ132" s="125"/>
      <c r="KHZ132" s="125"/>
      <c r="KII132" s="125"/>
      <c r="KIR132" s="125"/>
      <c r="KJA132" s="125"/>
      <c r="KJJ132" s="125"/>
      <c r="KJS132" s="125"/>
      <c r="KKB132" s="125"/>
      <c r="KKK132" s="125"/>
      <c r="KKT132" s="125"/>
      <c r="KLC132" s="125"/>
      <c r="KLL132" s="125"/>
      <c r="KLU132" s="125"/>
      <c r="KMD132" s="125"/>
      <c r="KMM132" s="125"/>
      <c r="KMV132" s="125"/>
      <c r="KNE132" s="125"/>
      <c r="KNN132" s="125"/>
      <c r="KNW132" s="125"/>
      <c r="KOF132" s="125"/>
      <c r="KOO132" s="125"/>
      <c r="KOX132" s="125"/>
      <c r="KPG132" s="125"/>
      <c r="KPP132" s="125"/>
      <c r="KPY132" s="125"/>
      <c r="KQH132" s="125"/>
      <c r="KQQ132" s="125"/>
      <c r="KQZ132" s="125"/>
      <c r="KRI132" s="125"/>
      <c r="KRR132" s="125"/>
      <c r="KSA132" s="125"/>
      <c r="KSJ132" s="125"/>
      <c r="KSS132" s="125"/>
      <c r="KTB132" s="125"/>
      <c r="KTK132" s="125"/>
      <c r="KTT132" s="125"/>
      <c r="KUC132" s="125"/>
      <c r="KUL132" s="125"/>
      <c r="KUU132" s="125"/>
      <c r="KVD132" s="125"/>
      <c r="KVM132" s="125"/>
      <c r="KVV132" s="125"/>
      <c r="KWE132" s="125"/>
      <c r="KWN132" s="125"/>
      <c r="KWW132" s="125"/>
      <c r="KXF132" s="125"/>
      <c r="KXO132" s="125"/>
      <c r="KXX132" s="125"/>
      <c r="KYG132" s="125"/>
      <c r="KYP132" s="125"/>
      <c r="KYY132" s="125"/>
      <c r="KZH132" s="125"/>
      <c r="KZQ132" s="125"/>
      <c r="KZZ132" s="125"/>
      <c r="LAI132" s="125"/>
      <c r="LAR132" s="125"/>
      <c r="LBA132" s="125"/>
      <c r="LBJ132" s="125"/>
      <c r="LBS132" s="125"/>
      <c r="LCB132" s="125"/>
      <c r="LCK132" s="125"/>
      <c r="LCT132" s="125"/>
      <c r="LDC132" s="125"/>
      <c r="LDL132" s="125"/>
      <c r="LDU132" s="125"/>
      <c r="LED132" s="125"/>
      <c r="LEM132" s="125"/>
      <c r="LEV132" s="125"/>
      <c r="LFE132" s="125"/>
      <c r="LFN132" s="125"/>
      <c r="LFW132" s="125"/>
      <c r="LGF132" s="125"/>
      <c r="LGO132" s="125"/>
      <c r="LGX132" s="125"/>
      <c r="LHG132" s="125"/>
      <c r="LHP132" s="125"/>
      <c r="LHY132" s="125"/>
      <c r="LIH132" s="125"/>
      <c r="LIQ132" s="125"/>
      <c r="LIZ132" s="125"/>
      <c r="LJI132" s="125"/>
      <c r="LJR132" s="125"/>
      <c r="LKA132" s="125"/>
      <c r="LKJ132" s="125"/>
      <c r="LKS132" s="125"/>
      <c r="LLB132" s="125"/>
      <c r="LLK132" s="125"/>
      <c r="LLT132" s="125"/>
      <c r="LMC132" s="125"/>
      <c r="LML132" s="125"/>
      <c r="LMU132" s="125"/>
      <c r="LND132" s="125"/>
      <c r="LNM132" s="125"/>
      <c r="LNV132" s="125"/>
      <c r="LOE132" s="125"/>
      <c r="LON132" s="125"/>
      <c r="LOW132" s="125"/>
      <c r="LPF132" s="125"/>
      <c r="LPO132" s="125"/>
      <c r="LPX132" s="125"/>
      <c r="LQG132" s="125"/>
      <c r="LQP132" s="125"/>
      <c r="LQY132" s="125"/>
      <c r="LRH132" s="125"/>
      <c r="LRQ132" s="125"/>
      <c r="LRZ132" s="125"/>
      <c r="LSI132" s="125"/>
      <c r="LSR132" s="125"/>
      <c r="LTA132" s="125"/>
      <c r="LTJ132" s="125"/>
      <c r="LTS132" s="125"/>
      <c r="LUB132" s="125"/>
      <c r="LUK132" s="125"/>
      <c r="LUT132" s="125"/>
      <c r="LVC132" s="125"/>
      <c r="LVL132" s="125"/>
      <c r="LVU132" s="125"/>
      <c r="LWD132" s="125"/>
      <c r="LWM132" s="125"/>
      <c r="LWV132" s="125"/>
      <c r="LXE132" s="125"/>
      <c r="LXN132" s="125"/>
      <c r="LXW132" s="125"/>
      <c r="LYF132" s="125"/>
      <c r="LYO132" s="125"/>
      <c r="LYX132" s="125"/>
      <c r="LZG132" s="125"/>
      <c r="LZP132" s="125"/>
      <c r="LZY132" s="125"/>
      <c r="MAH132" s="125"/>
      <c r="MAQ132" s="125"/>
      <c r="MAZ132" s="125"/>
      <c r="MBI132" s="125"/>
      <c r="MBR132" s="125"/>
      <c r="MCA132" s="125"/>
      <c r="MCJ132" s="125"/>
      <c r="MCS132" s="125"/>
      <c r="MDB132" s="125"/>
      <c r="MDK132" s="125"/>
      <c r="MDT132" s="125"/>
      <c r="MEC132" s="125"/>
      <c r="MEL132" s="125"/>
      <c r="MEU132" s="125"/>
      <c r="MFD132" s="125"/>
      <c r="MFM132" s="125"/>
      <c r="MFV132" s="125"/>
      <c r="MGE132" s="125"/>
      <c r="MGN132" s="125"/>
      <c r="MGW132" s="125"/>
      <c r="MHF132" s="125"/>
      <c r="MHO132" s="125"/>
      <c r="MHX132" s="125"/>
      <c r="MIG132" s="125"/>
      <c r="MIP132" s="125"/>
      <c r="MIY132" s="125"/>
      <c r="MJH132" s="125"/>
      <c r="MJQ132" s="125"/>
      <c r="MJZ132" s="125"/>
      <c r="MKI132" s="125"/>
      <c r="MKR132" s="125"/>
      <c r="MLA132" s="125"/>
      <c r="MLJ132" s="125"/>
      <c r="MLS132" s="125"/>
      <c r="MMB132" s="125"/>
      <c r="MMK132" s="125"/>
      <c r="MMT132" s="125"/>
      <c r="MNC132" s="125"/>
      <c r="MNL132" s="125"/>
      <c r="MNU132" s="125"/>
      <c r="MOD132" s="125"/>
      <c r="MOM132" s="125"/>
      <c r="MOV132" s="125"/>
      <c r="MPE132" s="125"/>
      <c r="MPN132" s="125"/>
      <c r="MPW132" s="125"/>
      <c r="MQF132" s="125"/>
      <c r="MQO132" s="125"/>
      <c r="MQX132" s="125"/>
      <c r="MRG132" s="125"/>
      <c r="MRP132" s="125"/>
      <c r="MRY132" s="125"/>
      <c r="MSH132" s="125"/>
      <c r="MSQ132" s="125"/>
      <c r="MSZ132" s="125"/>
      <c r="MTI132" s="125"/>
      <c r="MTR132" s="125"/>
      <c r="MUA132" s="125"/>
      <c r="MUJ132" s="125"/>
      <c r="MUS132" s="125"/>
      <c r="MVB132" s="125"/>
      <c r="MVK132" s="125"/>
      <c r="MVT132" s="125"/>
      <c r="MWC132" s="125"/>
      <c r="MWL132" s="125"/>
      <c r="MWU132" s="125"/>
      <c r="MXD132" s="125"/>
      <c r="MXM132" s="125"/>
      <c r="MXV132" s="125"/>
      <c r="MYE132" s="125"/>
      <c r="MYN132" s="125"/>
      <c r="MYW132" s="125"/>
      <c r="MZF132" s="125"/>
      <c r="MZO132" s="125"/>
      <c r="MZX132" s="125"/>
      <c r="NAG132" s="125"/>
      <c r="NAP132" s="125"/>
      <c r="NAY132" s="125"/>
      <c r="NBH132" s="125"/>
      <c r="NBQ132" s="125"/>
      <c r="NBZ132" s="125"/>
      <c r="NCI132" s="125"/>
      <c r="NCR132" s="125"/>
      <c r="NDA132" s="125"/>
      <c r="NDJ132" s="125"/>
      <c r="NDS132" s="125"/>
      <c r="NEB132" s="125"/>
      <c r="NEK132" s="125"/>
      <c r="NET132" s="125"/>
      <c r="NFC132" s="125"/>
      <c r="NFL132" s="125"/>
      <c r="NFU132" s="125"/>
      <c r="NGD132" s="125"/>
      <c r="NGM132" s="125"/>
      <c r="NGV132" s="125"/>
      <c r="NHE132" s="125"/>
      <c r="NHN132" s="125"/>
      <c r="NHW132" s="125"/>
      <c r="NIF132" s="125"/>
      <c r="NIO132" s="125"/>
      <c r="NIX132" s="125"/>
      <c r="NJG132" s="125"/>
      <c r="NJP132" s="125"/>
      <c r="NJY132" s="125"/>
      <c r="NKH132" s="125"/>
      <c r="NKQ132" s="125"/>
      <c r="NKZ132" s="125"/>
      <c r="NLI132" s="125"/>
      <c r="NLR132" s="125"/>
      <c r="NMA132" s="125"/>
      <c r="NMJ132" s="125"/>
      <c r="NMS132" s="125"/>
      <c r="NNB132" s="125"/>
      <c r="NNK132" s="125"/>
      <c r="NNT132" s="125"/>
      <c r="NOC132" s="125"/>
      <c r="NOL132" s="125"/>
      <c r="NOU132" s="125"/>
      <c r="NPD132" s="125"/>
      <c r="NPM132" s="125"/>
      <c r="NPV132" s="125"/>
      <c r="NQE132" s="125"/>
      <c r="NQN132" s="125"/>
      <c r="NQW132" s="125"/>
      <c r="NRF132" s="125"/>
      <c r="NRO132" s="125"/>
      <c r="NRX132" s="125"/>
      <c r="NSG132" s="125"/>
      <c r="NSP132" s="125"/>
      <c r="NSY132" s="125"/>
      <c r="NTH132" s="125"/>
      <c r="NTQ132" s="125"/>
      <c r="NTZ132" s="125"/>
      <c r="NUI132" s="125"/>
      <c r="NUR132" s="125"/>
      <c r="NVA132" s="125"/>
      <c r="NVJ132" s="125"/>
      <c r="NVS132" s="125"/>
      <c r="NWB132" s="125"/>
      <c r="NWK132" s="125"/>
      <c r="NWT132" s="125"/>
      <c r="NXC132" s="125"/>
      <c r="NXL132" s="125"/>
      <c r="NXU132" s="125"/>
      <c r="NYD132" s="125"/>
      <c r="NYM132" s="125"/>
      <c r="NYV132" s="125"/>
      <c r="NZE132" s="125"/>
      <c r="NZN132" s="125"/>
      <c r="NZW132" s="125"/>
      <c r="OAF132" s="125"/>
      <c r="OAO132" s="125"/>
      <c r="OAX132" s="125"/>
      <c r="OBG132" s="125"/>
      <c r="OBP132" s="125"/>
      <c r="OBY132" s="125"/>
      <c r="OCH132" s="125"/>
      <c r="OCQ132" s="125"/>
      <c r="OCZ132" s="125"/>
      <c r="ODI132" s="125"/>
      <c r="ODR132" s="125"/>
      <c r="OEA132" s="125"/>
      <c r="OEJ132" s="125"/>
      <c r="OES132" s="125"/>
      <c r="OFB132" s="125"/>
      <c r="OFK132" s="125"/>
      <c r="OFT132" s="125"/>
      <c r="OGC132" s="125"/>
      <c r="OGL132" s="125"/>
      <c r="OGU132" s="125"/>
      <c r="OHD132" s="125"/>
      <c r="OHM132" s="125"/>
      <c r="OHV132" s="125"/>
      <c r="OIE132" s="125"/>
      <c r="OIN132" s="125"/>
      <c r="OIW132" s="125"/>
      <c r="OJF132" s="125"/>
      <c r="OJO132" s="125"/>
      <c r="OJX132" s="125"/>
      <c r="OKG132" s="125"/>
      <c r="OKP132" s="125"/>
      <c r="OKY132" s="125"/>
      <c r="OLH132" s="125"/>
      <c r="OLQ132" s="125"/>
      <c r="OLZ132" s="125"/>
      <c r="OMI132" s="125"/>
      <c r="OMR132" s="125"/>
      <c r="ONA132" s="125"/>
      <c r="ONJ132" s="125"/>
      <c r="ONS132" s="125"/>
      <c r="OOB132" s="125"/>
      <c r="OOK132" s="125"/>
      <c r="OOT132" s="125"/>
      <c r="OPC132" s="125"/>
      <c r="OPL132" s="125"/>
      <c r="OPU132" s="125"/>
      <c r="OQD132" s="125"/>
      <c r="OQM132" s="125"/>
      <c r="OQV132" s="125"/>
      <c r="ORE132" s="125"/>
      <c r="ORN132" s="125"/>
      <c r="ORW132" s="125"/>
      <c r="OSF132" s="125"/>
      <c r="OSO132" s="125"/>
      <c r="OSX132" s="125"/>
      <c r="OTG132" s="125"/>
      <c r="OTP132" s="125"/>
      <c r="OTY132" s="125"/>
      <c r="OUH132" s="125"/>
      <c r="OUQ132" s="125"/>
      <c r="OUZ132" s="125"/>
      <c r="OVI132" s="125"/>
      <c r="OVR132" s="125"/>
      <c r="OWA132" s="125"/>
      <c r="OWJ132" s="125"/>
      <c r="OWS132" s="125"/>
      <c r="OXB132" s="125"/>
      <c r="OXK132" s="125"/>
      <c r="OXT132" s="125"/>
      <c r="OYC132" s="125"/>
      <c r="OYL132" s="125"/>
      <c r="OYU132" s="125"/>
      <c r="OZD132" s="125"/>
      <c r="OZM132" s="125"/>
      <c r="OZV132" s="125"/>
      <c r="PAE132" s="125"/>
      <c r="PAN132" s="125"/>
      <c r="PAW132" s="125"/>
      <c r="PBF132" s="125"/>
      <c r="PBO132" s="125"/>
      <c r="PBX132" s="125"/>
      <c r="PCG132" s="125"/>
      <c r="PCP132" s="125"/>
      <c r="PCY132" s="125"/>
      <c r="PDH132" s="125"/>
      <c r="PDQ132" s="125"/>
      <c r="PDZ132" s="125"/>
      <c r="PEI132" s="125"/>
      <c r="PER132" s="125"/>
      <c r="PFA132" s="125"/>
      <c r="PFJ132" s="125"/>
      <c r="PFS132" s="125"/>
      <c r="PGB132" s="125"/>
      <c r="PGK132" s="125"/>
      <c r="PGT132" s="125"/>
      <c r="PHC132" s="125"/>
      <c r="PHL132" s="125"/>
      <c r="PHU132" s="125"/>
      <c r="PID132" s="125"/>
      <c r="PIM132" s="125"/>
      <c r="PIV132" s="125"/>
      <c r="PJE132" s="125"/>
      <c r="PJN132" s="125"/>
      <c r="PJW132" s="125"/>
      <c r="PKF132" s="125"/>
      <c r="PKO132" s="125"/>
      <c r="PKX132" s="125"/>
      <c r="PLG132" s="125"/>
      <c r="PLP132" s="125"/>
      <c r="PLY132" s="125"/>
      <c r="PMH132" s="125"/>
      <c r="PMQ132" s="125"/>
      <c r="PMZ132" s="125"/>
      <c r="PNI132" s="125"/>
      <c r="PNR132" s="125"/>
      <c r="POA132" s="125"/>
      <c r="POJ132" s="125"/>
      <c r="POS132" s="125"/>
      <c r="PPB132" s="125"/>
      <c r="PPK132" s="125"/>
      <c r="PPT132" s="125"/>
      <c r="PQC132" s="125"/>
      <c r="PQL132" s="125"/>
      <c r="PQU132" s="125"/>
      <c r="PRD132" s="125"/>
      <c r="PRM132" s="125"/>
      <c r="PRV132" s="125"/>
      <c r="PSE132" s="125"/>
      <c r="PSN132" s="125"/>
      <c r="PSW132" s="125"/>
      <c r="PTF132" s="125"/>
      <c r="PTO132" s="125"/>
      <c r="PTX132" s="125"/>
      <c r="PUG132" s="125"/>
      <c r="PUP132" s="125"/>
      <c r="PUY132" s="125"/>
      <c r="PVH132" s="125"/>
      <c r="PVQ132" s="125"/>
      <c r="PVZ132" s="125"/>
      <c r="PWI132" s="125"/>
      <c r="PWR132" s="125"/>
      <c r="PXA132" s="125"/>
      <c r="PXJ132" s="125"/>
      <c r="PXS132" s="125"/>
      <c r="PYB132" s="125"/>
      <c r="PYK132" s="125"/>
      <c r="PYT132" s="125"/>
      <c r="PZC132" s="125"/>
      <c r="PZL132" s="125"/>
      <c r="PZU132" s="125"/>
      <c r="QAD132" s="125"/>
      <c r="QAM132" s="125"/>
      <c r="QAV132" s="125"/>
      <c r="QBE132" s="125"/>
      <c r="QBN132" s="125"/>
      <c r="QBW132" s="125"/>
      <c r="QCF132" s="125"/>
      <c r="QCO132" s="125"/>
      <c r="QCX132" s="125"/>
      <c r="QDG132" s="125"/>
      <c r="QDP132" s="125"/>
      <c r="QDY132" s="125"/>
      <c r="QEH132" s="125"/>
      <c r="QEQ132" s="125"/>
      <c r="QEZ132" s="125"/>
      <c r="QFI132" s="125"/>
      <c r="QFR132" s="125"/>
      <c r="QGA132" s="125"/>
      <c r="QGJ132" s="125"/>
      <c r="QGS132" s="125"/>
      <c r="QHB132" s="125"/>
      <c r="QHK132" s="125"/>
      <c r="QHT132" s="125"/>
      <c r="QIC132" s="125"/>
      <c r="QIL132" s="125"/>
      <c r="QIU132" s="125"/>
      <c r="QJD132" s="125"/>
      <c r="QJM132" s="125"/>
      <c r="QJV132" s="125"/>
      <c r="QKE132" s="125"/>
      <c r="QKN132" s="125"/>
      <c r="QKW132" s="125"/>
      <c r="QLF132" s="125"/>
      <c r="QLO132" s="125"/>
      <c r="QLX132" s="125"/>
      <c r="QMG132" s="125"/>
      <c r="QMP132" s="125"/>
      <c r="QMY132" s="125"/>
      <c r="QNH132" s="125"/>
      <c r="QNQ132" s="125"/>
      <c r="QNZ132" s="125"/>
      <c r="QOI132" s="125"/>
      <c r="QOR132" s="125"/>
      <c r="QPA132" s="125"/>
      <c r="QPJ132" s="125"/>
      <c r="QPS132" s="125"/>
      <c r="QQB132" s="125"/>
      <c r="QQK132" s="125"/>
      <c r="QQT132" s="125"/>
      <c r="QRC132" s="125"/>
      <c r="QRL132" s="125"/>
      <c r="QRU132" s="125"/>
      <c r="QSD132" s="125"/>
      <c r="QSM132" s="125"/>
      <c r="QSV132" s="125"/>
      <c r="QTE132" s="125"/>
      <c r="QTN132" s="125"/>
      <c r="QTW132" s="125"/>
      <c r="QUF132" s="125"/>
      <c r="QUO132" s="125"/>
      <c r="QUX132" s="125"/>
      <c r="QVG132" s="125"/>
      <c r="QVP132" s="125"/>
      <c r="QVY132" s="125"/>
      <c r="QWH132" s="125"/>
      <c r="QWQ132" s="125"/>
      <c r="QWZ132" s="125"/>
      <c r="QXI132" s="125"/>
      <c r="QXR132" s="125"/>
      <c r="QYA132" s="125"/>
      <c r="QYJ132" s="125"/>
      <c r="QYS132" s="125"/>
      <c r="QZB132" s="125"/>
      <c r="QZK132" s="125"/>
      <c r="QZT132" s="125"/>
      <c r="RAC132" s="125"/>
      <c r="RAL132" s="125"/>
      <c r="RAU132" s="125"/>
      <c r="RBD132" s="125"/>
      <c r="RBM132" s="125"/>
      <c r="RBV132" s="125"/>
      <c r="RCE132" s="125"/>
      <c r="RCN132" s="125"/>
      <c r="RCW132" s="125"/>
      <c r="RDF132" s="125"/>
      <c r="RDO132" s="125"/>
      <c r="RDX132" s="125"/>
      <c r="REG132" s="125"/>
      <c r="REP132" s="125"/>
      <c r="REY132" s="125"/>
      <c r="RFH132" s="125"/>
      <c r="RFQ132" s="125"/>
      <c r="RFZ132" s="125"/>
      <c r="RGI132" s="125"/>
      <c r="RGR132" s="125"/>
      <c r="RHA132" s="125"/>
      <c r="RHJ132" s="125"/>
      <c r="RHS132" s="125"/>
      <c r="RIB132" s="125"/>
      <c r="RIK132" s="125"/>
      <c r="RIT132" s="125"/>
      <c r="RJC132" s="125"/>
      <c r="RJL132" s="125"/>
      <c r="RJU132" s="125"/>
      <c r="RKD132" s="125"/>
      <c r="RKM132" s="125"/>
      <c r="RKV132" s="125"/>
      <c r="RLE132" s="125"/>
      <c r="RLN132" s="125"/>
      <c r="RLW132" s="125"/>
      <c r="RMF132" s="125"/>
      <c r="RMO132" s="125"/>
      <c r="RMX132" s="125"/>
      <c r="RNG132" s="125"/>
      <c r="RNP132" s="125"/>
      <c r="RNY132" s="125"/>
      <c r="ROH132" s="125"/>
      <c r="ROQ132" s="125"/>
      <c r="ROZ132" s="125"/>
      <c r="RPI132" s="125"/>
      <c r="RPR132" s="125"/>
      <c r="RQA132" s="125"/>
      <c r="RQJ132" s="125"/>
      <c r="RQS132" s="125"/>
      <c r="RRB132" s="125"/>
      <c r="RRK132" s="125"/>
      <c r="RRT132" s="125"/>
      <c r="RSC132" s="125"/>
      <c r="RSL132" s="125"/>
      <c r="RSU132" s="125"/>
      <c r="RTD132" s="125"/>
      <c r="RTM132" s="125"/>
      <c r="RTV132" s="125"/>
      <c r="RUE132" s="125"/>
      <c r="RUN132" s="125"/>
      <c r="RUW132" s="125"/>
      <c r="RVF132" s="125"/>
      <c r="RVO132" s="125"/>
      <c r="RVX132" s="125"/>
      <c r="RWG132" s="125"/>
      <c r="RWP132" s="125"/>
      <c r="RWY132" s="125"/>
      <c r="RXH132" s="125"/>
      <c r="RXQ132" s="125"/>
      <c r="RXZ132" s="125"/>
      <c r="RYI132" s="125"/>
      <c r="RYR132" s="125"/>
      <c r="RZA132" s="125"/>
      <c r="RZJ132" s="125"/>
      <c r="RZS132" s="125"/>
      <c r="SAB132" s="125"/>
      <c r="SAK132" s="125"/>
      <c r="SAT132" s="125"/>
      <c r="SBC132" s="125"/>
      <c r="SBL132" s="125"/>
      <c r="SBU132" s="125"/>
      <c r="SCD132" s="125"/>
      <c r="SCM132" s="125"/>
      <c r="SCV132" s="125"/>
      <c r="SDE132" s="125"/>
      <c r="SDN132" s="125"/>
      <c r="SDW132" s="125"/>
      <c r="SEF132" s="125"/>
      <c r="SEO132" s="125"/>
      <c r="SEX132" s="125"/>
      <c r="SFG132" s="125"/>
      <c r="SFP132" s="125"/>
      <c r="SFY132" s="125"/>
      <c r="SGH132" s="125"/>
      <c r="SGQ132" s="125"/>
      <c r="SGZ132" s="125"/>
      <c r="SHI132" s="125"/>
      <c r="SHR132" s="125"/>
      <c r="SIA132" s="125"/>
      <c r="SIJ132" s="125"/>
      <c r="SIS132" s="125"/>
      <c r="SJB132" s="125"/>
      <c r="SJK132" s="125"/>
      <c r="SJT132" s="125"/>
      <c r="SKC132" s="125"/>
      <c r="SKL132" s="125"/>
      <c r="SKU132" s="125"/>
      <c r="SLD132" s="125"/>
      <c r="SLM132" s="125"/>
      <c r="SLV132" s="125"/>
      <c r="SME132" s="125"/>
      <c r="SMN132" s="125"/>
      <c r="SMW132" s="125"/>
      <c r="SNF132" s="125"/>
      <c r="SNO132" s="125"/>
      <c r="SNX132" s="125"/>
      <c r="SOG132" s="125"/>
      <c r="SOP132" s="125"/>
      <c r="SOY132" s="125"/>
      <c r="SPH132" s="125"/>
      <c r="SPQ132" s="125"/>
      <c r="SPZ132" s="125"/>
      <c r="SQI132" s="125"/>
      <c r="SQR132" s="125"/>
      <c r="SRA132" s="125"/>
      <c r="SRJ132" s="125"/>
      <c r="SRS132" s="125"/>
      <c r="SSB132" s="125"/>
      <c r="SSK132" s="125"/>
      <c r="SST132" s="125"/>
      <c r="STC132" s="125"/>
      <c r="STL132" s="125"/>
      <c r="STU132" s="125"/>
      <c r="SUD132" s="125"/>
      <c r="SUM132" s="125"/>
      <c r="SUV132" s="125"/>
      <c r="SVE132" s="125"/>
      <c r="SVN132" s="125"/>
      <c r="SVW132" s="125"/>
      <c r="SWF132" s="125"/>
      <c r="SWO132" s="125"/>
      <c r="SWX132" s="125"/>
      <c r="SXG132" s="125"/>
      <c r="SXP132" s="125"/>
      <c r="SXY132" s="125"/>
      <c r="SYH132" s="125"/>
      <c r="SYQ132" s="125"/>
      <c r="SYZ132" s="125"/>
      <c r="SZI132" s="125"/>
      <c r="SZR132" s="125"/>
      <c r="TAA132" s="125"/>
      <c r="TAJ132" s="125"/>
      <c r="TAS132" s="125"/>
      <c r="TBB132" s="125"/>
      <c r="TBK132" s="125"/>
      <c r="TBT132" s="125"/>
      <c r="TCC132" s="125"/>
      <c r="TCL132" s="125"/>
      <c r="TCU132" s="125"/>
      <c r="TDD132" s="125"/>
      <c r="TDM132" s="125"/>
      <c r="TDV132" s="125"/>
      <c r="TEE132" s="125"/>
      <c r="TEN132" s="125"/>
      <c r="TEW132" s="125"/>
      <c r="TFF132" s="125"/>
      <c r="TFO132" s="125"/>
      <c r="TFX132" s="125"/>
      <c r="TGG132" s="125"/>
      <c r="TGP132" s="125"/>
      <c r="TGY132" s="125"/>
      <c r="THH132" s="125"/>
      <c r="THQ132" s="125"/>
      <c r="THZ132" s="125"/>
      <c r="TII132" s="125"/>
      <c r="TIR132" s="125"/>
      <c r="TJA132" s="125"/>
      <c r="TJJ132" s="125"/>
      <c r="TJS132" s="125"/>
      <c r="TKB132" s="125"/>
      <c r="TKK132" s="125"/>
      <c r="TKT132" s="125"/>
      <c r="TLC132" s="125"/>
      <c r="TLL132" s="125"/>
      <c r="TLU132" s="125"/>
      <c r="TMD132" s="125"/>
      <c r="TMM132" s="125"/>
      <c r="TMV132" s="125"/>
      <c r="TNE132" s="125"/>
      <c r="TNN132" s="125"/>
      <c r="TNW132" s="125"/>
      <c r="TOF132" s="125"/>
      <c r="TOO132" s="125"/>
      <c r="TOX132" s="125"/>
      <c r="TPG132" s="125"/>
      <c r="TPP132" s="125"/>
      <c r="TPY132" s="125"/>
      <c r="TQH132" s="125"/>
      <c r="TQQ132" s="125"/>
      <c r="TQZ132" s="125"/>
      <c r="TRI132" s="125"/>
      <c r="TRR132" s="125"/>
      <c r="TSA132" s="125"/>
      <c r="TSJ132" s="125"/>
      <c r="TSS132" s="125"/>
      <c r="TTB132" s="125"/>
      <c r="TTK132" s="125"/>
      <c r="TTT132" s="125"/>
      <c r="TUC132" s="125"/>
      <c r="TUL132" s="125"/>
      <c r="TUU132" s="125"/>
      <c r="TVD132" s="125"/>
      <c r="TVM132" s="125"/>
      <c r="TVV132" s="125"/>
      <c r="TWE132" s="125"/>
      <c r="TWN132" s="125"/>
      <c r="TWW132" s="125"/>
      <c r="TXF132" s="125"/>
      <c r="TXO132" s="125"/>
      <c r="TXX132" s="125"/>
      <c r="TYG132" s="125"/>
      <c r="TYP132" s="125"/>
      <c r="TYY132" s="125"/>
      <c r="TZH132" s="125"/>
      <c r="TZQ132" s="125"/>
      <c r="TZZ132" s="125"/>
      <c r="UAI132" s="125"/>
      <c r="UAR132" s="125"/>
      <c r="UBA132" s="125"/>
      <c r="UBJ132" s="125"/>
      <c r="UBS132" s="125"/>
      <c r="UCB132" s="125"/>
      <c r="UCK132" s="125"/>
      <c r="UCT132" s="125"/>
      <c r="UDC132" s="125"/>
      <c r="UDL132" s="125"/>
      <c r="UDU132" s="125"/>
      <c r="UED132" s="125"/>
      <c r="UEM132" s="125"/>
      <c r="UEV132" s="125"/>
      <c r="UFE132" s="125"/>
      <c r="UFN132" s="125"/>
      <c r="UFW132" s="125"/>
      <c r="UGF132" s="125"/>
      <c r="UGO132" s="125"/>
      <c r="UGX132" s="125"/>
      <c r="UHG132" s="125"/>
      <c r="UHP132" s="125"/>
      <c r="UHY132" s="125"/>
      <c r="UIH132" s="125"/>
      <c r="UIQ132" s="125"/>
      <c r="UIZ132" s="125"/>
      <c r="UJI132" s="125"/>
      <c r="UJR132" s="125"/>
      <c r="UKA132" s="125"/>
      <c r="UKJ132" s="125"/>
      <c r="UKS132" s="125"/>
      <c r="ULB132" s="125"/>
      <c r="ULK132" s="125"/>
      <c r="ULT132" s="125"/>
      <c r="UMC132" s="125"/>
      <c r="UML132" s="125"/>
      <c r="UMU132" s="125"/>
      <c r="UND132" s="125"/>
      <c r="UNM132" s="125"/>
      <c r="UNV132" s="125"/>
      <c r="UOE132" s="125"/>
      <c r="UON132" s="125"/>
      <c r="UOW132" s="125"/>
      <c r="UPF132" s="125"/>
      <c r="UPO132" s="125"/>
      <c r="UPX132" s="125"/>
      <c r="UQG132" s="125"/>
      <c r="UQP132" s="125"/>
      <c r="UQY132" s="125"/>
      <c r="URH132" s="125"/>
      <c r="URQ132" s="125"/>
      <c r="URZ132" s="125"/>
      <c r="USI132" s="125"/>
      <c r="USR132" s="125"/>
      <c r="UTA132" s="125"/>
      <c r="UTJ132" s="125"/>
      <c r="UTS132" s="125"/>
      <c r="UUB132" s="125"/>
      <c r="UUK132" s="125"/>
      <c r="UUT132" s="125"/>
      <c r="UVC132" s="125"/>
      <c r="UVL132" s="125"/>
      <c r="UVU132" s="125"/>
      <c r="UWD132" s="125"/>
      <c r="UWM132" s="125"/>
      <c r="UWV132" s="125"/>
      <c r="UXE132" s="125"/>
      <c r="UXN132" s="125"/>
      <c r="UXW132" s="125"/>
      <c r="UYF132" s="125"/>
      <c r="UYO132" s="125"/>
      <c r="UYX132" s="125"/>
      <c r="UZG132" s="125"/>
      <c r="UZP132" s="125"/>
      <c r="UZY132" s="125"/>
      <c r="VAH132" s="125"/>
      <c r="VAQ132" s="125"/>
      <c r="VAZ132" s="125"/>
      <c r="VBI132" s="125"/>
      <c r="VBR132" s="125"/>
      <c r="VCA132" s="125"/>
      <c r="VCJ132" s="125"/>
      <c r="VCS132" s="125"/>
      <c r="VDB132" s="125"/>
      <c r="VDK132" s="125"/>
      <c r="VDT132" s="125"/>
      <c r="VEC132" s="125"/>
      <c r="VEL132" s="125"/>
      <c r="VEU132" s="125"/>
      <c r="VFD132" s="125"/>
      <c r="VFM132" s="125"/>
      <c r="VFV132" s="125"/>
      <c r="VGE132" s="125"/>
      <c r="VGN132" s="125"/>
      <c r="VGW132" s="125"/>
      <c r="VHF132" s="125"/>
      <c r="VHO132" s="125"/>
      <c r="VHX132" s="125"/>
      <c r="VIG132" s="125"/>
      <c r="VIP132" s="125"/>
      <c r="VIY132" s="125"/>
      <c r="VJH132" s="125"/>
      <c r="VJQ132" s="125"/>
      <c r="VJZ132" s="125"/>
      <c r="VKI132" s="125"/>
      <c r="VKR132" s="125"/>
      <c r="VLA132" s="125"/>
      <c r="VLJ132" s="125"/>
      <c r="VLS132" s="125"/>
      <c r="VMB132" s="125"/>
      <c r="VMK132" s="125"/>
      <c r="VMT132" s="125"/>
      <c r="VNC132" s="125"/>
      <c r="VNL132" s="125"/>
      <c r="VNU132" s="125"/>
      <c r="VOD132" s="125"/>
      <c r="VOM132" s="125"/>
      <c r="VOV132" s="125"/>
      <c r="VPE132" s="125"/>
      <c r="VPN132" s="125"/>
      <c r="VPW132" s="125"/>
      <c r="VQF132" s="125"/>
      <c r="VQO132" s="125"/>
      <c r="VQX132" s="125"/>
      <c r="VRG132" s="125"/>
      <c r="VRP132" s="125"/>
      <c r="VRY132" s="125"/>
      <c r="VSH132" s="125"/>
      <c r="VSQ132" s="125"/>
      <c r="VSZ132" s="125"/>
      <c r="VTI132" s="125"/>
      <c r="VTR132" s="125"/>
      <c r="VUA132" s="125"/>
      <c r="VUJ132" s="125"/>
      <c r="VUS132" s="125"/>
      <c r="VVB132" s="125"/>
      <c r="VVK132" s="125"/>
      <c r="VVT132" s="125"/>
      <c r="VWC132" s="125"/>
      <c r="VWL132" s="125"/>
      <c r="VWU132" s="125"/>
      <c r="VXD132" s="125"/>
      <c r="VXM132" s="125"/>
      <c r="VXV132" s="125"/>
      <c r="VYE132" s="125"/>
      <c r="VYN132" s="125"/>
      <c r="VYW132" s="125"/>
      <c r="VZF132" s="125"/>
      <c r="VZO132" s="125"/>
      <c r="VZX132" s="125"/>
      <c r="WAG132" s="125"/>
      <c r="WAP132" s="125"/>
      <c r="WAY132" s="125"/>
      <c r="WBH132" s="125"/>
      <c r="WBQ132" s="125"/>
      <c r="WBZ132" s="125"/>
      <c r="WCI132" s="125"/>
      <c r="WCR132" s="125"/>
      <c r="WDA132" s="125"/>
      <c r="WDJ132" s="125"/>
      <c r="WDS132" s="125"/>
      <c r="WEB132" s="125"/>
      <c r="WEK132" s="125"/>
      <c r="WET132" s="125"/>
      <c r="WFC132" s="125"/>
      <c r="WFL132" s="125"/>
      <c r="WFU132" s="125"/>
      <c r="WGD132" s="125"/>
      <c r="WGM132" s="125"/>
      <c r="WGV132" s="125"/>
      <c r="WHE132" s="125"/>
      <c r="WHN132" s="125"/>
      <c r="WHW132" s="125"/>
      <c r="WIF132" s="125"/>
      <c r="WIO132" s="125"/>
      <c r="WIX132" s="125"/>
      <c r="WJG132" s="125"/>
      <c r="WJP132" s="125"/>
      <c r="WJY132" s="125"/>
      <c r="WKH132" s="125"/>
      <c r="WKQ132" s="125"/>
      <c r="WKZ132" s="125"/>
      <c r="WLI132" s="125"/>
      <c r="WLR132" s="125"/>
      <c r="WMA132" s="125"/>
      <c r="WMJ132" s="125"/>
      <c r="WMS132" s="125"/>
      <c r="WNB132" s="125"/>
      <c r="WNK132" s="125"/>
      <c r="WNT132" s="125"/>
      <c r="WOC132" s="125"/>
      <c r="WOL132" s="125"/>
      <c r="WOU132" s="125"/>
      <c r="WPD132" s="125"/>
      <c r="WPM132" s="125"/>
      <c r="WPV132" s="125"/>
      <c r="WQE132" s="125"/>
      <c r="WQN132" s="125"/>
      <c r="WQW132" s="125"/>
      <c r="WRF132" s="125"/>
      <c r="WRO132" s="125"/>
      <c r="WRX132" s="125"/>
      <c r="WSG132" s="125"/>
      <c r="WSP132" s="125"/>
      <c r="WSY132" s="125"/>
      <c r="WTH132" s="125"/>
      <c r="WTQ132" s="125"/>
      <c r="WTZ132" s="125"/>
      <c r="WUI132" s="125"/>
      <c r="WUR132" s="125"/>
      <c r="WVA132" s="125"/>
      <c r="WVJ132" s="125"/>
      <c r="WVS132" s="125"/>
      <c r="WWB132" s="125"/>
      <c r="WWK132" s="125"/>
      <c r="WWT132" s="125"/>
      <c r="WXC132" s="125"/>
      <c r="WXL132" s="125"/>
      <c r="WXU132" s="125"/>
      <c r="WYD132" s="125"/>
      <c r="WYM132" s="125"/>
      <c r="WYV132" s="125"/>
      <c r="WZE132" s="125"/>
      <c r="WZN132" s="125"/>
      <c r="WZW132" s="125"/>
      <c r="XAF132" s="125"/>
      <c r="XAO132" s="125"/>
      <c r="XAX132" s="125"/>
      <c r="XBG132" s="125"/>
      <c r="XBP132" s="125"/>
      <c r="XBY132" s="125"/>
      <c r="XCH132" s="125"/>
      <c r="XCQ132" s="125"/>
      <c r="XCZ132" s="125"/>
      <c r="XDI132" s="125"/>
      <c r="XDR132" s="125"/>
      <c r="XEA132" s="125"/>
      <c r="XEJ132" s="125"/>
      <c r="XES132" s="125"/>
      <c r="XFB132" s="125"/>
    </row>
    <row r="133" spans="1:1019 1028:2045 2054:3071 3080:4088 4097:5114 5123:6140 6149:7166 7175:8192 8201:9209 9218:10235 10244:11261 11270:12287 12296:13304 13313:14330 14339:15356 15365:16382" ht="20.100000000000001" customHeight="1" thickTop="1" thickBot="1" x14ac:dyDescent="0.3">
      <c r="A133" s="105">
        <v>132</v>
      </c>
      <c r="B133" s="124" t="s">
        <v>418</v>
      </c>
      <c r="C133" s="120" t="s">
        <v>31</v>
      </c>
      <c r="D133" s="65" t="s">
        <v>132</v>
      </c>
      <c r="E133" s="66" t="s">
        <v>255</v>
      </c>
      <c r="F133" s="124">
        <v>1</v>
      </c>
      <c r="G133" s="87">
        <v>4</v>
      </c>
      <c r="H133" s="87"/>
      <c r="I133" s="87"/>
    </row>
    <row r="134" spans="1:1019 1028:2045 2054:3071 3080:4088 4097:5114 5123:6140 6149:7166 7175:8192 8201:9209 9218:10235 10244:11261 11270:12287 12296:13304 13313:14330 14339:15356 15365:16382" ht="20.100000000000001" customHeight="1" thickTop="1" thickBot="1" x14ac:dyDescent="0.3">
      <c r="A134" s="79">
        <v>133</v>
      </c>
      <c r="B134" s="118"/>
      <c r="C134" s="121"/>
      <c r="D134" s="49" t="s">
        <v>133</v>
      </c>
      <c r="E134" s="50" t="s">
        <v>256</v>
      </c>
      <c r="F134" s="118"/>
      <c r="G134" s="85">
        <v>1</v>
      </c>
      <c r="H134" s="85"/>
      <c r="I134" s="85"/>
    </row>
    <row r="135" spans="1:1019 1028:2045 2054:3071 3080:4088 4097:5114 5123:6140 6149:7166 7175:8192 8201:9209 9218:10235 10244:11261 11270:12287 12296:13304 13313:14330 14339:15356 15365:16382" ht="20.100000000000001" customHeight="1" thickTop="1" thickBot="1" x14ac:dyDescent="0.3">
      <c r="A135" s="105">
        <v>134</v>
      </c>
      <c r="B135" s="119"/>
      <c r="C135" s="122"/>
      <c r="D135" s="53" t="s">
        <v>134</v>
      </c>
      <c r="E135" s="42" t="s">
        <v>257</v>
      </c>
      <c r="F135" s="119"/>
      <c r="G135" s="79">
        <v>1</v>
      </c>
      <c r="H135" s="79"/>
      <c r="I135" s="79"/>
    </row>
    <row r="136" spans="1:1019 1028:2045 2054:3071 3080:4088 4097:5114 5123:6140 6149:7166 7175:8192 8201:9209 9218:10235 10244:11261 11270:12287 12296:13304 13313:14330 14339:15356 15365:16382" ht="20.100000000000001" customHeight="1" thickTop="1" thickBot="1" x14ac:dyDescent="0.3">
      <c r="A136" s="79">
        <v>135</v>
      </c>
      <c r="B136" s="124" t="s">
        <v>419</v>
      </c>
      <c r="C136" s="120" t="s">
        <v>33</v>
      </c>
      <c r="D136" s="65" t="s">
        <v>135</v>
      </c>
      <c r="E136" s="56" t="s">
        <v>258</v>
      </c>
      <c r="F136" s="124">
        <v>1</v>
      </c>
      <c r="G136" s="87">
        <v>1</v>
      </c>
      <c r="H136" s="87"/>
      <c r="I136" s="87"/>
    </row>
    <row r="137" spans="1:1019 1028:2045 2054:3071 3080:4088 4097:5114 5123:6140 6149:7166 7175:8192 8201:9209 9218:10235 10244:11261 11270:12287 12296:13304 13313:14330 14339:15356 15365:16382" ht="20.100000000000001" customHeight="1" thickTop="1" thickBot="1" x14ac:dyDescent="0.3">
      <c r="A137" s="105">
        <v>136</v>
      </c>
      <c r="B137" s="118"/>
      <c r="C137" s="121"/>
      <c r="D137" s="55" t="s">
        <v>136</v>
      </c>
      <c r="E137" s="50" t="s">
        <v>259</v>
      </c>
      <c r="F137" s="118"/>
      <c r="G137" s="85">
        <v>1</v>
      </c>
      <c r="H137" s="84"/>
      <c r="I137" s="84"/>
    </row>
    <row r="138" spans="1:1019 1028:2045 2054:3071 3080:4088 4097:5114 5123:6140 6149:7166 7175:8192 8201:9209 9218:10235 10244:11261 11270:12287 12296:13304 13313:14330 14339:15356 15365:16382" ht="20.100000000000001" customHeight="1" thickTop="1" thickBot="1" x14ac:dyDescent="0.3">
      <c r="A138" s="79">
        <v>137</v>
      </c>
      <c r="B138" s="118"/>
      <c r="C138" s="121"/>
      <c r="D138" s="55" t="s">
        <v>137</v>
      </c>
      <c r="E138" s="56" t="s">
        <v>260</v>
      </c>
      <c r="F138" s="118"/>
      <c r="G138" s="85">
        <v>1</v>
      </c>
      <c r="H138" s="84"/>
      <c r="I138" s="84"/>
    </row>
    <row r="139" spans="1:1019 1028:2045 2054:3071 3080:4088 4097:5114 5123:6140 6149:7166 7175:8192 8201:9209 9218:10235 10244:11261 11270:12287 12296:13304 13313:14330 14339:15356 15365:16382" ht="20.100000000000001" customHeight="1" thickTop="1" thickBot="1" x14ac:dyDescent="0.3">
      <c r="A139" s="105">
        <v>138</v>
      </c>
      <c r="B139" s="118"/>
      <c r="C139" s="121"/>
      <c r="D139" s="55" t="s">
        <v>138</v>
      </c>
      <c r="E139" s="56" t="s">
        <v>261</v>
      </c>
      <c r="F139" s="118"/>
      <c r="G139" s="85">
        <v>1</v>
      </c>
      <c r="H139" s="84"/>
      <c r="I139" s="84"/>
    </row>
    <row r="140" spans="1:1019 1028:2045 2054:3071 3080:4088 4097:5114 5123:6140 6149:7166 7175:8192 8201:9209 9218:10235 10244:11261 11270:12287 12296:13304 13313:14330 14339:15356 15365:16382" ht="20.100000000000001" customHeight="1" thickTop="1" thickBot="1" x14ac:dyDescent="0.3">
      <c r="A140" s="79">
        <v>139</v>
      </c>
      <c r="B140" s="118"/>
      <c r="C140" s="121"/>
      <c r="D140" s="49" t="s">
        <v>139</v>
      </c>
      <c r="E140" s="56" t="s">
        <v>262</v>
      </c>
      <c r="F140" s="118"/>
      <c r="G140" s="85">
        <v>1</v>
      </c>
      <c r="H140" s="85"/>
      <c r="I140" s="85"/>
    </row>
    <row r="141" spans="1:1019 1028:2045 2054:3071 3080:4088 4097:5114 5123:6140 6149:7166 7175:8192 8201:9209 9218:10235 10244:11261 11270:12287 12296:13304 13313:14330 14339:15356 15365:16382" ht="20.100000000000001" customHeight="1" thickTop="1" thickBot="1" x14ac:dyDescent="0.3">
      <c r="A141" s="105">
        <v>140</v>
      </c>
      <c r="B141" s="118"/>
      <c r="C141" s="121"/>
      <c r="D141" s="49" t="s">
        <v>140</v>
      </c>
      <c r="E141" s="50" t="s">
        <v>263</v>
      </c>
      <c r="F141" s="118"/>
      <c r="G141" s="85">
        <v>1</v>
      </c>
      <c r="H141" s="85"/>
      <c r="I141" s="85"/>
    </row>
    <row r="142" spans="1:1019 1028:2045 2054:3071 3080:4088 4097:5114 5123:6140 6149:7166 7175:8192 8201:9209 9218:10235 10244:11261 11270:12287 12296:13304 13313:14330 14339:15356 15365:16382" ht="20.100000000000001" customHeight="1" thickTop="1" thickBot="1" x14ac:dyDescent="0.3">
      <c r="A142" s="79">
        <v>141</v>
      </c>
      <c r="B142" s="118"/>
      <c r="C142" s="121"/>
      <c r="D142" s="49" t="s">
        <v>141</v>
      </c>
      <c r="E142" s="50" t="s">
        <v>264</v>
      </c>
      <c r="F142" s="118"/>
      <c r="G142" s="85">
        <v>1</v>
      </c>
      <c r="H142" s="85"/>
      <c r="I142" s="85"/>
    </row>
    <row r="143" spans="1:1019 1028:2045 2054:3071 3080:4088 4097:5114 5123:6140 6149:7166 7175:8192 8201:9209 9218:10235 10244:11261 11270:12287 12296:13304 13313:14330 14339:15356 15365:16382" ht="20.100000000000001" customHeight="1" thickTop="1" thickBot="1" x14ac:dyDescent="0.3">
      <c r="A143" s="105">
        <v>142</v>
      </c>
      <c r="B143" s="118"/>
      <c r="C143" s="122"/>
      <c r="D143" s="64" t="s">
        <v>420</v>
      </c>
      <c r="E143" s="107"/>
      <c r="F143" s="119"/>
      <c r="G143" s="79">
        <v>4</v>
      </c>
      <c r="H143" s="79"/>
      <c r="I143" s="79"/>
    </row>
    <row r="144" spans="1:1019 1028:2045 2054:3071 3080:4088 4097:5114 5123:6140 6149:7166 7175:8192 8201:9209 9218:10235 10244:11261 11270:12287 12296:13304 13313:14330 14339:15356 15365:16382" ht="20.100000000000001" customHeight="1" thickTop="1" thickBot="1" x14ac:dyDescent="0.3">
      <c r="A144" s="79">
        <v>143</v>
      </c>
      <c r="B144" s="118"/>
      <c r="C144" s="120" t="s">
        <v>34</v>
      </c>
      <c r="D144" s="96" t="s">
        <v>135</v>
      </c>
      <c r="E144" s="56" t="s">
        <v>258</v>
      </c>
      <c r="F144" s="124">
        <v>1</v>
      </c>
      <c r="G144" s="97">
        <v>1</v>
      </c>
      <c r="H144" s="97"/>
      <c r="I144" s="97"/>
    </row>
    <row r="145" spans="1:9" ht="20.100000000000001" customHeight="1" thickTop="1" thickBot="1" x14ac:dyDescent="0.3">
      <c r="A145" s="105">
        <v>144</v>
      </c>
      <c r="B145" s="118"/>
      <c r="C145" s="121"/>
      <c r="D145" s="49" t="s">
        <v>142</v>
      </c>
      <c r="E145" s="56" t="s">
        <v>265</v>
      </c>
      <c r="F145" s="118"/>
      <c r="G145" s="85">
        <v>1</v>
      </c>
      <c r="H145" s="85"/>
      <c r="I145" s="85"/>
    </row>
    <row r="146" spans="1:9" ht="20.100000000000001" customHeight="1" thickTop="1" thickBot="1" x14ac:dyDescent="0.3">
      <c r="A146" s="79">
        <v>145</v>
      </c>
      <c r="B146" s="118"/>
      <c r="C146" s="121"/>
      <c r="D146" s="55" t="s">
        <v>137</v>
      </c>
      <c r="E146" s="56" t="s">
        <v>266</v>
      </c>
      <c r="F146" s="118"/>
      <c r="G146" s="85">
        <v>1</v>
      </c>
      <c r="H146" s="85"/>
      <c r="I146" s="85"/>
    </row>
    <row r="147" spans="1:9" ht="20.100000000000001" customHeight="1" thickTop="1" thickBot="1" x14ac:dyDescent="0.3">
      <c r="A147" s="105">
        <v>146</v>
      </c>
      <c r="B147" s="118"/>
      <c r="C147" s="121"/>
      <c r="D147" s="55" t="s">
        <v>138</v>
      </c>
      <c r="E147" s="56" t="s">
        <v>267</v>
      </c>
      <c r="F147" s="118"/>
      <c r="G147" s="85">
        <v>1</v>
      </c>
      <c r="H147" s="85"/>
      <c r="I147" s="85"/>
    </row>
    <row r="148" spans="1:9" ht="20.100000000000001" customHeight="1" thickTop="1" thickBot="1" x14ac:dyDescent="0.3">
      <c r="A148" s="79">
        <v>147</v>
      </c>
      <c r="B148" s="118"/>
      <c r="C148" s="121"/>
      <c r="D148" s="49" t="s">
        <v>143</v>
      </c>
      <c r="E148" s="56" t="s">
        <v>268</v>
      </c>
      <c r="F148" s="118"/>
      <c r="G148" s="85">
        <v>1</v>
      </c>
      <c r="H148" s="85"/>
      <c r="I148" s="85"/>
    </row>
    <row r="149" spans="1:9" ht="20.100000000000001" customHeight="1" thickTop="1" thickBot="1" x14ac:dyDescent="0.3">
      <c r="A149" s="105">
        <v>148</v>
      </c>
      <c r="B149" s="118"/>
      <c r="C149" s="121"/>
      <c r="D149" s="49" t="s">
        <v>144</v>
      </c>
      <c r="E149" s="56" t="s">
        <v>269</v>
      </c>
      <c r="F149" s="118"/>
      <c r="G149" s="85">
        <v>1</v>
      </c>
      <c r="H149" s="85"/>
      <c r="I149" s="85"/>
    </row>
    <row r="150" spans="1:9" ht="20.100000000000001" customHeight="1" thickTop="1" thickBot="1" x14ac:dyDescent="0.3">
      <c r="A150" s="79">
        <v>149</v>
      </c>
      <c r="B150" s="118"/>
      <c r="C150" s="121"/>
      <c r="D150" s="49" t="s">
        <v>145</v>
      </c>
      <c r="E150" s="50" t="s">
        <v>270</v>
      </c>
      <c r="F150" s="118"/>
      <c r="G150" s="85">
        <v>1</v>
      </c>
      <c r="H150" s="85"/>
      <c r="I150" s="85"/>
    </row>
    <row r="151" spans="1:9" ht="20.100000000000001" customHeight="1" thickTop="1" thickBot="1" x14ac:dyDescent="0.3">
      <c r="A151" s="105">
        <v>150</v>
      </c>
      <c r="B151" s="118"/>
      <c r="C151" s="122"/>
      <c r="D151" s="64" t="s">
        <v>420</v>
      </c>
      <c r="E151" s="107"/>
      <c r="F151" s="119"/>
      <c r="G151" s="79">
        <v>4</v>
      </c>
      <c r="H151" s="79"/>
      <c r="I151" s="79"/>
    </row>
    <row r="152" spans="1:9" ht="20.100000000000001" customHeight="1" thickTop="1" thickBot="1" x14ac:dyDescent="0.3">
      <c r="A152" s="79">
        <v>151</v>
      </c>
      <c r="B152" s="118"/>
      <c r="C152" s="120" t="s">
        <v>35</v>
      </c>
      <c r="D152" s="86" t="s">
        <v>135</v>
      </c>
      <c r="E152" s="56" t="s">
        <v>258</v>
      </c>
      <c r="F152" s="124">
        <v>1</v>
      </c>
      <c r="G152" s="97">
        <v>1</v>
      </c>
      <c r="H152" s="97"/>
      <c r="I152" s="97"/>
    </row>
    <row r="153" spans="1:9" ht="20.100000000000001" customHeight="1" thickTop="1" thickBot="1" x14ac:dyDescent="0.3">
      <c r="A153" s="105">
        <v>152</v>
      </c>
      <c r="B153" s="118"/>
      <c r="C153" s="121"/>
      <c r="D153" s="49" t="s">
        <v>146</v>
      </c>
      <c r="E153" s="56" t="s">
        <v>271</v>
      </c>
      <c r="F153" s="118"/>
      <c r="G153" s="85">
        <v>1</v>
      </c>
      <c r="H153" s="85"/>
      <c r="I153" s="85"/>
    </row>
    <row r="154" spans="1:9" ht="20.100000000000001" customHeight="1" thickTop="1" thickBot="1" x14ac:dyDescent="0.3">
      <c r="A154" s="79">
        <v>153</v>
      </c>
      <c r="B154" s="118"/>
      <c r="C154" s="121"/>
      <c r="D154" s="55" t="s">
        <v>147</v>
      </c>
      <c r="E154" s="50" t="s">
        <v>272</v>
      </c>
      <c r="F154" s="118"/>
      <c r="G154" s="85">
        <v>2</v>
      </c>
      <c r="H154" s="85"/>
      <c r="I154" s="85"/>
    </row>
    <row r="155" spans="1:9" ht="20.100000000000001" customHeight="1" thickTop="1" thickBot="1" x14ac:dyDescent="0.3">
      <c r="A155" s="105">
        <v>154</v>
      </c>
      <c r="B155" s="118"/>
      <c r="C155" s="121"/>
      <c r="D155" s="49" t="s">
        <v>144</v>
      </c>
      <c r="E155" s="50" t="s">
        <v>273</v>
      </c>
      <c r="F155" s="118"/>
      <c r="G155" s="85">
        <v>1</v>
      </c>
      <c r="H155" s="85"/>
      <c r="I155" s="85"/>
    </row>
    <row r="156" spans="1:9" ht="20.100000000000001" customHeight="1" thickTop="1" thickBot="1" x14ac:dyDescent="0.3">
      <c r="A156" s="79">
        <v>155</v>
      </c>
      <c r="B156" s="118"/>
      <c r="C156" s="121"/>
      <c r="D156" s="49" t="s">
        <v>148</v>
      </c>
      <c r="E156" s="50" t="s">
        <v>274</v>
      </c>
      <c r="F156" s="118"/>
      <c r="G156" s="97">
        <v>1</v>
      </c>
      <c r="H156" s="97"/>
      <c r="I156" s="97"/>
    </row>
    <row r="157" spans="1:9" ht="20.100000000000001" customHeight="1" thickTop="1" thickBot="1" x14ac:dyDescent="0.3">
      <c r="A157" s="105">
        <v>156</v>
      </c>
      <c r="B157" s="118"/>
      <c r="C157" s="122"/>
      <c r="D157" s="64" t="s">
        <v>420</v>
      </c>
      <c r="E157" s="107"/>
      <c r="F157" s="119"/>
      <c r="G157" s="79">
        <v>4</v>
      </c>
      <c r="H157" s="79"/>
      <c r="I157" s="79"/>
    </row>
    <row r="158" spans="1:9" ht="20.100000000000001" customHeight="1" thickTop="1" thickBot="1" x14ac:dyDescent="0.3">
      <c r="A158" s="79">
        <v>157</v>
      </c>
      <c r="B158" s="118"/>
      <c r="C158" s="120" t="s">
        <v>36</v>
      </c>
      <c r="D158" s="86" t="s">
        <v>135</v>
      </c>
      <c r="E158" s="56" t="s">
        <v>258</v>
      </c>
      <c r="F158" s="124">
        <v>1</v>
      </c>
      <c r="G158" s="97">
        <v>1</v>
      </c>
      <c r="H158" s="97"/>
      <c r="I158" s="97"/>
    </row>
    <row r="159" spans="1:9" ht="20.100000000000001" customHeight="1" thickTop="1" thickBot="1" x14ac:dyDescent="0.3">
      <c r="A159" s="105">
        <v>158</v>
      </c>
      <c r="B159" s="118"/>
      <c r="C159" s="121"/>
      <c r="D159" s="49" t="s">
        <v>149</v>
      </c>
      <c r="E159" s="56" t="s">
        <v>275</v>
      </c>
      <c r="F159" s="118"/>
      <c r="G159" s="85">
        <v>1</v>
      </c>
      <c r="H159" s="85"/>
      <c r="I159" s="85"/>
    </row>
    <row r="160" spans="1:9" ht="20.100000000000001" customHeight="1" thickTop="1" thickBot="1" x14ac:dyDescent="0.3">
      <c r="A160" s="79">
        <v>159</v>
      </c>
      <c r="B160" s="118"/>
      <c r="C160" s="121"/>
      <c r="D160" s="55" t="s">
        <v>137</v>
      </c>
      <c r="E160" s="50" t="s">
        <v>276</v>
      </c>
      <c r="F160" s="118"/>
      <c r="G160" s="85">
        <v>1</v>
      </c>
      <c r="H160" s="85"/>
      <c r="I160" s="85"/>
    </row>
    <row r="161" spans="1:9" ht="20.100000000000001" customHeight="1" thickTop="1" thickBot="1" x14ac:dyDescent="0.3">
      <c r="A161" s="105">
        <v>160</v>
      </c>
      <c r="B161" s="118"/>
      <c r="C161" s="121"/>
      <c r="D161" s="55" t="s">
        <v>138</v>
      </c>
      <c r="E161" s="50" t="s">
        <v>277</v>
      </c>
      <c r="F161" s="118"/>
      <c r="G161" s="85">
        <v>1</v>
      </c>
      <c r="H161" s="85"/>
      <c r="I161" s="85"/>
    </row>
    <row r="162" spans="1:9" ht="20.100000000000001" customHeight="1" thickTop="1" thickBot="1" x14ac:dyDescent="0.3">
      <c r="A162" s="79">
        <v>161</v>
      </c>
      <c r="B162" s="118"/>
      <c r="C162" s="121"/>
      <c r="D162" s="49" t="s">
        <v>150</v>
      </c>
      <c r="E162" s="50" t="s">
        <v>278</v>
      </c>
      <c r="F162" s="118"/>
      <c r="G162" s="85">
        <v>1</v>
      </c>
      <c r="H162" s="85"/>
      <c r="I162" s="85"/>
    </row>
    <row r="163" spans="1:9" ht="20.100000000000001" customHeight="1" thickTop="1" thickBot="1" x14ac:dyDescent="0.3">
      <c r="A163" s="105">
        <v>162</v>
      </c>
      <c r="B163" s="118"/>
      <c r="C163" s="121"/>
      <c r="D163" s="49" t="s">
        <v>144</v>
      </c>
      <c r="E163" s="50" t="s">
        <v>279</v>
      </c>
      <c r="F163" s="118"/>
      <c r="G163" s="85">
        <v>1</v>
      </c>
      <c r="H163" s="85"/>
      <c r="I163" s="85"/>
    </row>
    <row r="164" spans="1:9" ht="20.100000000000001" customHeight="1" thickTop="1" thickBot="1" x14ac:dyDescent="0.3">
      <c r="A164" s="79">
        <v>163</v>
      </c>
      <c r="B164" s="118"/>
      <c r="C164" s="121"/>
      <c r="D164" s="49" t="s">
        <v>151</v>
      </c>
      <c r="E164" s="50" t="s">
        <v>280</v>
      </c>
      <c r="F164" s="118"/>
      <c r="G164" s="97">
        <v>1</v>
      </c>
      <c r="H164" s="97"/>
      <c r="I164" s="97"/>
    </row>
    <row r="165" spans="1:9" ht="20.100000000000001" customHeight="1" thickTop="1" thickBot="1" x14ac:dyDescent="0.3">
      <c r="A165" s="105">
        <v>164</v>
      </c>
      <c r="B165" s="119"/>
      <c r="C165" s="122"/>
      <c r="D165" s="64" t="s">
        <v>420</v>
      </c>
      <c r="E165" s="107"/>
      <c r="F165" s="119"/>
      <c r="G165" s="79">
        <v>4</v>
      </c>
      <c r="H165" s="79"/>
      <c r="I165" s="79"/>
    </row>
    <row r="166" spans="1:9" ht="20.100000000000001" customHeight="1" thickTop="1" thickBot="1" x14ac:dyDescent="0.3">
      <c r="A166" s="79">
        <v>165</v>
      </c>
      <c r="B166" s="124" t="s">
        <v>421</v>
      </c>
      <c r="C166" s="8" t="s">
        <v>38</v>
      </c>
      <c r="D166" s="63" t="s">
        <v>152</v>
      </c>
      <c r="E166" s="62" t="s">
        <v>281</v>
      </c>
      <c r="F166" s="92">
        <v>1</v>
      </c>
      <c r="G166" s="92">
        <v>1</v>
      </c>
      <c r="H166" s="92"/>
      <c r="I166" s="92"/>
    </row>
    <row r="167" spans="1:9" ht="20.100000000000001" customHeight="1" thickTop="1" thickBot="1" x14ac:dyDescent="0.3">
      <c r="A167" s="105">
        <v>166</v>
      </c>
      <c r="B167" s="118"/>
      <c r="C167" s="8" t="s">
        <v>39</v>
      </c>
      <c r="D167" s="63" t="s">
        <v>153</v>
      </c>
      <c r="E167" s="62" t="s">
        <v>282</v>
      </c>
      <c r="F167" s="92">
        <v>1</v>
      </c>
      <c r="G167" s="92">
        <v>1</v>
      </c>
      <c r="H167" s="92"/>
      <c r="I167" s="92"/>
    </row>
    <row r="168" spans="1:9" ht="20.100000000000001" customHeight="1" thickTop="1" thickBot="1" x14ac:dyDescent="0.3">
      <c r="A168" s="79">
        <v>167</v>
      </c>
      <c r="B168" s="118"/>
      <c r="C168" s="120" t="s">
        <v>323</v>
      </c>
      <c r="D168" s="65" t="s">
        <v>154</v>
      </c>
      <c r="E168" s="50" t="s">
        <v>283</v>
      </c>
      <c r="F168" s="124">
        <v>1</v>
      </c>
      <c r="G168" s="87">
        <v>1</v>
      </c>
      <c r="H168" s="87"/>
      <c r="I168" s="87"/>
    </row>
    <row r="169" spans="1:9" ht="20.100000000000001" customHeight="1" thickTop="1" thickBot="1" x14ac:dyDescent="0.3">
      <c r="A169" s="105">
        <v>168</v>
      </c>
      <c r="B169" s="118"/>
      <c r="C169" s="121"/>
      <c r="D169" s="55" t="s">
        <v>155</v>
      </c>
      <c r="E169" s="50" t="s">
        <v>284</v>
      </c>
      <c r="F169" s="118"/>
      <c r="G169" s="84">
        <v>1</v>
      </c>
      <c r="H169" s="84"/>
      <c r="I169" s="84"/>
    </row>
    <row r="170" spans="1:9" ht="20.100000000000001" customHeight="1" thickTop="1" thickBot="1" x14ac:dyDescent="0.3">
      <c r="A170" s="79">
        <v>169</v>
      </c>
      <c r="B170" s="118"/>
      <c r="C170" s="121"/>
      <c r="D170" s="55" t="s">
        <v>156</v>
      </c>
      <c r="E170" s="50" t="s">
        <v>285</v>
      </c>
      <c r="F170" s="118"/>
      <c r="G170" s="84">
        <v>2</v>
      </c>
      <c r="H170" s="84"/>
      <c r="I170" s="84"/>
    </row>
    <row r="171" spans="1:9" ht="20.100000000000001" customHeight="1" thickTop="1" thickBot="1" x14ac:dyDescent="0.3">
      <c r="A171" s="105">
        <v>170</v>
      </c>
      <c r="B171" s="118"/>
      <c r="C171" s="121"/>
      <c r="D171" s="55" t="s">
        <v>157</v>
      </c>
      <c r="E171" s="50" t="s">
        <v>286</v>
      </c>
      <c r="F171" s="118"/>
      <c r="G171" s="84">
        <v>1</v>
      </c>
      <c r="H171" s="84"/>
      <c r="I171" s="84"/>
    </row>
    <row r="172" spans="1:9" ht="20.100000000000001" customHeight="1" thickTop="1" thickBot="1" x14ac:dyDescent="0.3">
      <c r="A172" s="79">
        <v>171</v>
      </c>
      <c r="B172" s="118"/>
      <c r="C172" s="122"/>
      <c r="D172" s="64" t="s">
        <v>158</v>
      </c>
      <c r="E172" s="42" t="s">
        <v>287</v>
      </c>
      <c r="F172" s="119"/>
      <c r="G172" s="81">
        <v>2</v>
      </c>
      <c r="H172" s="81"/>
      <c r="I172" s="81"/>
    </row>
    <row r="173" spans="1:9" ht="20.100000000000001" customHeight="1" thickTop="1" thickBot="1" x14ac:dyDescent="0.3">
      <c r="A173" s="105">
        <v>172</v>
      </c>
      <c r="B173" s="118"/>
      <c r="C173" s="120" t="s">
        <v>324</v>
      </c>
      <c r="D173" s="65" t="s">
        <v>154</v>
      </c>
      <c r="E173" s="56" t="s">
        <v>288</v>
      </c>
      <c r="F173" s="124">
        <v>1</v>
      </c>
      <c r="G173" s="87">
        <v>1</v>
      </c>
      <c r="H173" s="87"/>
      <c r="I173" s="87"/>
    </row>
    <row r="174" spans="1:9" ht="20.100000000000001" customHeight="1" thickTop="1" thickBot="1" x14ac:dyDescent="0.3">
      <c r="A174" s="79">
        <v>173</v>
      </c>
      <c r="B174" s="118"/>
      <c r="C174" s="121"/>
      <c r="D174" s="55" t="s">
        <v>155</v>
      </c>
      <c r="E174" s="50" t="s">
        <v>289</v>
      </c>
      <c r="F174" s="118"/>
      <c r="G174" s="84">
        <v>1</v>
      </c>
      <c r="H174" s="84"/>
      <c r="I174" s="84"/>
    </row>
    <row r="175" spans="1:9" ht="20.100000000000001" customHeight="1" thickTop="1" thickBot="1" x14ac:dyDescent="0.3">
      <c r="A175" s="105">
        <v>174</v>
      </c>
      <c r="B175" s="118"/>
      <c r="C175" s="121"/>
      <c r="D175" s="55" t="s">
        <v>156</v>
      </c>
      <c r="E175" s="50" t="s">
        <v>290</v>
      </c>
      <c r="F175" s="118"/>
      <c r="G175" s="84">
        <v>2</v>
      </c>
      <c r="H175" s="84"/>
      <c r="I175" s="84"/>
    </row>
    <row r="176" spans="1:9" ht="20.100000000000001" customHeight="1" thickTop="1" thickBot="1" x14ac:dyDescent="0.3">
      <c r="A176" s="79">
        <v>175</v>
      </c>
      <c r="B176" s="118"/>
      <c r="C176" s="121"/>
      <c r="D176" s="55" t="s">
        <v>157</v>
      </c>
      <c r="E176" s="50" t="s">
        <v>291</v>
      </c>
      <c r="F176" s="118"/>
      <c r="G176" s="84">
        <v>1</v>
      </c>
      <c r="H176" s="84"/>
      <c r="I176" s="84"/>
    </row>
    <row r="177" spans="1:9" ht="20.100000000000001" customHeight="1" thickTop="1" thickBot="1" x14ac:dyDescent="0.3">
      <c r="A177" s="105">
        <v>176</v>
      </c>
      <c r="B177" s="118"/>
      <c r="C177" s="122"/>
      <c r="D177" s="64" t="s">
        <v>158</v>
      </c>
      <c r="E177" s="50" t="s">
        <v>292</v>
      </c>
      <c r="F177" s="118"/>
      <c r="G177" s="84">
        <v>3</v>
      </c>
      <c r="H177" s="88"/>
      <c r="I177" s="88"/>
    </row>
    <row r="178" spans="1:9" ht="20.100000000000001" customHeight="1" thickTop="1" thickBot="1" x14ac:dyDescent="0.3">
      <c r="A178" s="79">
        <v>177</v>
      </c>
      <c r="B178" s="118"/>
      <c r="C178" s="8" t="s">
        <v>40</v>
      </c>
      <c r="D178" s="63" t="s">
        <v>159</v>
      </c>
      <c r="E178" s="62" t="s">
        <v>293</v>
      </c>
      <c r="F178" s="92">
        <v>1</v>
      </c>
      <c r="G178" s="92">
        <v>1</v>
      </c>
      <c r="H178" s="92"/>
      <c r="I178" s="92"/>
    </row>
    <row r="179" spans="1:9" ht="20.100000000000001" customHeight="1" thickTop="1" thickBot="1" x14ac:dyDescent="0.3">
      <c r="A179" s="105">
        <v>178</v>
      </c>
      <c r="B179" s="118"/>
      <c r="C179" s="120" t="s">
        <v>325</v>
      </c>
      <c r="D179" s="65" t="s">
        <v>160</v>
      </c>
      <c r="E179" s="66" t="s">
        <v>294</v>
      </c>
      <c r="F179" s="124">
        <v>1</v>
      </c>
      <c r="G179" s="87">
        <v>1</v>
      </c>
      <c r="H179" s="87"/>
      <c r="I179" s="87"/>
    </row>
    <row r="180" spans="1:9" ht="20.100000000000001" customHeight="1" thickTop="1" thickBot="1" x14ac:dyDescent="0.3">
      <c r="A180" s="79">
        <v>179</v>
      </c>
      <c r="B180" s="118"/>
      <c r="C180" s="121"/>
      <c r="D180" s="55" t="s">
        <v>161</v>
      </c>
      <c r="E180" s="50" t="s">
        <v>295</v>
      </c>
      <c r="F180" s="118"/>
      <c r="G180" s="84">
        <v>2</v>
      </c>
      <c r="H180" s="84"/>
      <c r="I180" s="84"/>
    </row>
    <row r="181" spans="1:9" ht="20.100000000000001" customHeight="1" thickTop="1" thickBot="1" x14ac:dyDescent="0.3">
      <c r="A181" s="105">
        <v>180</v>
      </c>
      <c r="B181" s="118"/>
      <c r="C181" s="122"/>
      <c r="D181" s="64" t="s">
        <v>162</v>
      </c>
      <c r="E181" s="42" t="s">
        <v>296</v>
      </c>
      <c r="F181" s="119"/>
      <c r="G181" s="81">
        <v>1</v>
      </c>
      <c r="H181" s="81"/>
      <c r="I181" s="81"/>
    </row>
    <row r="182" spans="1:9" ht="20.100000000000001" customHeight="1" thickTop="1" thickBot="1" x14ac:dyDescent="0.3">
      <c r="A182" s="79">
        <v>181</v>
      </c>
      <c r="B182" s="118"/>
      <c r="C182" s="120" t="s">
        <v>326</v>
      </c>
      <c r="D182" s="65" t="s">
        <v>160</v>
      </c>
      <c r="E182" s="66" t="s">
        <v>297</v>
      </c>
      <c r="F182" s="124">
        <v>1</v>
      </c>
      <c r="G182" s="87">
        <v>1</v>
      </c>
      <c r="H182" s="87"/>
      <c r="I182" s="87"/>
    </row>
    <row r="183" spans="1:9" ht="20.100000000000001" customHeight="1" thickTop="1" thickBot="1" x14ac:dyDescent="0.3">
      <c r="A183" s="105">
        <v>182</v>
      </c>
      <c r="B183" s="118"/>
      <c r="C183" s="121"/>
      <c r="D183" s="55" t="s">
        <v>161</v>
      </c>
      <c r="E183" s="50" t="s">
        <v>298</v>
      </c>
      <c r="F183" s="118"/>
      <c r="G183" s="84">
        <v>2</v>
      </c>
      <c r="H183" s="84"/>
      <c r="I183" s="84"/>
    </row>
    <row r="184" spans="1:9" ht="20.100000000000001" customHeight="1" thickTop="1" thickBot="1" x14ac:dyDescent="0.3">
      <c r="A184" s="79">
        <v>183</v>
      </c>
      <c r="B184" s="118"/>
      <c r="C184" s="121"/>
      <c r="D184" s="55" t="s">
        <v>162</v>
      </c>
      <c r="E184" s="50" t="s">
        <v>299</v>
      </c>
      <c r="F184" s="118"/>
      <c r="G184" s="84">
        <v>2</v>
      </c>
      <c r="H184" s="84"/>
      <c r="I184" s="84"/>
    </row>
    <row r="185" spans="1:9" ht="20.100000000000001" customHeight="1" thickTop="1" thickBot="1" x14ac:dyDescent="0.3">
      <c r="A185" s="105">
        <v>184</v>
      </c>
      <c r="B185" s="118"/>
      <c r="C185" s="122"/>
      <c r="D185" s="64" t="s">
        <v>163</v>
      </c>
      <c r="E185" s="50" t="s">
        <v>300</v>
      </c>
      <c r="F185" s="119"/>
      <c r="G185" s="81">
        <v>1</v>
      </c>
      <c r="H185" s="81"/>
      <c r="I185" s="81"/>
    </row>
    <row r="186" spans="1:9" ht="20.100000000000001" customHeight="1" thickTop="1" thickBot="1" x14ac:dyDescent="0.3">
      <c r="A186" s="79">
        <v>185</v>
      </c>
      <c r="B186" s="118"/>
      <c r="C186" s="24" t="s">
        <v>41</v>
      </c>
      <c r="D186" s="65" t="s">
        <v>422</v>
      </c>
      <c r="E186" s="66" t="s">
        <v>301</v>
      </c>
      <c r="F186" s="88">
        <v>1</v>
      </c>
      <c r="G186" s="87">
        <v>1</v>
      </c>
      <c r="H186" s="85"/>
      <c r="I186" s="85"/>
    </row>
    <row r="187" spans="1:9" ht="20.100000000000001" customHeight="1" thickTop="1" thickBot="1" x14ac:dyDescent="0.3">
      <c r="A187" s="105">
        <v>186</v>
      </c>
      <c r="B187" s="118"/>
      <c r="C187" s="25" t="s">
        <v>42</v>
      </c>
      <c r="D187" s="65" t="s">
        <v>423</v>
      </c>
      <c r="E187" s="66" t="s">
        <v>304</v>
      </c>
      <c r="F187" s="98">
        <v>1</v>
      </c>
      <c r="G187" s="87">
        <v>1</v>
      </c>
      <c r="H187" s="87"/>
      <c r="I187" s="87"/>
    </row>
    <row r="188" spans="1:9" ht="20.100000000000001" customHeight="1" thickTop="1" thickBot="1" x14ac:dyDescent="0.3">
      <c r="A188" s="79">
        <v>187</v>
      </c>
      <c r="B188" s="118"/>
      <c r="C188" s="25" t="s">
        <v>43</v>
      </c>
      <c r="D188" s="65" t="s">
        <v>424</v>
      </c>
      <c r="E188" s="66" t="s">
        <v>307</v>
      </c>
      <c r="F188" s="98">
        <v>1</v>
      </c>
      <c r="G188" s="87">
        <v>1</v>
      </c>
      <c r="H188" s="87"/>
      <c r="I188" s="87"/>
    </row>
    <row r="189" spans="1:9" ht="20.100000000000001" customHeight="1" thickTop="1" thickBot="1" x14ac:dyDescent="0.3">
      <c r="A189" s="105">
        <v>188</v>
      </c>
      <c r="B189" s="119"/>
      <c r="C189" s="25" t="s">
        <v>44</v>
      </c>
      <c r="D189" s="65" t="s">
        <v>425</v>
      </c>
      <c r="E189" s="66" t="s">
        <v>310</v>
      </c>
      <c r="F189" s="98">
        <v>1</v>
      </c>
      <c r="G189" s="87">
        <v>1</v>
      </c>
      <c r="H189" s="87"/>
      <c r="I189" s="87"/>
    </row>
    <row r="190" spans="1:9" ht="20.100000000000001" customHeight="1" thickTop="1" thickBot="1" x14ac:dyDescent="0.3">
      <c r="A190" s="79">
        <v>189</v>
      </c>
      <c r="B190" s="124" t="s">
        <v>327</v>
      </c>
      <c r="C190" s="120" t="s">
        <v>45</v>
      </c>
      <c r="D190" s="68" t="s">
        <v>169</v>
      </c>
      <c r="E190" s="106" t="s">
        <v>313</v>
      </c>
      <c r="F190" s="124">
        <v>1</v>
      </c>
      <c r="G190" s="98">
        <v>1</v>
      </c>
      <c r="H190" s="98"/>
      <c r="I190" s="98"/>
    </row>
    <row r="191" spans="1:9" ht="20.100000000000001" customHeight="1" thickTop="1" thickBot="1" x14ac:dyDescent="0.3">
      <c r="A191" s="105">
        <v>190</v>
      </c>
      <c r="B191" s="118"/>
      <c r="C191" s="122"/>
      <c r="D191" s="53" t="s">
        <v>426</v>
      </c>
      <c r="E191" s="42"/>
      <c r="F191" s="119"/>
      <c r="G191" s="79">
        <v>1</v>
      </c>
      <c r="H191" s="79"/>
      <c r="I191" s="79"/>
    </row>
    <row r="192" spans="1:9" ht="20.100000000000001" customHeight="1" thickTop="1" thickBot="1" x14ac:dyDescent="0.3">
      <c r="A192" s="79">
        <v>191</v>
      </c>
      <c r="B192" s="118"/>
      <c r="C192" s="25" t="s">
        <v>46</v>
      </c>
      <c r="D192" s="65" t="s">
        <v>170</v>
      </c>
      <c r="E192" s="66" t="s">
        <v>314</v>
      </c>
      <c r="F192" s="124">
        <v>1</v>
      </c>
      <c r="G192" s="87">
        <v>1</v>
      </c>
      <c r="H192" s="87"/>
      <c r="I192" s="87"/>
    </row>
    <row r="193" spans="1:9" ht="20.100000000000001" customHeight="1" thickTop="1" thickBot="1" x14ac:dyDescent="0.3">
      <c r="A193" s="105">
        <v>192</v>
      </c>
      <c r="B193" s="119"/>
      <c r="C193" s="7" t="s">
        <v>46</v>
      </c>
      <c r="D193" s="53" t="s">
        <v>171</v>
      </c>
      <c r="E193" s="42" t="s">
        <v>315</v>
      </c>
      <c r="F193" s="119"/>
      <c r="G193" s="79">
        <v>1</v>
      </c>
      <c r="H193" s="79"/>
      <c r="I193" s="79"/>
    </row>
    <row r="194" spans="1:9" ht="20.100000000000001" customHeight="1" thickTop="1" thickBot="1" x14ac:dyDescent="0.3">
      <c r="A194" s="79">
        <v>193</v>
      </c>
      <c r="B194" s="124" t="s">
        <v>47</v>
      </c>
      <c r="C194" s="120" t="s">
        <v>328</v>
      </c>
      <c r="D194" s="65" t="s">
        <v>172</v>
      </c>
      <c r="E194" s="66" t="s">
        <v>316</v>
      </c>
      <c r="F194" s="124">
        <v>1</v>
      </c>
      <c r="G194" s="87">
        <v>1</v>
      </c>
      <c r="H194" s="87"/>
      <c r="I194" s="87"/>
    </row>
    <row r="195" spans="1:9" ht="20.100000000000001" customHeight="1" thickTop="1" thickBot="1" x14ac:dyDescent="0.3">
      <c r="A195" s="105">
        <v>194</v>
      </c>
      <c r="B195" s="118"/>
      <c r="C195" s="122"/>
      <c r="D195" s="64" t="s">
        <v>173</v>
      </c>
      <c r="E195" s="42" t="s">
        <v>317</v>
      </c>
      <c r="F195" s="119"/>
      <c r="G195" s="81">
        <v>2</v>
      </c>
      <c r="H195" s="81"/>
      <c r="I195" s="81"/>
    </row>
    <row r="196" spans="1:9" ht="20.100000000000001" customHeight="1" thickTop="1" thickBot="1" x14ac:dyDescent="0.3">
      <c r="A196" s="79">
        <v>195</v>
      </c>
      <c r="B196" s="118"/>
      <c r="C196" s="120" t="s">
        <v>329</v>
      </c>
      <c r="D196" s="65" t="s">
        <v>174</v>
      </c>
      <c r="E196" s="66" t="s">
        <v>318</v>
      </c>
      <c r="F196" s="124">
        <v>1</v>
      </c>
      <c r="G196" s="87">
        <v>1</v>
      </c>
      <c r="H196" s="87"/>
      <c r="I196" s="87"/>
    </row>
    <row r="197" spans="1:9" ht="20.100000000000001" customHeight="1" thickTop="1" thickBot="1" x14ac:dyDescent="0.3">
      <c r="A197" s="105">
        <v>196</v>
      </c>
      <c r="B197" s="119"/>
      <c r="C197" s="122"/>
      <c r="D197" s="53" t="s">
        <v>175</v>
      </c>
      <c r="E197" s="42" t="s">
        <v>319</v>
      </c>
      <c r="F197" s="119"/>
      <c r="G197" s="79">
        <v>2</v>
      </c>
      <c r="H197" s="79"/>
      <c r="I197" s="79"/>
    </row>
    <row r="198" spans="1:9" ht="20.100000000000001" customHeight="1" thickTop="1" thickBot="1" x14ac:dyDescent="0.3">
      <c r="A198" s="79">
        <v>197</v>
      </c>
      <c r="B198" s="124" t="s">
        <v>48</v>
      </c>
      <c r="C198" s="8" t="s">
        <v>49</v>
      </c>
      <c r="D198" s="63" t="s">
        <v>176</v>
      </c>
      <c r="E198" s="62" t="s">
        <v>320</v>
      </c>
      <c r="F198" s="92">
        <v>1</v>
      </c>
      <c r="G198" s="92">
        <v>4</v>
      </c>
      <c r="H198" s="92"/>
      <c r="I198" s="92"/>
    </row>
    <row r="199" spans="1:9" ht="20.100000000000001" customHeight="1" thickTop="1" thickBot="1" x14ac:dyDescent="0.3">
      <c r="A199" s="105">
        <v>198</v>
      </c>
      <c r="B199" s="119"/>
      <c r="C199" s="8" t="s">
        <v>50</v>
      </c>
      <c r="D199" s="63" t="s">
        <v>177</v>
      </c>
      <c r="E199" s="62" t="s">
        <v>321</v>
      </c>
      <c r="F199" s="92">
        <v>1</v>
      </c>
      <c r="G199" s="92">
        <v>1</v>
      </c>
      <c r="H199" s="92"/>
      <c r="I199" s="92"/>
    </row>
    <row r="200" spans="1:9" ht="20.100000000000001" customHeight="1" thickTop="1" thickBot="1" x14ac:dyDescent="0.3">
      <c r="A200" s="79">
        <v>199</v>
      </c>
      <c r="B200" s="81" t="s">
        <v>51</v>
      </c>
      <c r="C200" s="10" t="s">
        <v>52</v>
      </c>
      <c r="D200" s="64" t="s">
        <v>178</v>
      </c>
      <c r="E200" s="107" t="s">
        <v>322</v>
      </c>
      <c r="F200" s="81">
        <v>1</v>
      </c>
      <c r="G200" s="81">
        <v>1</v>
      </c>
      <c r="H200" s="81"/>
      <c r="I200" s="81"/>
    </row>
    <row r="201" spans="1:9" ht="20.100000000000001" customHeight="1" thickTop="1" thickBot="1" x14ac:dyDescent="0.3">
      <c r="A201" s="105">
        <v>200</v>
      </c>
      <c r="B201" s="93" t="s">
        <v>427</v>
      </c>
      <c r="C201" s="14" t="s">
        <v>53</v>
      </c>
      <c r="D201" s="99"/>
      <c r="E201" s="69" t="s">
        <v>258</v>
      </c>
      <c r="F201" s="126">
        <v>1</v>
      </c>
      <c r="G201" s="127"/>
      <c r="H201" s="87"/>
      <c r="I201" s="87"/>
    </row>
    <row r="202" spans="1:9" ht="20.100000000000001" customHeight="1" thickTop="1" thickBot="1" x14ac:dyDescent="0.3">
      <c r="A202" s="79">
        <v>201</v>
      </c>
      <c r="B202" s="93"/>
      <c r="C202" s="14" t="s">
        <v>54</v>
      </c>
      <c r="D202" s="99"/>
      <c r="E202" s="110"/>
      <c r="F202" s="126">
        <v>1</v>
      </c>
      <c r="G202" s="127"/>
      <c r="H202" s="85"/>
      <c r="I202" s="85"/>
    </row>
    <row r="203" spans="1:9" ht="20.100000000000001" customHeight="1" thickTop="1" thickBot="1" x14ac:dyDescent="0.3">
      <c r="A203" s="105">
        <v>202</v>
      </c>
      <c r="B203" s="93"/>
      <c r="C203" s="14" t="s">
        <v>55</v>
      </c>
      <c r="D203" s="99"/>
      <c r="E203" s="110"/>
      <c r="F203" s="126">
        <v>1</v>
      </c>
      <c r="G203" s="127"/>
      <c r="H203" s="85"/>
      <c r="I203" s="85"/>
    </row>
    <row r="204" spans="1:9" ht="20.100000000000001" customHeight="1" thickTop="1" thickBot="1" x14ac:dyDescent="0.3">
      <c r="A204" s="79">
        <v>203</v>
      </c>
      <c r="B204" s="93"/>
      <c r="C204" s="14"/>
      <c r="D204" s="99"/>
      <c r="E204" s="110"/>
      <c r="F204" s="126">
        <v>1</v>
      </c>
      <c r="G204" s="127"/>
      <c r="H204" s="79"/>
      <c r="I204" s="79"/>
    </row>
    <row r="205" spans="1:9" ht="20.100000000000001" customHeight="1" thickTop="1" x14ac:dyDescent="0.25">
      <c r="A205" s="100" t="s">
        <v>428</v>
      </c>
      <c r="B205" s="100"/>
      <c r="C205" s="101"/>
      <c r="D205" s="102"/>
      <c r="E205" s="101"/>
      <c r="F205" s="103"/>
      <c r="G205" s="103"/>
      <c r="H205" s="103"/>
      <c r="I205" s="103"/>
    </row>
  </sheetData>
  <mergeCells count="5548">
    <mergeCell ref="B198:B199"/>
    <mergeCell ref="F201:G201"/>
    <mergeCell ref="F202:G202"/>
    <mergeCell ref="F203:G203"/>
    <mergeCell ref="F204:G204"/>
    <mergeCell ref="B190:B193"/>
    <mergeCell ref="C190:C191"/>
    <mergeCell ref="F190:F191"/>
    <mergeCell ref="F192:F193"/>
    <mergeCell ref="B194:B197"/>
    <mergeCell ref="C194:C195"/>
    <mergeCell ref="F194:F195"/>
    <mergeCell ref="C196:C197"/>
    <mergeCell ref="F196:F197"/>
    <mergeCell ref="B166:B189"/>
    <mergeCell ref="C168:C172"/>
    <mergeCell ref="F168:F172"/>
    <mergeCell ref="C173:C177"/>
    <mergeCell ref="F173:F177"/>
    <mergeCell ref="C179:C181"/>
    <mergeCell ref="F179:F181"/>
    <mergeCell ref="F182:F185"/>
    <mergeCell ref="C182:C185"/>
    <mergeCell ref="B136:B165"/>
    <mergeCell ref="C136:C143"/>
    <mergeCell ref="F136:F143"/>
    <mergeCell ref="C144:C151"/>
    <mergeCell ref="F144:F151"/>
    <mergeCell ref="C152:C157"/>
    <mergeCell ref="F152:F157"/>
    <mergeCell ref="C158:C165"/>
    <mergeCell ref="F158:F165"/>
    <mergeCell ref="XFB99:XFB132"/>
    <mergeCell ref="XFC99:XFC116"/>
    <mergeCell ref="C117:C132"/>
    <mergeCell ref="F117:F132"/>
    <mergeCell ref="B133:B135"/>
    <mergeCell ref="C133:C135"/>
    <mergeCell ref="F133:F135"/>
    <mergeCell ref="XEJ99:XEJ132"/>
    <mergeCell ref="XEK99:XEK116"/>
    <mergeCell ref="XEN99:XEN116"/>
    <mergeCell ref="XES99:XES132"/>
    <mergeCell ref="XET99:XET116"/>
    <mergeCell ref="XEW99:XEW116"/>
    <mergeCell ref="XDR99:XDR132"/>
    <mergeCell ref="XDS99:XDS116"/>
    <mergeCell ref="XDV99:XDV116"/>
    <mergeCell ref="XEA99:XEA132"/>
    <mergeCell ref="XEB99:XEB116"/>
    <mergeCell ref="XEE99:XEE116"/>
    <mergeCell ref="XCZ99:XCZ132"/>
    <mergeCell ref="XDA99:XDA116"/>
    <mergeCell ref="XDD99:XDD116"/>
    <mergeCell ref="XDI99:XDI132"/>
    <mergeCell ref="XDJ99:XDJ116"/>
    <mergeCell ref="XDM99:XDM116"/>
    <mergeCell ref="XCH99:XCH132"/>
    <mergeCell ref="XCI99:XCI116"/>
    <mergeCell ref="XCL99:XCL116"/>
    <mergeCell ref="XCQ99:XCQ132"/>
    <mergeCell ref="XCR99:XCR116"/>
    <mergeCell ref="XCU99:XCU116"/>
    <mergeCell ref="XBP99:XBP132"/>
    <mergeCell ref="XBQ99:XBQ116"/>
    <mergeCell ref="XBT99:XBT116"/>
    <mergeCell ref="XBY99:XBY132"/>
    <mergeCell ref="XBZ99:XBZ116"/>
    <mergeCell ref="XCC99:XCC116"/>
    <mergeCell ref="XAX99:XAX132"/>
    <mergeCell ref="XAY99:XAY116"/>
    <mergeCell ref="XBB99:XBB116"/>
    <mergeCell ref="XBG99:XBG132"/>
    <mergeCell ref="XBH99:XBH116"/>
    <mergeCell ref="XBK99:XBK116"/>
    <mergeCell ref="XAF99:XAF132"/>
    <mergeCell ref="XAG99:XAG116"/>
    <mergeCell ref="XAJ99:XAJ116"/>
    <mergeCell ref="XAO99:XAO132"/>
    <mergeCell ref="XAP99:XAP116"/>
    <mergeCell ref="XAS99:XAS116"/>
    <mergeCell ref="WZN99:WZN132"/>
    <mergeCell ref="WZO99:WZO116"/>
    <mergeCell ref="WZR99:WZR116"/>
    <mergeCell ref="WZW99:WZW132"/>
    <mergeCell ref="WZX99:WZX116"/>
    <mergeCell ref="XAA99:XAA116"/>
    <mergeCell ref="WYV99:WYV132"/>
    <mergeCell ref="WYW99:WYW116"/>
    <mergeCell ref="WYZ99:WYZ116"/>
    <mergeCell ref="WZE99:WZE132"/>
    <mergeCell ref="WZF99:WZF116"/>
    <mergeCell ref="WZI99:WZI116"/>
    <mergeCell ref="WYD99:WYD132"/>
    <mergeCell ref="WYE99:WYE116"/>
    <mergeCell ref="WYH99:WYH116"/>
    <mergeCell ref="WYM99:WYM132"/>
    <mergeCell ref="WYN99:WYN116"/>
    <mergeCell ref="WYQ99:WYQ116"/>
    <mergeCell ref="WXL99:WXL132"/>
    <mergeCell ref="WXM99:WXM116"/>
    <mergeCell ref="WXP99:WXP116"/>
    <mergeCell ref="WXU99:WXU132"/>
    <mergeCell ref="WXV99:WXV116"/>
    <mergeCell ref="WXY99:WXY116"/>
    <mergeCell ref="WWT99:WWT132"/>
    <mergeCell ref="WWU99:WWU116"/>
    <mergeCell ref="WWX99:WWX116"/>
    <mergeCell ref="WXC99:WXC132"/>
    <mergeCell ref="WXD99:WXD116"/>
    <mergeCell ref="WXG99:WXG116"/>
    <mergeCell ref="WWB99:WWB132"/>
    <mergeCell ref="WWC99:WWC116"/>
    <mergeCell ref="WWF99:WWF116"/>
    <mergeCell ref="WWK99:WWK132"/>
    <mergeCell ref="WWL99:WWL116"/>
    <mergeCell ref="WWO99:WWO116"/>
    <mergeCell ref="WVJ99:WVJ132"/>
    <mergeCell ref="WVK99:WVK116"/>
    <mergeCell ref="WVN99:WVN116"/>
    <mergeCell ref="WVS99:WVS132"/>
    <mergeCell ref="WVT99:WVT116"/>
    <mergeCell ref="WVW99:WVW116"/>
    <mergeCell ref="WUR99:WUR132"/>
    <mergeCell ref="WUS99:WUS116"/>
    <mergeCell ref="WUV99:WUV116"/>
    <mergeCell ref="WVA99:WVA132"/>
    <mergeCell ref="WVB99:WVB116"/>
    <mergeCell ref="WVE99:WVE116"/>
    <mergeCell ref="WTZ99:WTZ132"/>
    <mergeCell ref="WUA99:WUA116"/>
    <mergeCell ref="WUD99:WUD116"/>
    <mergeCell ref="WUI99:WUI132"/>
    <mergeCell ref="WUJ99:WUJ116"/>
    <mergeCell ref="WUM99:WUM116"/>
    <mergeCell ref="WTH99:WTH132"/>
    <mergeCell ref="WTI99:WTI116"/>
    <mergeCell ref="WTL99:WTL116"/>
    <mergeCell ref="WTQ99:WTQ132"/>
    <mergeCell ref="WTR99:WTR116"/>
    <mergeCell ref="WTU99:WTU116"/>
    <mergeCell ref="WSP99:WSP132"/>
    <mergeCell ref="WSQ99:WSQ116"/>
    <mergeCell ref="WST99:WST116"/>
    <mergeCell ref="WSY99:WSY132"/>
    <mergeCell ref="WSZ99:WSZ116"/>
    <mergeCell ref="WTC99:WTC116"/>
    <mergeCell ref="WRX99:WRX132"/>
    <mergeCell ref="WRY99:WRY116"/>
    <mergeCell ref="WSB99:WSB116"/>
    <mergeCell ref="WSG99:WSG132"/>
    <mergeCell ref="WSH99:WSH116"/>
    <mergeCell ref="WSK99:WSK116"/>
    <mergeCell ref="WRF99:WRF132"/>
    <mergeCell ref="WRG99:WRG116"/>
    <mergeCell ref="WRJ99:WRJ116"/>
    <mergeCell ref="WRO99:WRO132"/>
    <mergeCell ref="WRP99:WRP116"/>
    <mergeCell ref="WRS99:WRS116"/>
    <mergeCell ref="WQN99:WQN132"/>
    <mergeCell ref="WQO99:WQO116"/>
    <mergeCell ref="WQR99:WQR116"/>
    <mergeCell ref="WQW99:WQW132"/>
    <mergeCell ref="WQX99:WQX116"/>
    <mergeCell ref="WRA99:WRA116"/>
    <mergeCell ref="WPV99:WPV132"/>
    <mergeCell ref="WPW99:WPW116"/>
    <mergeCell ref="WPZ99:WPZ116"/>
    <mergeCell ref="WQE99:WQE132"/>
    <mergeCell ref="WQF99:WQF116"/>
    <mergeCell ref="WQI99:WQI116"/>
    <mergeCell ref="WPD99:WPD132"/>
    <mergeCell ref="WPE99:WPE116"/>
    <mergeCell ref="WPH99:WPH116"/>
    <mergeCell ref="WPM99:WPM132"/>
    <mergeCell ref="WPN99:WPN116"/>
    <mergeCell ref="WPQ99:WPQ116"/>
    <mergeCell ref="WOL99:WOL132"/>
    <mergeCell ref="WOM99:WOM116"/>
    <mergeCell ref="WOP99:WOP116"/>
    <mergeCell ref="WOU99:WOU132"/>
    <mergeCell ref="WOV99:WOV116"/>
    <mergeCell ref="WOY99:WOY116"/>
    <mergeCell ref="WNT99:WNT132"/>
    <mergeCell ref="WNU99:WNU116"/>
    <mergeCell ref="WNX99:WNX116"/>
    <mergeCell ref="WOC99:WOC132"/>
    <mergeCell ref="WOD99:WOD116"/>
    <mergeCell ref="WOG99:WOG116"/>
    <mergeCell ref="WNB99:WNB132"/>
    <mergeCell ref="WNC99:WNC116"/>
    <mergeCell ref="WNF99:WNF116"/>
    <mergeCell ref="WNK99:WNK132"/>
    <mergeCell ref="WNL99:WNL116"/>
    <mergeCell ref="WNO99:WNO116"/>
    <mergeCell ref="WMJ99:WMJ132"/>
    <mergeCell ref="WMK99:WMK116"/>
    <mergeCell ref="WMN99:WMN116"/>
    <mergeCell ref="WMS99:WMS132"/>
    <mergeCell ref="WMT99:WMT116"/>
    <mergeCell ref="WMW99:WMW116"/>
    <mergeCell ref="WLR99:WLR132"/>
    <mergeCell ref="WLS99:WLS116"/>
    <mergeCell ref="WLV99:WLV116"/>
    <mergeCell ref="WMA99:WMA132"/>
    <mergeCell ref="WMB99:WMB116"/>
    <mergeCell ref="WME99:WME116"/>
    <mergeCell ref="WKZ99:WKZ132"/>
    <mergeCell ref="WLA99:WLA116"/>
    <mergeCell ref="WLD99:WLD116"/>
    <mergeCell ref="WLI99:WLI132"/>
    <mergeCell ref="WLJ99:WLJ116"/>
    <mergeCell ref="WLM99:WLM116"/>
    <mergeCell ref="WKH99:WKH132"/>
    <mergeCell ref="WKI99:WKI116"/>
    <mergeCell ref="WKL99:WKL116"/>
    <mergeCell ref="WKQ99:WKQ132"/>
    <mergeCell ref="WKR99:WKR116"/>
    <mergeCell ref="WKU99:WKU116"/>
    <mergeCell ref="WJP99:WJP132"/>
    <mergeCell ref="WJQ99:WJQ116"/>
    <mergeCell ref="WJT99:WJT116"/>
    <mergeCell ref="WJY99:WJY132"/>
    <mergeCell ref="WJZ99:WJZ116"/>
    <mergeCell ref="WKC99:WKC116"/>
    <mergeCell ref="WIX99:WIX132"/>
    <mergeCell ref="WIY99:WIY116"/>
    <mergeCell ref="WJB99:WJB116"/>
    <mergeCell ref="WJG99:WJG132"/>
    <mergeCell ref="WJH99:WJH116"/>
    <mergeCell ref="WJK99:WJK116"/>
    <mergeCell ref="WIF99:WIF132"/>
    <mergeCell ref="WIG99:WIG116"/>
    <mergeCell ref="WIJ99:WIJ116"/>
    <mergeCell ref="WIO99:WIO132"/>
    <mergeCell ref="WIP99:WIP116"/>
    <mergeCell ref="WIS99:WIS116"/>
    <mergeCell ref="WHN99:WHN132"/>
    <mergeCell ref="WHO99:WHO116"/>
    <mergeCell ref="WHR99:WHR116"/>
    <mergeCell ref="WHW99:WHW132"/>
    <mergeCell ref="WHX99:WHX116"/>
    <mergeCell ref="WIA99:WIA116"/>
    <mergeCell ref="WGV99:WGV132"/>
    <mergeCell ref="WGW99:WGW116"/>
    <mergeCell ref="WGZ99:WGZ116"/>
    <mergeCell ref="WHE99:WHE132"/>
    <mergeCell ref="WHF99:WHF116"/>
    <mergeCell ref="WHI99:WHI116"/>
    <mergeCell ref="WGD99:WGD132"/>
    <mergeCell ref="WGE99:WGE116"/>
    <mergeCell ref="WGH99:WGH116"/>
    <mergeCell ref="WGM99:WGM132"/>
    <mergeCell ref="WGN99:WGN116"/>
    <mergeCell ref="WGQ99:WGQ116"/>
    <mergeCell ref="WFL99:WFL132"/>
    <mergeCell ref="WFM99:WFM116"/>
    <mergeCell ref="WFP99:WFP116"/>
    <mergeCell ref="WFU99:WFU132"/>
    <mergeCell ref="WFV99:WFV116"/>
    <mergeCell ref="WFY99:WFY116"/>
    <mergeCell ref="WET99:WET132"/>
    <mergeCell ref="WEU99:WEU116"/>
    <mergeCell ref="WEX99:WEX116"/>
    <mergeCell ref="WFC99:WFC132"/>
    <mergeCell ref="WFD99:WFD116"/>
    <mergeCell ref="WFG99:WFG116"/>
    <mergeCell ref="WEB99:WEB132"/>
    <mergeCell ref="WEC99:WEC116"/>
    <mergeCell ref="WEF99:WEF116"/>
    <mergeCell ref="WEK99:WEK132"/>
    <mergeCell ref="WEL99:WEL116"/>
    <mergeCell ref="WEO99:WEO116"/>
    <mergeCell ref="WDJ99:WDJ132"/>
    <mergeCell ref="WDK99:WDK116"/>
    <mergeCell ref="WDN99:WDN116"/>
    <mergeCell ref="WDS99:WDS132"/>
    <mergeCell ref="WDT99:WDT116"/>
    <mergeCell ref="WDW99:WDW116"/>
    <mergeCell ref="WCR99:WCR132"/>
    <mergeCell ref="WCS99:WCS116"/>
    <mergeCell ref="WCV99:WCV116"/>
    <mergeCell ref="WDA99:WDA132"/>
    <mergeCell ref="WDB99:WDB116"/>
    <mergeCell ref="WDE99:WDE116"/>
    <mergeCell ref="WBZ99:WBZ132"/>
    <mergeCell ref="WCA99:WCA116"/>
    <mergeCell ref="WCD99:WCD116"/>
    <mergeCell ref="WCI99:WCI132"/>
    <mergeCell ref="WCJ99:WCJ116"/>
    <mergeCell ref="WCM99:WCM116"/>
    <mergeCell ref="WBH99:WBH132"/>
    <mergeCell ref="WBI99:WBI116"/>
    <mergeCell ref="WBL99:WBL116"/>
    <mergeCell ref="WBQ99:WBQ132"/>
    <mergeCell ref="WBR99:WBR116"/>
    <mergeCell ref="WBU99:WBU116"/>
    <mergeCell ref="WAP99:WAP132"/>
    <mergeCell ref="WAQ99:WAQ116"/>
    <mergeCell ref="WAT99:WAT116"/>
    <mergeCell ref="WAY99:WAY132"/>
    <mergeCell ref="WAZ99:WAZ116"/>
    <mergeCell ref="WBC99:WBC116"/>
    <mergeCell ref="VZX99:VZX132"/>
    <mergeCell ref="VZY99:VZY116"/>
    <mergeCell ref="WAB99:WAB116"/>
    <mergeCell ref="WAG99:WAG132"/>
    <mergeCell ref="WAH99:WAH116"/>
    <mergeCell ref="WAK99:WAK116"/>
    <mergeCell ref="VZF99:VZF132"/>
    <mergeCell ref="VZG99:VZG116"/>
    <mergeCell ref="VZJ99:VZJ116"/>
    <mergeCell ref="VZO99:VZO132"/>
    <mergeCell ref="VZP99:VZP116"/>
    <mergeCell ref="VZS99:VZS116"/>
    <mergeCell ref="VYN99:VYN132"/>
    <mergeCell ref="VYO99:VYO116"/>
    <mergeCell ref="VYR99:VYR116"/>
    <mergeCell ref="VYW99:VYW132"/>
    <mergeCell ref="VYX99:VYX116"/>
    <mergeCell ref="VZA99:VZA116"/>
    <mergeCell ref="VXV99:VXV132"/>
    <mergeCell ref="VXW99:VXW116"/>
    <mergeCell ref="VXZ99:VXZ116"/>
    <mergeCell ref="VYE99:VYE132"/>
    <mergeCell ref="VYF99:VYF116"/>
    <mergeCell ref="VYI99:VYI116"/>
    <mergeCell ref="VXD99:VXD132"/>
    <mergeCell ref="VXE99:VXE116"/>
    <mergeCell ref="VXH99:VXH116"/>
    <mergeCell ref="VXM99:VXM132"/>
    <mergeCell ref="VXN99:VXN116"/>
    <mergeCell ref="VXQ99:VXQ116"/>
    <mergeCell ref="VWL99:VWL132"/>
    <mergeCell ref="VWM99:VWM116"/>
    <mergeCell ref="VWP99:VWP116"/>
    <mergeCell ref="VWU99:VWU132"/>
    <mergeCell ref="VWV99:VWV116"/>
    <mergeCell ref="VWY99:VWY116"/>
    <mergeCell ref="VVT99:VVT132"/>
    <mergeCell ref="VVU99:VVU116"/>
    <mergeCell ref="VVX99:VVX116"/>
    <mergeCell ref="VWC99:VWC132"/>
    <mergeCell ref="VWD99:VWD116"/>
    <mergeCell ref="VWG99:VWG116"/>
    <mergeCell ref="VVB99:VVB132"/>
    <mergeCell ref="VVC99:VVC116"/>
    <mergeCell ref="VVF99:VVF116"/>
    <mergeCell ref="VVK99:VVK132"/>
    <mergeCell ref="VVL99:VVL116"/>
    <mergeCell ref="VVO99:VVO116"/>
    <mergeCell ref="VUJ99:VUJ132"/>
    <mergeCell ref="VUK99:VUK116"/>
    <mergeCell ref="VUN99:VUN116"/>
    <mergeCell ref="VUS99:VUS132"/>
    <mergeCell ref="VUT99:VUT116"/>
    <mergeCell ref="VUW99:VUW116"/>
    <mergeCell ref="VTR99:VTR132"/>
    <mergeCell ref="VTS99:VTS116"/>
    <mergeCell ref="VTV99:VTV116"/>
    <mergeCell ref="VUA99:VUA132"/>
    <mergeCell ref="VUB99:VUB116"/>
    <mergeCell ref="VUE99:VUE116"/>
    <mergeCell ref="VSZ99:VSZ132"/>
    <mergeCell ref="VTA99:VTA116"/>
    <mergeCell ref="VTD99:VTD116"/>
    <mergeCell ref="VTI99:VTI132"/>
    <mergeCell ref="VTJ99:VTJ116"/>
    <mergeCell ref="VTM99:VTM116"/>
    <mergeCell ref="VSH99:VSH132"/>
    <mergeCell ref="VSI99:VSI116"/>
    <mergeCell ref="VSL99:VSL116"/>
    <mergeCell ref="VSQ99:VSQ132"/>
    <mergeCell ref="VSR99:VSR116"/>
    <mergeCell ref="VSU99:VSU116"/>
    <mergeCell ref="VRP99:VRP132"/>
    <mergeCell ref="VRQ99:VRQ116"/>
    <mergeCell ref="VRT99:VRT116"/>
    <mergeCell ref="VRY99:VRY132"/>
    <mergeCell ref="VRZ99:VRZ116"/>
    <mergeCell ref="VSC99:VSC116"/>
    <mergeCell ref="VQX99:VQX132"/>
    <mergeCell ref="VQY99:VQY116"/>
    <mergeCell ref="VRB99:VRB116"/>
    <mergeCell ref="VRG99:VRG132"/>
    <mergeCell ref="VRH99:VRH116"/>
    <mergeCell ref="VRK99:VRK116"/>
    <mergeCell ref="VQF99:VQF132"/>
    <mergeCell ref="VQG99:VQG116"/>
    <mergeCell ref="VQJ99:VQJ116"/>
    <mergeCell ref="VQO99:VQO132"/>
    <mergeCell ref="VQP99:VQP116"/>
    <mergeCell ref="VQS99:VQS116"/>
    <mergeCell ref="VPN99:VPN132"/>
    <mergeCell ref="VPO99:VPO116"/>
    <mergeCell ref="VPR99:VPR116"/>
    <mergeCell ref="VPW99:VPW132"/>
    <mergeCell ref="VPX99:VPX116"/>
    <mergeCell ref="VQA99:VQA116"/>
    <mergeCell ref="VOV99:VOV132"/>
    <mergeCell ref="VOW99:VOW116"/>
    <mergeCell ref="VOZ99:VOZ116"/>
    <mergeCell ref="VPE99:VPE132"/>
    <mergeCell ref="VPF99:VPF116"/>
    <mergeCell ref="VPI99:VPI116"/>
    <mergeCell ref="VOD99:VOD132"/>
    <mergeCell ref="VOE99:VOE116"/>
    <mergeCell ref="VOH99:VOH116"/>
    <mergeCell ref="VOM99:VOM132"/>
    <mergeCell ref="VON99:VON116"/>
    <mergeCell ref="VOQ99:VOQ116"/>
    <mergeCell ref="VNL99:VNL132"/>
    <mergeCell ref="VNM99:VNM116"/>
    <mergeCell ref="VNP99:VNP116"/>
    <mergeCell ref="VNU99:VNU132"/>
    <mergeCell ref="VNV99:VNV116"/>
    <mergeCell ref="VNY99:VNY116"/>
    <mergeCell ref="VMT99:VMT132"/>
    <mergeCell ref="VMU99:VMU116"/>
    <mergeCell ref="VMX99:VMX116"/>
    <mergeCell ref="VNC99:VNC132"/>
    <mergeCell ref="VND99:VND116"/>
    <mergeCell ref="VNG99:VNG116"/>
    <mergeCell ref="VMB99:VMB132"/>
    <mergeCell ref="VMC99:VMC116"/>
    <mergeCell ref="VMF99:VMF116"/>
    <mergeCell ref="VMK99:VMK132"/>
    <mergeCell ref="VML99:VML116"/>
    <mergeCell ref="VMO99:VMO116"/>
    <mergeCell ref="VLJ99:VLJ132"/>
    <mergeCell ref="VLK99:VLK116"/>
    <mergeCell ref="VLN99:VLN116"/>
    <mergeCell ref="VLS99:VLS132"/>
    <mergeCell ref="VLT99:VLT116"/>
    <mergeCell ref="VLW99:VLW116"/>
    <mergeCell ref="VKR99:VKR132"/>
    <mergeCell ref="VKS99:VKS116"/>
    <mergeCell ref="VKV99:VKV116"/>
    <mergeCell ref="VLA99:VLA132"/>
    <mergeCell ref="VLB99:VLB116"/>
    <mergeCell ref="VLE99:VLE116"/>
    <mergeCell ref="VJZ99:VJZ132"/>
    <mergeCell ref="VKA99:VKA116"/>
    <mergeCell ref="VKD99:VKD116"/>
    <mergeCell ref="VKI99:VKI132"/>
    <mergeCell ref="VKJ99:VKJ116"/>
    <mergeCell ref="VKM99:VKM116"/>
    <mergeCell ref="VJH99:VJH132"/>
    <mergeCell ref="VJI99:VJI116"/>
    <mergeCell ref="VJL99:VJL116"/>
    <mergeCell ref="VJQ99:VJQ132"/>
    <mergeCell ref="VJR99:VJR116"/>
    <mergeCell ref="VJU99:VJU116"/>
    <mergeCell ref="VIP99:VIP132"/>
    <mergeCell ref="VIQ99:VIQ116"/>
    <mergeCell ref="VIT99:VIT116"/>
    <mergeCell ref="VIY99:VIY132"/>
    <mergeCell ref="VIZ99:VIZ116"/>
    <mergeCell ref="VJC99:VJC116"/>
    <mergeCell ref="VHX99:VHX132"/>
    <mergeCell ref="VHY99:VHY116"/>
    <mergeCell ref="VIB99:VIB116"/>
    <mergeCell ref="VIG99:VIG132"/>
    <mergeCell ref="VIH99:VIH116"/>
    <mergeCell ref="VIK99:VIK116"/>
    <mergeCell ref="VHF99:VHF132"/>
    <mergeCell ref="VHG99:VHG116"/>
    <mergeCell ref="VHJ99:VHJ116"/>
    <mergeCell ref="VHO99:VHO132"/>
    <mergeCell ref="VHP99:VHP116"/>
    <mergeCell ref="VHS99:VHS116"/>
    <mergeCell ref="VGN99:VGN132"/>
    <mergeCell ref="VGO99:VGO116"/>
    <mergeCell ref="VGR99:VGR116"/>
    <mergeCell ref="VGW99:VGW132"/>
    <mergeCell ref="VGX99:VGX116"/>
    <mergeCell ref="VHA99:VHA116"/>
    <mergeCell ref="VFV99:VFV132"/>
    <mergeCell ref="VFW99:VFW116"/>
    <mergeCell ref="VFZ99:VFZ116"/>
    <mergeCell ref="VGE99:VGE132"/>
    <mergeCell ref="VGF99:VGF116"/>
    <mergeCell ref="VGI99:VGI116"/>
    <mergeCell ref="VFD99:VFD132"/>
    <mergeCell ref="VFE99:VFE116"/>
    <mergeCell ref="VFH99:VFH116"/>
    <mergeCell ref="VFM99:VFM132"/>
    <mergeCell ref="VFN99:VFN116"/>
    <mergeCell ref="VFQ99:VFQ116"/>
    <mergeCell ref="VEL99:VEL132"/>
    <mergeCell ref="VEM99:VEM116"/>
    <mergeCell ref="VEP99:VEP116"/>
    <mergeCell ref="VEU99:VEU132"/>
    <mergeCell ref="VEV99:VEV116"/>
    <mergeCell ref="VEY99:VEY116"/>
    <mergeCell ref="VDT99:VDT132"/>
    <mergeCell ref="VDU99:VDU116"/>
    <mergeCell ref="VDX99:VDX116"/>
    <mergeCell ref="VEC99:VEC132"/>
    <mergeCell ref="VED99:VED116"/>
    <mergeCell ref="VEG99:VEG116"/>
    <mergeCell ref="VDB99:VDB132"/>
    <mergeCell ref="VDC99:VDC116"/>
    <mergeCell ref="VDF99:VDF116"/>
    <mergeCell ref="VDK99:VDK132"/>
    <mergeCell ref="VDL99:VDL116"/>
    <mergeCell ref="VDO99:VDO116"/>
    <mergeCell ref="VCJ99:VCJ132"/>
    <mergeCell ref="VCK99:VCK116"/>
    <mergeCell ref="VCN99:VCN116"/>
    <mergeCell ref="VCS99:VCS132"/>
    <mergeCell ref="VCT99:VCT116"/>
    <mergeCell ref="VCW99:VCW116"/>
    <mergeCell ref="VBR99:VBR132"/>
    <mergeCell ref="VBS99:VBS116"/>
    <mergeCell ref="VBV99:VBV116"/>
    <mergeCell ref="VCA99:VCA132"/>
    <mergeCell ref="VCB99:VCB116"/>
    <mergeCell ref="VCE99:VCE116"/>
    <mergeCell ref="VAZ99:VAZ132"/>
    <mergeCell ref="VBA99:VBA116"/>
    <mergeCell ref="VBD99:VBD116"/>
    <mergeCell ref="VBI99:VBI132"/>
    <mergeCell ref="VBJ99:VBJ116"/>
    <mergeCell ref="VBM99:VBM116"/>
    <mergeCell ref="VAH99:VAH132"/>
    <mergeCell ref="VAI99:VAI116"/>
    <mergeCell ref="VAL99:VAL116"/>
    <mergeCell ref="VAQ99:VAQ132"/>
    <mergeCell ref="VAR99:VAR116"/>
    <mergeCell ref="VAU99:VAU116"/>
    <mergeCell ref="UZP99:UZP132"/>
    <mergeCell ref="UZQ99:UZQ116"/>
    <mergeCell ref="UZT99:UZT116"/>
    <mergeCell ref="UZY99:UZY132"/>
    <mergeCell ref="UZZ99:UZZ116"/>
    <mergeCell ref="VAC99:VAC116"/>
    <mergeCell ref="UYX99:UYX132"/>
    <mergeCell ref="UYY99:UYY116"/>
    <mergeCell ref="UZB99:UZB116"/>
    <mergeCell ref="UZG99:UZG132"/>
    <mergeCell ref="UZH99:UZH116"/>
    <mergeCell ref="UZK99:UZK116"/>
    <mergeCell ref="UYF99:UYF132"/>
    <mergeCell ref="UYG99:UYG116"/>
    <mergeCell ref="UYJ99:UYJ116"/>
    <mergeCell ref="UYO99:UYO132"/>
    <mergeCell ref="UYP99:UYP116"/>
    <mergeCell ref="UYS99:UYS116"/>
    <mergeCell ref="UXN99:UXN132"/>
    <mergeCell ref="UXO99:UXO116"/>
    <mergeCell ref="UXR99:UXR116"/>
    <mergeCell ref="UXW99:UXW132"/>
    <mergeCell ref="UXX99:UXX116"/>
    <mergeCell ref="UYA99:UYA116"/>
    <mergeCell ref="UWV99:UWV132"/>
    <mergeCell ref="UWW99:UWW116"/>
    <mergeCell ref="UWZ99:UWZ116"/>
    <mergeCell ref="UXE99:UXE132"/>
    <mergeCell ref="UXF99:UXF116"/>
    <mergeCell ref="UXI99:UXI116"/>
    <mergeCell ref="UWD99:UWD132"/>
    <mergeCell ref="UWE99:UWE116"/>
    <mergeCell ref="UWH99:UWH116"/>
    <mergeCell ref="UWM99:UWM132"/>
    <mergeCell ref="UWN99:UWN116"/>
    <mergeCell ref="UWQ99:UWQ116"/>
    <mergeCell ref="UVL99:UVL132"/>
    <mergeCell ref="UVM99:UVM116"/>
    <mergeCell ref="UVP99:UVP116"/>
    <mergeCell ref="UVU99:UVU132"/>
    <mergeCell ref="UVV99:UVV116"/>
    <mergeCell ref="UVY99:UVY116"/>
    <mergeCell ref="UUT99:UUT132"/>
    <mergeCell ref="UUU99:UUU116"/>
    <mergeCell ref="UUX99:UUX116"/>
    <mergeCell ref="UVC99:UVC132"/>
    <mergeCell ref="UVD99:UVD116"/>
    <mergeCell ref="UVG99:UVG116"/>
    <mergeCell ref="UUB99:UUB132"/>
    <mergeCell ref="UUC99:UUC116"/>
    <mergeCell ref="UUF99:UUF116"/>
    <mergeCell ref="UUK99:UUK132"/>
    <mergeCell ref="UUL99:UUL116"/>
    <mergeCell ref="UUO99:UUO116"/>
    <mergeCell ref="UTJ99:UTJ132"/>
    <mergeCell ref="UTK99:UTK116"/>
    <mergeCell ref="UTN99:UTN116"/>
    <mergeCell ref="UTS99:UTS132"/>
    <mergeCell ref="UTT99:UTT116"/>
    <mergeCell ref="UTW99:UTW116"/>
    <mergeCell ref="USR99:USR132"/>
    <mergeCell ref="USS99:USS116"/>
    <mergeCell ref="USV99:USV116"/>
    <mergeCell ref="UTA99:UTA132"/>
    <mergeCell ref="UTB99:UTB116"/>
    <mergeCell ref="UTE99:UTE116"/>
    <mergeCell ref="URZ99:URZ132"/>
    <mergeCell ref="USA99:USA116"/>
    <mergeCell ref="USD99:USD116"/>
    <mergeCell ref="USI99:USI132"/>
    <mergeCell ref="USJ99:USJ116"/>
    <mergeCell ref="USM99:USM116"/>
    <mergeCell ref="URH99:URH132"/>
    <mergeCell ref="URI99:URI116"/>
    <mergeCell ref="URL99:URL116"/>
    <mergeCell ref="URQ99:URQ132"/>
    <mergeCell ref="URR99:URR116"/>
    <mergeCell ref="URU99:URU116"/>
    <mergeCell ref="UQP99:UQP132"/>
    <mergeCell ref="UQQ99:UQQ116"/>
    <mergeCell ref="UQT99:UQT116"/>
    <mergeCell ref="UQY99:UQY132"/>
    <mergeCell ref="UQZ99:UQZ116"/>
    <mergeCell ref="URC99:URC116"/>
    <mergeCell ref="UPX99:UPX132"/>
    <mergeCell ref="UPY99:UPY116"/>
    <mergeCell ref="UQB99:UQB116"/>
    <mergeCell ref="UQG99:UQG132"/>
    <mergeCell ref="UQH99:UQH116"/>
    <mergeCell ref="UQK99:UQK116"/>
    <mergeCell ref="UPF99:UPF132"/>
    <mergeCell ref="UPG99:UPG116"/>
    <mergeCell ref="UPJ99:UPJ116"/>
    <mergeCell ref="UPO99:UPO132"/>
    <mergeCell ref="UPP99:UPP116"/>
    <mergeCell ref="UPS99:UPS116"/>
    <mergeCell ref="UON99:UON132"/>
    <mergeCell ref="UOO99:UOO116"/>
    <mergeCell ref="UOR99:UOR116"/>
    <mergeCell ref="UOW99:UOW132"/>
    <mergeCell ref="UOX99:UOX116"/>
    <mergeCell ref="UPA99:UPA116"/>
    <mergeCell ref="UNV99:UNV132"/>
    <mergeCell ref="UNW99:UNW116"/>
    <mergeCell ref="UNZ99:UNZ116"/>
    <mergeCell ref="UOE99:UOE132"/>
    <mergeCell ref="UOF99:UOF116"/>
    <mergeCell ref="UOI99:UOI116"/>
    <mergeCell ref="UND99:UND132"/>
    <mergeCell ref="UNE99:UNE116"/>
    <mergeCell ref="UNH99:UNH116"/>
    <mergeCell ref="UNM99:UNM132"/>
    <mergeCell ref="UNN99:UNN116"/>
    <mergeCell ref="UNQ99:UNQ116"/>
    <mergeCell ref="UML99:UML132"/>
    <mergeCell ref="UMM99:UMM116"/>
    <mergeCell ref="UMP99:UMP116"/>
    <mergeCell ref="UMU99:UMU132"/>
    <mergeCell ref="UMV99:UMV116"/>
    <mergeCell ref="UMY99:UMY116"/>
    <mergeCell ref="ULT99:ULT132"/>
    <mergeCell ref="ULU99:ULU116"/>
    <mergeCell ref="ULX99:ULX116"/>
    <mergeCell ref="UMC99:UMC132"/>
    <mergeCell ref="UMD99:UMD116"/>
    <mergeCell ref="UMG99:UMG116"/>
    <mergeCell ref="ULB99:ULB132"/>
    <mergeCell ref="ULC99:ULC116"/>
    <mergeCell ref="ULF99:ULF116"/>
    <mergeCell ref="ULK99:ULK132"/>
    <mergeCell ref="ULL99:ULL116"/>
    <mergeCell ref="ULO99:ULO116"/>
    <mergeCell ref="UKJ99:UKJ132"/>
    <mergeCell ref="UKK99:UKK116"/>
    <mergeCell ref="UKN99:UKN116"/>
    <mergeCell ref="UKS99:UKS132"/>
    <mergeCell ref="UKT99:UKT116"/>
    <mergeCell ref="UKW99:UKW116"/>
    <mergeCell ref="UJR99:UJR132"/>
    <mergeCell ref="UJS99:UJS116"/>
    <mergeCell ref="UJV99:UJV116"/>
    <mergeCell ref="UKA99:UKA132"/>
    <mergeCell ref="UKB99:UKB116"/>
    <mergeCell ref="UKE99:UKE116"/>
    <mergeCell ref="UIZ99:UIZ132"/>
    <mergeCell ref="UJA99:UJA116"/>
    <mergeCell ref="UJD99:UJD116"/>
    <mergeCell ref="UJI99:UJI132"/>
    <mergeCell ref="UJJ99:UJJ116"/>
    <mergeCell ref="UJM99:UJM116"/>
    <mergeCell ref="UIH99:UIH132"/>
    <mergeCell ref="UII99:UII116"/>
    <mergeCell ref="UIL99:UIL116"/>
    <mergeCell ref="UIQ99:UIQ132"/>
    <mergeCell ref="UIR99:UIR116"/>
    <mergeCell ref="UIU99:UIU116"/>
    <mergeCell ref="UHP99:UHP132"/>
    <mergeCell ref="UHQ99:UHQ116"/>
    <mergeCell ref="UHT99:UHT116"/>
    <mergeCell ref="UHY99:UHY132"/>
    <mergeCell ref="UHZ99:UHZ116"/>
    <mergeCell ref="UIC99:UIC116"/>
    <mergeCell ref="UGX99:UGX132"/>
    <mergeCell ref="UGY99:UGY116"/>
    <mergeCell ref="UHB99:UHB116"/>
    <mergeCell ref="UHG99:UHG132"/>
    <mergeCell ref="UHH99:UHH116"/>
    <mergeCell ref="UHK99:UHK116"/>
    <mergeCell ref="UGF99:UGF132"/>
    <mergeCell ref="UGG99:UGG116"/>
    <mergeCell ref="UGJ99:UGJ116"/>
    <mergeCell ref="UGO99:UGO132"/>
    <mergeCell ref="UGP99:UGP116"/>
    <mergeCell ref="UGS99:UGS116"/>
    <mergeCell ref="UFN99:UFN132"/>
    <mergeCell ref="UFO99:UFO116"/>
    <mergeCell ref="UFR99:UFR116"/>
    <mergeCell ref="UFW99:UFW132"/>
    <mergeCell ref="UFX99:UFX116"/>
    <mergeCell ref="UGA99:UGA116"/>
    <mergeCell ref="UEV99:UEV132"/>
    <mergeCell ref="UEW99:UEW116"/>
    <mergeCell ref="UEZ99:UEZ116"/>
    <mergeCell ref="UFE99:UFE132"/>
    <mergeCell ref="UFF99:UFF116"/>
    <mergeCell ref="UFI99:UFI116"/>
    <mergeCell ref="UED99:UED132"/>
    <mergeCell ref="UEE99:UEE116"/>
    <mergeCell ref="UEH99:UEH116"/>
    <mergeCell ref="UEM99:UEM132"/>
    <mergeCell ref="UEN99:UEN116"/>
    <mergeCell ref="UEQ99:UEQ116"/>
    <mergeCell ref="UDL99:UDL132"/>
    <mergeCell ref="UDM99:UDM116"/>
    <mergeCell ref="UDP99:UDP116"/>
    <mergeCell ref="UDU99:UDU132"/>
    <mergeCell ref="UDV99:UDV116"/>
    <mergeCell ref="UDY99:UDY116"/>
    <mergeCell ref="UCT99:UCT132"/>
    <mergeCell ref="UCU99:UCU116"/>
    <mergeCell ref="UCX99:UCX116"/>
    <mergeCell ref="UDC99:UDC132"/>
    <mergeCell ref="UDD99:UDD116"/>
    <mergeCell ref="UDG99:UDG116"/>
    <mergeCell ref="UCB99:UCB132"/>
    <mergeCell ref="UCC99:UCC116"/>
    <mergeCell ref="UCF99:UCF116"/>
    <mergeCell ref="UCK99:UCK132"/>
    <mergeCell ref="UCL99:UCL116"/>
    <mergeCell ref="UCO99:UCO116"/>
    <mergeCell ref="UBJ99:UBJ132"/>
    <mergeCell ref="UBK99:UBK116"/>
    <mergeCell ref="UBN99:UBN116"/>
    <mergeCell ref="UBS99:UBS132"/>
    <mergeCell ref="UBT99:UBT116"/>
    <mergeCell ref="UBW99:UBW116"/>
    <mergeCell ref="UAR99:UAR132"/>
    <mergeCell ref="UAS99:UAS116"/>
    <mergeCell ref="UAV99:UAV116"/>
    <mergeCell ref="UBA99:UBA132"/>
    <mergeCell ref="UBB99:UBB116"/>
    <mergeCell ref="UBE99:UBE116"/>
    <mergeCell ref="TZZ99:TZZ132"/>
    <mergeCell ref="UAA99:UAA116"/>
    <mergeCell ref="UAD99:UAD116"/>
    <mergeCell ref="UAI99:UAI132"/>
    <mergeCell ref="UAJ99:UAJ116"/>
    <mergeCell ref="UAM99:UAM116"/>
    <mergeCell ref="TZH99:TZH132"/>
    <mergeCell ref="TZI99:TZI116"/>
    <mergeCell ref="TZL99:TZL116"/>
    <mergeCell ref="TZQ99:TZQ132"/>
    <mergeCell ref="TZR99:TZR116"/>
    <mergeCell ref="TZU99:TZU116"/>
    <mergeCell ref="TYP99:TYP132"/>
    <mergeCell ref="TYQ99:TYQ116"/>
    <mergeCell ref="TYT99:TYT116"/>
    <mergeCell ref="TYY99:TYY132"/>
    <mergeCell ref="TYZ99:TYZ116"/>
    <mergeCell ref="TZC99:TZC116"/>
    <mergeCell ref="TXX99:TXX132"/>
    <mergeCell ref="TXY99:TXY116"/>
    <mergeCell ref="TYB99:TYB116"/>
    <mergeCell ref="TYG99:TYG132"/>
    <mergeCell ref="TYH99:TYH116"/>
    <mergeCell ref="TYK99:TYK116"/>
    <mergeCell ref="TXF99:TXF132"/>
    <mergeCell ref="TXG99:TXG116"/>
    <mergeCell ref="TXJ99:TXJ116"/>
    <mergeCell ref="TXO99:TXO132"/>
    <mergeCell ref="TXP99:TXP116"/>
    <mergeCell ref="TXS99:TXS116"/>
    <mergeCell ref="TWN99:TWN132"/>
    <mergeCell ref="TWO99:TWO116"/>
    <mergeCell ref="TWR99:TWR116"/>
    <mergeCell ref="TWW99:TWW132"/>
    <mergeCell ref="TWX99:TWX116"/>
    <mergeCell ref="TXA99:TXA116"/>
    <mergeCell ref="TVV99:TVV132"/>
    <mergeCell ref="TVW99:TVW116"/>
    <mergeCell ref="TVZ99:TVZ116"/>
    <mergeCell ref="TWE99:TWE132"/>
    <mergeCell ref="TWF99:TWF116"/>
    <mergeCell ref="TWI99:TWI116"/>
    <mergeCell ref="TVD99:TVD132"/>
    <mergeCell ref="TVE99:TVE116"/>
    <mergeCell ref="TVH99:TVH116"/>
    <mergeCell ref="TVM99:TVM132"/>
    <mergeCell ref="TVN99:TVN116"/>
    <mergeCell ref="TVQ99:TVQ116"/>
    <mergeCell ref="TUL99:TUL132"/>
    <mergeCell ref="TUM99:TUM116"/>
    <mergeCell ref="TUP99:TUP116"/>
    <mergeCell ref="TUU99:TUU132"/>
    <mergeCell ref="TUV99:TUV116"/>
    <mergeCell ref="TUY99:TUY116"/>
    <mergeCell ref="TTT99:TTT132"/>
    <mergeCell ref="TTU99:TTU116"/>
    <mergeCell ref="TTX99:TTX116"/>
    <mergeCell ref="TUC99:TUC132"/>
    <mergeCell ref="TUD99:TUD116"/>
    <mergeCell ref="TUG99:TUG116"/>
    <mergeCell ref="TTB99:TTB132"/>
    <mergeCell ref="TTC99:TTC116"/>
    <mergeCell ref="TTF99:TTF116"/>
    <mergeCell ref="TTK99:TTK132"/>
    <mergeCell ref="TTL99:TTL116"/>
    <mergeCell ref="TTO99:TTO116"/>
    <mergeCell ref="TSJ99:TSJ132"/>
    <mergeCell ref="TSK99:TSK116"/>
    <mergeCell ref="TSN99:TSN116"/>
    <mergeCell ref="TSS99:TSS132"/>
    <mergeCell ref="TST99:TST116"/>
    <mergeCell ref="TSW99:TSW116"/>
    <mergeCell ref="TRR99:TRR132"/>
    <mergeCell ref="TRS99:TRS116"/>
    <mergeCell ref="TRV99:TRV116"/>
    <mergeCell ref="TSA99:TSA132"/>
    <mergeCell ref="TSB99:TSB116"/>
    <mergeCell ref="TSE99:TSE116"/>
    <mergeCell ref="TQZ99:TQZ132"/>
    <mergeCell ref="TRA99:TRA116"/>
    <mergeCell ref="TRD99:TRD116"/>
    <mergeCell ref="TRI99:TRI132"/>
    <mergeCell ref="TRJ99:TRJ116"/>
    <mergeCell ref="TRM99:TRM116"/>
    <mergeCell ref="TQH99:TQH132"/>
    <mergeCell ref="TQI99:TQI116"/>
    <mergeCell ref="TQL99:TQL116"/>
    <mergeCell ref="TQQ99:TQQ132"/>
    <mergeCell ref="TQR99:TQR116"/>
    <mergeCell ref="TQU99:TQU116"/>
    <mergeCell ref="TPP99:TPP132"/>
    <mergeCell ref="TPQ99:TPQ116"/>
    <mergeCell ref="TPT99:TPT116"/>
    <mergeCell ref="TPY99:TPY132"/>
    <mergeCell ref="TPZ99:TPZ116"/>
    <mergeCell ref="TQC99:TQC116"/>
    <mergeCell ref="TOX99:TOX132"/>
    <mergeCell ref="TOY99:TOY116"/>
    <mergeCell ref="TPB99:TPB116"/>
    <mergeCell ref="TPG99:TPG132"/>
    <mergeCell ref="TPH99:TPH116"/>
    <mergeCell ref="TPK99:TPK116"/>
    <mergeCell ref="TOF99:TOF132"/>
    <mergeCell ref="TOG99:TOG116"/>
    <mergeCell ref="TOJ99:TOJ116"/>
    <mergeCell ref="TOO99:TOO132"/>
    <mergeCell ref="TOP99:TOP116"/>
    <mergeCell ref="TOS99:TOS116"/>
    <mergeCell ref="TNN99:TNN132"/>
    <mergeCell ref="TNO99:TNO116"/>
    <mergeCell ref="TNR99:TNR116"/>
    <mergeCell ref="TNW99:TNW132"/>
    <mergeCell ref="TNX99:TNX116"/>
    <mergeCell ref="TOA99:TOA116"/>
    <mergeCell ref="TMV99:TMV132"/>
    <mergeCell ref="TMW99:TMW116"/>
    <mergeCell ref="TMZ99:TMZ116"/>
    <mergeCell ref="TNE99:TNE132"/>
    <mergeCell ref="TNF99:TNF116"/>
    <mergeCell ref="TNI99:TNI116"/>
    <mergeCell ref="TMD99:TMD132"/>
    <mergeCell ref="TME99:TME116"/>
    <mergeCell ref="TMH99:TMH116"/>
    <mergeCell ref="TMM99:TMM132"/>
    <mergeCell ref="TMN99:TMN116"/>
    <mergeCell ref="TMQ99:TMQ116"/>
    <mergeCell ref="TLL99:TLL132"/>
    <mergeCell ref="TLM99:TLM116"/>
    <mergeCell ref="TLP99:TLP116"/>
    <mergeCell ref="TLU99:TLU132"/>
    <mergeCell ref="TLV99:TLV116"/>
    <mergeCell ref="TLY99:TLY116"/>
    <mergeCell ref="TKT99:TKT132"/>
    <mergeCell ref="TKU99:TKU116"/>
    <mergeCell ref="TKX99:TKX116"/>
    <mergeCell ref="TLC99:TLC132"/>
    <mergeCell ref="TLD99:TLD116"/>
    <mergeCell ref="TLG99:TLG116"/>
    <mergeCell ref="TKB99:TKB132"/>
    <mergeCell ref="TKC99:TKC116"/>
    <mergeCell ref="TKF99:TKF116"/>
    <mergeCell ref="TKK99:TKK132"/>
    <mergeCell ref="TKL99:TKL116"/>
    <mergeCell ref="TKO99:TKO116"/>
    <mergeCell ref="TJJ99:TJJ132"/>
    <mergeCell ref="TJK99:TJK116"/>
    <mergeCell ref="TJN99:TJN116"/>
    <mergeCell ref="TJS99:TJS132"/>
    <mergeCell ref="TJT99:TJT116"/>
    <mergeCell ref="TJW99:TJW116"/>
    <mergeCell ref="TIR99:TIR132"/>
    <mergeCell ref="TIS99:TIS116"/>
    <mergeCell ref="TIV99:TIV116"/>
    <mergeCell ref="TJA99:TJA132"/>
    <mergeCell ref="TJB99:TJB116"/>
    <mergeCell ref="TJE99:TJE116"/>
    <mergeCell ref="THZ99:THZ132"/>
    <mergeCell ref="TIA99:TIA116"/>
    <mergeCell ref="TID99:TID116"/>
    <mergeCell ref="TII99:TII132"/>
    <mergeCell ref="TIJ99:TIJ116"/>
    <mergeCell ref="TIM99:TIM116"/>
    <mergeCell ref="THH99:THH132"/>
    <mergeCell ref="THI99:THI116"/>
    <mergeCell ref="THL99:THL116"/>
    <mergeCell ref="THQ99:THQ132"/>
    <mergeCell ref="THR99:THR116"/>
    <mergeCell ref="THU99:THU116"/>
    <mergeCell ref="TGP99:TGP132"/>
    <mergeCell ref="TGQ99:TGQ116"/>
    <mergeCell ref="TGT99:TGT116"/>
    <mergeCell ref="TGY99:TGY132"/>
    <mergeCell ref="TGZ99:TGZ116"/>
    <mergeCell ref="THC99:THC116"/>
    <mergeCell ref="TFX99:TFX132"/>
    <mergeCell ref="TFY99:TFY116"/>
    <mergeCell ref="TGB99:TGB116"/>
    <mergeCell ref="TGG99:TGG132"/>
    <mergeCell ref="TGH99:TGH116"/>
    <mergeCell ref="TGK99:TGK116"/>
    <mergeCell ref="TFF99:TFF132"/>
    <mergeCell ref="TFG99:TFG116"/>
    <mergeCell ref="TFJ99:TFJ116"/>
    <mergeCell ref="TFO99:TFO132"/>
    <mergeCell ref="TFP99:TFP116"/>
    <mergeCell ref="TFS99:TFS116"/>
    <mergeCell ref="TEN99:TEN132"/>
    <mergeCell ref="TEO99:TEO116"/>
    <mergeCell ref="TER99:TER116"/>
    <mergeCell ref="TEW99:TEW132"/>
    <mergeCell ref="TEX99:TEX116"/>
    <mergeCell ref="TFA99:TFA116"/>
    <mergeCell ref="TDV99:TDV132"/>
    <mergeCell ref="TDW99:TDW116"/>
    <mergeCell ref="TDZ99:TDZ116"/>
    <mergeCell ref="TEE99:TEE132"/>
    <mergeCell ref="TEF99:TEF116"/>
    <mergeCell ref="TEI99:TEI116"/>
    <mergeCell ref="TDD99:TDD132"/>
    <mergeCell ref="TDE99:TDE116"/>
    <mergeCell ref="TDH99:TDH116"/>
    <mergeCell ref="TDM99:TDM132"/>
    <mergeCell ref="TDN99:TDN116"/>
    <mergeCell ref="TDQ99:TDQ116"/>
    <mergeCell ref="TCL99:TCL132"/>
    <mergeCell ref="TCM99:TCM116"/>
    <mergeCell ref="TCP99:TCP116"/>
    <mergeCell ref="TCU99:TCU132"/>
    <mergeCell ref="TCV99:TCV116"/>
    <mergeCell ref="TCY99:TCY116"/>
    <mergeCell ref="TBT99:TBT132"/>
    <mergeCell ref="TBU99:TBU116"/>
    <mergeCell ref="TBX99:TBX116"/>
    <mergeCell ref="TCC99:TCC132"/>
    <mergeCell ref="TCD99:TCD116"/>
    <mergeCell ref="TCG99:TCG116"/>
    <mergeCell ref="TBB99:TBB132"/>
    <mergeCell ref="TBC99:TBC116"/>
    <mergeCell ref="TBF99:TBF116"/>
    <mergeCell ref="TBK99:TBK132"/>
    <mergeCell ref="TBL99:TBL116"/>
    <mergeCell ref="TBO99:TBO116"/>
    <mergeCell ref="TAJ99:TAJ132"/>
    <mergeCell ref="TAK99:TAK116"/>
    <mergeCell ref="TAN99:TAN116"/>
    <mergeCell ref="TAS99:TAS132"/>
    <mergeCell ref="TAT99:TAT116"/>
    <mergeCell ref="TAW99:TAW116"/>
    <mergeCell ref="SZR99:SZR132"/>
    <mergeCell ref="SZS99:SZS116"/>
    <mergeCell ref="SZV99:SZV116"/>
    <mergeCell ref="TAA99:TAA132"/>
    <mergeCell ref="TAB99:TAB116"/>
    <mergeCell ref="TAE99:TAE116"/>
    <mergeCell ref="SYZ99:SYZ132"/>
    <mergeCell ref="SZA99:SZA116"/>
    <mergeCell ref="SZD99:SZD116"/>
    <mergeCell ref="SZI99:SZI132"/>
    <mergeCell ref="SZJ99:SZJ116"/>
    <mergeCell ref="SZM99:SZM116"/>
    <mergeCell ref="SYH99:SYH132"/>
    <mergeCell ref="SYI99:SYI116"/>
    <mergeCell ref="SYL99:SYL116"/>
    <mergeCell ref="SYQ99:SYQ132"/>
    <mergeCell ref="SYR99:SYR116"/>
    <mergeCell ref="SYU99:SYU116"/>
    <mergeCell ref="SXP99:SXP132"/>
    <mergeCell ref="SXQ99:SXQ116"/>
    <mergeCell ref="SXT99:SXT116"/>
    <mergeCell ref="SXY99:SXY132"/>
    <mergeCell ref="SXZ99:SXZ116"/>
    <mergeCell ref="SYC99:SYC116"/>
    <mergeCell ref="SWX99:SWX132"/>
    <mergeCell ref="SWY99:SWY116"/>
    <mergeCell ref="SXB99:SXB116"/>
    <mergeCell ref="SXG99:SXG132"/>
    <mergeCell ref="SXH99:SXH116"/>
    <mergeCell ref="SXK99:SXK116"/>
    <mergeCell ref="SWF99:SWF132"/>
    <mergeCell ref="SWG99:SWG116"/>
    <mergeCell ref="SWJ99:SWJ116"/>
    <mergeCell ref="SWO99:SWO132"/>
    <mergeCell ref="SWP99:SWP116"/>
    <mergeCell ref="SWS99:SWS116"/>
    <mergeCell ref="SVN99:SVN132"/>
    <mergeCell ref="SVO99:SVO116"/>
    <mergeCell ref="SVR99:SVR116"/>
    <mergeCell ref="SVW99:SVW132"/>
    <mergeCell ref="SVX99:SVX116"/>
    <mergeCell ref="SWA99:SWA116"/>
    <mergeCell ref="SUV99:SUV132"/>
    <mergeCell ref="SUW99:SUW116"/>
    <mergeCell ref="SUZ99:SUZ116"/>
    <mergeCell ref="SVE99:SVE132"/>
    <mergeCell ref="SVF99:SVF116"/>
    <mergeCell ref="SVI99:SVI116"/>
    <mergeCell ref="SUD99:SUD132"/>
    <mergeCell ref="SUE99:SUE116"/>
    <mergeCell ref="SUH99:SUH116"/>
    <mergeCell ref="SUM99:SUM132"/>
    <mergeCell ref="SUN99:SUN116"/>
    <mergeCell ref="SUQ99:SUQ116"/>
    <mergeCell ref="STL99:STL132"/>
    <mergeCell ref="STM99:STM116"/>
    <mergeCell ref="STP99:STP116"/>
    <mergeCell ref="STU99:STU132"/>
    <mergeCell ref="STV99:STV116"/>
    <mergeCell ref="STY99:STY116"/>
    <mergeCell ref="SST99:SST132"/>
    <mergeCell ref="SSU99:SSU116"/>
    <mergeCell ref="SSX99:SSX116"/>
    <mergeCell ref="STC99:STC132"/>
    <mergeCell ref="STD99:STD116"/>
    <mergeCell ref="STG99:STG116"/>
    <mergeCell ref="SSB99:SSB132"/>
    <mergeCell ref="SSC99:SSC116"/>
    <mergeCell ref="SSF99:SSF116"/>
    <mergeCell ref="SSK99:SSK132"/>
    <mergeCell ref="SSL99:SSL116"/>
    <mergeCell ref="SSO99:SSO116"/>
    <mergeCell ref="SRJ99:SRJ132"/>
    <mergeCell ref="SRK99:SRK116"/>
    <mergeCell ref="SRN99:SRN116"/>
    <mergeCell ref="SRS99:SRS132"/>
    <mergeCell ref="SRT99:SRT116"/>
    <mergeCell ref="SRW99:SRW116"/>
    <mergeCell ref="SQR99:SQR132"/>
    <mergeCell ref="SQS99:SQS116"/>
    <mergeCell ref="SQV99:SQV116"/>
    <mergeCell ref="SRA99:SRA132"/>
    <mergeCell ref="SRB99:SRB116"/>
    <mergeCell ref="SRE99:SRE116"/>
    <mergeCell ref="SPZ99:SPZ132"/>
    <mergeCell ref="SQA99:SQA116"/>
    <mergeCell ref="SQD99:SQD116"/>
    <mergeCell ref="SQI99:SQI132"/>
    <mergeCell ref="SQJ99:SQJ116"/>
    <mergeCell ref="SQM99:SQM116"/>
    <mergeCell ref="SPH99:SPH132"/>
    <mergeCell ref="SPI99:SPI116"/>
    <mergeCell ref="SPL99:SPL116"/>
    <mergeCell ref="SPQ99:SPQ132"/>
    <mergeCell ref="SPR99:SPR116"/>
    <mergeCell ref="SPU99:SPU116"/>
    <mergeCell ref="SOP99:SOP132"/>
    <mergeCell ref="SOQ99:SOQ116"/>
    <mergeCell ref="SOT99:SOT116"/>
    <mergeCell ref="SOY99:SOY132"/>
    <mergeCell ref="SOZ99:SOZ116"/>
    <mergeCell ref="SPC99:SPC116"/>
    <mergeCell ref="SNX99:SNX132"/>
    <mergeCell ref="SNY99:SNY116"/>
    <mergeCell ref="SOB99:SOB116"/>
    <mergeCell ref="SOG99:SOG132"/>
    <mergeCell ref="SOH99:SOH116"/>
    <mergeCell ref="SOK99:SOK116"/>
    <mergeCell ref="SNF99:SNF132"/>
    <mergeCell ref="SNG99:SNG116"/>
    <mergeCell ref="SNJ99:SNJ116"/>
    <mergeCell ref="SNO99:SNO132"/>
    <mergeCell ref="SNP99:SNP116"/>
    <mergeCell ref="SNS99:SNS116"/>
    <mergeCell ref="SMN99:SMN132"/>
    <mergeCell ref="SMO99:SMO116"/>
    <mergeCell ref="SMR99:SMR116"/>
    <mergeCell ref="SMW99:SMW132"/>
    <mergeCell ref="SMX99:SMX116"/>
    <mergeCell ref="SNA99:SNA116"/>
    <mergeCell ref="SLV99:SLV132"/>
    <mergeCell ref="SLW99:SLW116"/>
    <mergeCell ref="SLZ99:SLZ116"/>
    <mergeCell ref="SME99:SME132"/>
    <mergeCell ref="SMF99:SMF116"/>
    <mergeCell ref="SMI99:SMI116"/>
    <mergeCell ref="SLD99:SLD132"/>
    <mergeCell ref="SLE99:SLE116"/>
    <mergeCell ref="SLH99:SLH116"/>
    <mergeCell ref="SLM99:SLM132"/>
    <mergeCell ref="SLN99:SLN116"/>
    <mergeCell ref="SLQ99:SLQ116"/>
    <mergeCell ref="SKL99:SKL132"/>
    <mergeCell ref="SKM99:SKM116"/>
    <mergeCell ref="SKP99:SKP116"/>
    <mergeCell ref="SKU99:SKU132"/>
    <mergeCell ref="SKV99:SKV116"/>
    <mergeCell ref="SKY99:SKY116"/>
    <mergeCell ref="SJT99:SJT132"/>
    <mergeCell ref="SJU99:SJU116"/>
    <mergeCell ref="SJX99:SJX116"/>
    <mergeCell ref="SKC99:SKC132"/>
    <mergeCell ref="SKD99:SKD116"/>
    <mergeCell ref="SKG99:SKG116"/>
    <mergeCell ref="SJB99:SJB132"/>
    <mergeCell ref="SJC99:SJC116"/>
    <mergeCell ref="SJF99:SJF116"/>
    <mergeCell ref="SJK99:SJK132"/>
    <mergeCell ref="SJL99:SJL116"/>
    <mergeCell ref="SJO99:SJO116"/>
    <mergeCell ref="SIJ99:SIJ132"/>
    <mergeCell ref="SIK99:SIK116"/>
    <mergeCell ref="SIN99:SIN116"/>
    <mergeCell ref="SIS99:SIS132"/>
    <mergeCell ref="SIT99:SIT116"/>
    <mergeCell ref="SIW99:SIW116"/>
    <mergeCell ref="SHR99:SHR132"/>
    <mergeCell ref="SHS99:SHS116"/>
    <mergeCell ref="SHV99:SHV116"/>
    <mergeCell ref="SIA99:SIA132"/>
    <mergeCell ref="SIB99:SIB116"/>
    <mergeCell ref="SIE99:SIE116"/>
    <mergeCell ref="SGZ99:SGZ132"/>
    <mergeCell ref="SHA99:SHA116"/>
    <mergeCell ref="SHD99:SHD116"/>
    <mergeCell ref="SHI99:SHI132"/>
    <mergeCell ref="SHJ99:SHJ116"/>
    <mergeCell ref="SHM99:SHM116"/>
    <mergeCell ref="SGH99:SGH132"/>
    <mergeCell ref="SGI99:SGI116"/>
    <mergeCell ref="SGL99:SGL116"/>
    <mergeCell ref="SGQ99:SGQ132"/>
    <mergeCell ref="SGR99:SGR116"/>
    <mergeCell ref="SGU99:SGU116"/>
    <mergeCell ref="SFP99:SFP132"/>
    <mergeCell ref="SFQ99:SFQ116"/>
    <mergeCell ref="SFT99:SFT116"/>
    <mergeCell ref="SFY99:SFY132"/>
    <mergeCell ref="SFZ99:SFZ116"/>
    <mergeCell ref="SGC99:SGC116"/>
    <mergeCell ref="SEX99:SEX132"/>
    <mergeCell ref="SEY99:SEY116"/>
    <mergeCell ref="SFB99:SFB116"/>
    <mergeCell ref="SFG99:SFG132"/>
    <mergeCell ref="SFH99:SFH116"/>
    <mergeCell ref="SFK99:SFK116"/>
    <mergeCell ref="SEF99:SEF132"/>
    <mergeCell ref="SEG99:SEG116"/>
    <mergeCell ref="SEJ99:SEJ116"/>
    <mergeCell ref="SEO99:SEO132"/>
    <mergeCell ref="SEP99:SEP116"/>
    <mergeCell ref="SES99:SES116"/>
    <mergeCell ref="SDN99:SDN132"/>
    <mergeCell ref="SDO99:SDO116"/>
    <mergeCell ref="SDR99:SDR116"/>
    <mergeCell ref="SDW99:SDW132"/>
    <mergeCell ref="SDX99:SDX116"/>
    <mergeCell ref="SEA99:SEA116"/>
    <mergeCell ref="SCV99:SCV132"/>
    <mergeCell ref="SCW99:SCW116"/>
    <mergeCell ref="SCZ99:SCZ116"/>
    <mergeCell ref="SDE99:SDE132"/>
    <mergeCell ref="SDF99:SDF116"/>
    <mergeCell ref="SDI99:SDI116"/>
    <mergeCell ref="SCD99:SCD132"/>
    <mergeCell ref="SCE99:SCE116"/>
    <mergeCell ref="SCH99:SCH116"/>
    <mergeCell ref="SCM99:SCM132"/>
    <mergeCell ref="SCN99:SCN116"/>
    <mergeCell ref="SCQ99:SCQ116"/>
    <mergeCell ref="SBL99:SBL132"/>
    <mergeCell ref="SBM99:SBM116"/>
    <mergeCell ref="SBP99:SBP116"/>
    <mergeCell ref="SBU99:SBU132"/>
    <mergeCell ref="SBV99:SBV116"/>
    <mergeCell ref="SBY99:SBY116"/>
    <mergeCell ref="SAT99:SAT132"/>
    <mergeCell ref="SAU99:SAU116"/>
    <mergeCell ref="SAX99:SAX116"/>
    <mergeCell ref="SBC99:SBC132"/>
    <mergeCell ref="SBD99:SBD116"/>
    <mergeCell ref="SBG99:SBG116"/>
    <mergeCell ref="SAB99:SAB132"/>
    <mergeCell ref="SAC99:SAC116"/>
    <mergeCell ref="SAF99:SAF116"/>
    <mergeCell ref="SAK99:SAK132"/>
    <mergeCell ref="SAL99:SAL116"/>
    <mergeCell ref="SAO99:SAO116"/>
    <mergeCell ref="RZJ99:RZJ132"/>
    <mergeCell ref="RZK99:RZK116"/>
    <mergeCell ref="RZN99:RZN116"/>
    <mergeCell ref="RZS99:RZS132"/>
    <mergeCell ref="RZT99:RZT116"/>
    <mergeCell ref="RZW99:RZW116"/>
    <mergeCell ref="RYR99:RYR132"/>
    <mergeCell ref="RYS99:RYS116"/>
    <mergeCell ref="RYV99:RYV116"/>
    <mergeCell ref="RZA99:RZA132"/>
    <mergeCell ref="RZB99:RZB116"/>
    <mergeCell ref="RZE99:RZE116"/>
    <mergeCell ref="RXZ99:RXZ132"/>
    <mergeCell ref="RYA99:RYA116"/>
    <mergeCell ref="RYD99:RYD116"/>
    <mergeCell ref="RYI99:RYI132"/>
    <mergeCell ref="RYJ99:RYJ116"/>
    <mergeCell ref="RYM99:RYM116"/>
    <mergeCell ref="RXH99:RXH132"/>
    <mergeCell ref="RXI99:RXI116"/>
    <mergeCell ref="RXL99:RXL116"/>
    <mergeCell ref="RXQ99:RXQ132"/>
    <mergeCell ref="RXR99:RXR116"/>
    <mergeCell ref="RXU99:RXU116"/>
    <mergeCell ref="RWP99:RWP132"/>
    <mergeCell ref="RWQ99:RWQ116"/>
    <mergeCell ref="RWT99:RWT116"/>
    <mergeCell ref="RWY99:RWY132"/>
    <mergeCell ref="RWZ99:RWZ116"/>
    <mergeCell ref="RXC99:RXC116"/>
    <mergeCell ref="RVX99:RVX132"/>
    <mergeCell ref="RVY99:RVY116"/>
    <mergeCell ref="RWB99:RWB116"/>
    <mergeCell ref="RWG99:RWG132"/>
    <mergeCell ref="RWH99:RWH116"/>
    <mergeCell ref="RWK99:RWK116"/>
    <mergeCell ref="RVF99:RVF132"/>
    <mergeCell ref="RVG99:RVG116"/>
    <mergeCell ref="RVJ99:RVJ116"/>
    <mergeCell ref="RVO99:RVO132"/>
    <mergeCell ref="RVP99:RVP116"/>
    <mergeCell ref="RVS99:RVS116"/>
    <mergeCell ref="RUN99:RUN132"/>
    <mergeCell ref="RUO99:RUO116"/>
    <mergeCell ref="RUR99:RUR116"/>
    <mergeCell ref="RUW99:RUW132"/>
    <mergeCell ref="RUX99:RUX116"/>
    <mergeCell ref="RVA99:RVA116"/>
    <mergeCell ref="RTV99:RTV132"/>
    <mergeCell ref="RTW99:RTW116"/>
    <mergeCell ref="RTZ99:RTZ116"/>
    <mergeCell ref="RUE99:RUE132"/>
    <mergeCell ref="RUF99:RUF116"/>
    <mergeCell ref="RUI99:RUI116"/>
    <mergeCell ref="RTD99:RTD132"/>
    <mergeCell ref="RTE99:RTE116"/>
    <mergeCell ref="RTH99:RTH116"/>
    <mergeCell ref="RTM99:RTM132"/>
    <mergeCell ref="RTN99:RTN116"/>
    <mergeCell ref="RTQ99:RTQ116"/>
    <mergeCell ref="RSL99:RSL132"/>
    <mergeCell ref="RSM99:RSM116"/>
    <mergeCell ref="RSP99:RSP116"/>
    <mergeCell ref="RSU99:RSU132"/>
    <mergeCell ref="RSV99:RSV116"/>
    <mergeCell ref="RSY99:RSY116"/>
    <mergeCell ref="RRT99:RRT132"/>
    <mergeCell ref="RRU99:RRU116"/>
    <mergeCell ref="RRX99:RRX116"/>
    <mergeCell ref="RSC99:RSC132"/>
    <mergeCell ref="RSD99:RSD116"/>
    <mergeCell ref="RSG99:RSG116"/>
    <mergeCell ref="RRB99:RRB132"/>
    <mergeCell ref="RRC99:RRC116"/>
    <mergeCell ref="RRF99:RRF116"/>
    <mergeCell ref="RRK99:RRK132"/>
    <mergeCell ref="RRL99:RRL116"/>
    <mergeCell ref="RRO99:RRO116"/>
    <mergeCell ref="RQJ99:RQJ132"/>
    <mergeCell ref="RQK99:RQK116"/>
    <mergeCell ref="RQN99:RQN116"/>
    <mergeCell ref="RQS99:RQS132"/>
    <mergeCell ref="RQT99:RQT116"/>
    <mergeCell ref="RQW99:RQW116"/>
    <mergeCell ref="RPR99:RPR132"/>
    <mergeCell ref="RPS99:RPS116"/>
    <mergeCell ref="RPV99:RPV116"/>
    <mergeCell ref="RQA99:RQA132"/>
    <mergeCell ref="RQB99:RQB116"/>
    <mergeCell ref="RQE99:RQE116"/>
    <mergeCell ref="ROZ99:ROZ132"/>
    <mergeCell ref="RPA99:RPA116"/>
    <mergeCell ref="RPD99:RPD116"/>
    <mergeCell ref="RPI99:RPI132"/>
    <mergeCell ref="RPJ99:RPJ116"/>
    <mergeCell ref="RPM99:RPM116"/>
    <mergeCell ref="ROH99:ROH132"/>
    <mergeCell ref="ROI99:ROI116"/>
    <mergeCell ref="ROL99:ROL116"/>
    <mergeCell ref="ROQ99:ROQ132"/>
    <mergeCell ref="ROR99:ROR116"/>
    <mergeCell ref="ROU99:ROU116"/>
    <mergeCell ref="RNP99:RNP132"/>
    <mergeCell ref="RNQ99:RNQ116"/>
    <mergeCell ref="RNT99:RNT116"/>
    <mergeCell ref="RNY99:RNY132"/>
    <mergeCell ref="RNZ99:RNZ116"/>
    <mergeCell ref="ROC99:ROC116"/>
    <mergeCell ref="RMX99:RMX132"/>
    <mergeCell ref="RMY99:RMY116"/>
    <mergeCell ref="RNB99:RNB116"/>
    <mergeCell ref="RNG99:RNG132"/>
    <mergeCell ref="RNH99:RNH116"/>
    <mergeCell ref="RNK99:RNK116"/>
    <mergeCell ref="RMF99:RMF132"/>
    <mergeCell ref="RMG99:RMG116"/>
    <mergeCell ref="RMJ99:RMJ116"/>
    <mergeCell ref="RMO99:RMO132"/>
    <mergeCell ref="RMP99:RMP116"/>
    <mergeCell ref="RMS99:RMS116"/>
    <mergeCell ref="RLN99:RLN132"/>
    <mergeCell ref="RLO99:RLO116"/>
    <mergeCell ref="RLR99:RLR116"/>
    <mergeCell ref="RLW99:RLW132"/>
    <mergeCell ref="RLX99:RLX116"/>
    <mergeCell ref="RMA99:RMA116"/>
    <mergeCell ref="RKV99:RKV132"/>
    <mergeCell ref="RKW99:RKW116"/>
    <mergeCell ref="RKZ99:RKZ116"/>
    <mergeCell ref="RLE99:RLE132"/>
    <mergeCell ref="RLF99:RLF116"/>
    <mergeCell ref="RLI99:RLI116"/>
    <mergeCell ref="RKD99:RKD132"/>
    <mergeCell ref="RKE99:RKE116"/>
    <mergeCell ref="RKH99:RKH116"/>
    <mergeCell ref="RKM99:RKM132"/>
    <mergeCell ref="RKN99:RKN116"/>
    <mergeCell ref="RKQ99:RKQ116"/>
    <mergeCell ref="RJL99:RJL132"/>
    <mergeCell ref="RJM99:RJM116"/>
    <mergeCell ref="RJP99:RJP116"/>
    <mergeCell ref="RJU99:RJU132"/>
    <mergeCell ref="RJV99:RJV116"/>
    <mergeCell ref="RJY99:RJY116"/>
    <mergeCell ref="RIT99:RIT132"/>
    <mergeCell ref="RIU99:RIU116"/>
    <mergeCell ref="RIX99:RIX116"/>
    <mergeCell ref="RJC99:RJC132"/>
    <mergeCell ref="RJD99:RJD116"/>
    <mergeCell ref="RJG99:RJG116"/>
    <mergeCell ref="RIB99:RIB132"/>
    <mergeCell ref="RIC99:RIC116"/>
    <mergeCell ref="RIF99:RIF116"/>
    <mergeCell ref="RIK99:RIK132"/>
    <mergeCell ref="RIL99:RIL116"/>
    <mergeCell ref="RIO99:RIO116"/>
    <mergeCell ref="RHJ99:RHJ132"/>
    <mergeCell ref="RHK99:RHK116"/>
    <mergeCell ref="RHN99:RHN116"/>
    <mergeCell ref="RHS99:RHS132"/>
    <mergeCell ref="RHT99:RHT116"/>
    <mergeCell ref="RHW99:RHW116"/>
    <mergeCell ref="RGR99:RGR132"/>
    <mergeCell ref="RGS99:RGS116"/>
    <mergeCell ref="RGV99:RGV116"/>
    <mergeCell ref="RHA99:RHA132"/>
    <mergeCell ref="RHB99:RHB116"/>
    <mergeCell ref="RHE99:RHE116"/>
    <mergeCell ref="RFZ99:RFZ132"/>
    <mergeCell ref="RGA99:RGA116"/>
    <mergeCell ref="RGD99:RGD116"/>
    <mergeCell ref="RGI99:RGI132"/>
    <mergeCell ref="RGJ99:RGJ116"/>
    <mergeCell ref="RGM99:RGM116"/>
    <mergeCell ref="RFH99:RFH132"/>
    <mergeCell ref="RFI99:RFI116"/>
    <mergeCell ref="RFL99:RFL116"/>
    <mergeCell ref="RFQ99:RFQ132"/>
    <mergeCell ref="RFR99:RFR116"/>
    <mergeCell ref="RFU99:RFU116"/>
    <mergeCell ref="REP99:REP132"/>
    <mergeCell ref="REQ99:REQ116"/>
    <mergeCell ref="RET99:RET116"/>
    <mergeCell ref="REY99:REY132"/>
    <mergeCell ref="REZ99:REZ116"/>
    <mergeCell ref="RFC99:RFC116"/>
    <mergeCell ref="RDX99:RDX132"/>
    <mergeCell ref="RDY99:RDY116"/>
    <mergeCell ref="REB99:REB116"/>
    <mergeCell ref="REG99:REG132"/>
    <mergeCell ref="REH99:REH116"/>
    <mergeCell ref="REK99:REK116"/>
    <mergeCell ref="RDF99:RDF132"/>
    <mergeCell ref="RDG99:RDG116"/>
    <mergeCell ref="RDJ99:RDJ116"/>
    <mergeCell ref="RDO99:RDO132"/>
    <mergeCell ref="RDP99:RDP116"/>
    <mergeCell ref="RDS99:RDS116"/>
    <mergeCell ref="RCN99:RCN132"/>
    <mergeCell ref="RCO99:RCO116"/>
    <mergeCell ref="RCR99:RCR116"/>
    <mergeCell ref="RCW99:RCW132"/>
    <mergeCell ref="RCX99:RCX116"/>
    <mergeCell ref="RDA99:RDA116"/>
    <mergeCell ref="RBV99:RBV132"/>
    <mergeCell ref="RBW99:RBW116"/>
    <mergeCell ref="RBZ99:RBZ116"/>
    <mergeCell ref="RCE99:RCE132"/>
    <mergeCell ref="RCF99:RCF116"/>
    <mergeCell ref="RCI99:RCI116"/>
    <mergeCell ref="RBD99:RBD132"/>
    <mergeCell ref="RBE99:RBE116"/>
    <mergeCell ref="RBH99:RBH116"/>
    <mergeCell ref="RBM99:RBM132"/>
    <mergeCell ref="RBN99:RBN116"/>
    <mergeCell ref="RBQ99:RBQ116"/>
    <mergeCell ref="RAL99:RAL132"/>
    <mergeCell ref="RAM99:RAM116"/>
    <mergeCell ref="RAP99:RAP116"/>
    <mergeCell ref="RAU99:RAU132"/>
    <mergeCell ref="RAV99:RAV116"/>
    <mergeCell ref="RAY99:RAY116"/>
    <mergeCell ref="QZT99:QZT132"/>
    <mergeCell ref="QZU99:QZU116"/>
    <mergeCell ref="QZX99:QZX116"/>
    <mergeCell ref="RAC99:RAC132"/>
    <mergeCell ref="RAD99:RAD116"/>
    <mergeCell ref="RAG99:RAG116"/>
    <mergeCell ref="QZB99:QZB132"/>
    <mergeCell ref="QZC99:QZC116"/>
    <mergeCell ref="QZF99:QZF116"/>
    <mergeCell ref="QZK99:QZK132"/>
    <mergeCell ref="QZL99:QZL116"/>
    <mergeCell ref="QZO99:QZO116"/>
    <mergeCell ref="QYJ99:QYJ132"/>
    <mergeCell ref="QYK99:QYK116"/>
    <mergeCell ref="QYN99:QYN116"/>
    <mergeCell ref="QYS99:QYS132"/>
    <mergeCell ref="QYT99:QYT116"/>
    <mergeCell ref="QYW99:QYW116"/>
    <mergeCell ref="QXR99:QXR132"/>
    <mergeCell ref="QXS99:QXS116"/>
    <mergeCell ref="QXV99:QXV116"/>
    <mergeCell ref="QYA99:QYA132"/>
    <mergeCell ref="QYB99:QYB116"/>
    <mergeCell ref="QYE99:QYE116"/>
    <mergeCell ref="QWZ99:QWZ132"/>
    <mergeCell ref="QXA99:QXA116"/>
    <mergeCell ref="QXD99:QXD116"/>
    <mergeCell ref="QXI99:QXI132"/>
    <mergeCell ref="QXJ99:QXJ116"/>
    <mergeCell ref="QXM99:QXM116"/>
    <mergeCell ref="QWH99:QWH132"/>
    <mergeCell ref="QWI99:QWI116"/>
    <mergeCell ref="QWL99:QWL116"/>
    <mergeCell ref="QWQ99:QWQ132"/>
    <mergeCell ref="QWR99:QWR116"/>
    <mergeCell ref="QWU99:QWU116"/>
    <mergeCell ref="QVP99:QVP132"/>
    <mergeCell ref="QVQ99:QVQ116"/>
    <mergeCell ref="QVT99:QVT116"/>
    <mergeCell ref="QVY99:QVY132"/>
    <mergeCell ref="QVZ99:QVZ116"/>
    <mergeCell ref="QWC99:QWC116"/>
    <mergeCell ref="QUX99:QUX132"/>
    <mergeCell ref="QUY99:QUY116"/>
    <mergeCell ref="QVB99:QVB116"/>
    <mergeCell ref="QVG99:QVG132"/>
    <mergeCell ref="QVH99:QVH116"/>
    <mergeCell ref="QVK99:QVK116"/>
    <mergeCell ref="QUF99:QUF132"/>
    <mergeCell ref="QUG99:QUG116"/>
    <mergeCell ref="QUJ99:QUJ116"/>
    <mergeCell ref="QUO99:QUO132"/>
    <mergeCell ref="QUP99:QUP116"/>
    <mergeCell ref="QUS99:QUS116"/>
    <mergeCell ref="QTN99:QTN132"/>
    <mergeCell ref="QTO99:QTO116"/>
    <mergeCell ref="QTR99:QTR116"/>
    <mergeCell ref="QTW99:QTW132"/>
    <mergeCell ref="QTX99:QTX116"/>
    <mergeCell ref="QUA99:QUA116"/>
    <mergeCell ref="QSV99:QSV132"/>
    <mergeCell ref="QSW99:QSW116"/>
    <mergeCell ref="QSZ99:QSZ116"/>
    <mergeCell ref="QTE99:QTE132"/>
    <mergeCell ref="QTF99:QTF116"/>
    <mergeCell ref="QTI99:QTI116"/>
    <mergeCell ref="QSD99:QSD132"/>
    <mergeCell ref="QSE99:QSE116"/>
    <mergeCell ref="QSH99:QSH116"/>
    <mergeCell ref="QSM99:QSM132"/>
    <mergeCell ref="QSN99:QSN116"/>
    <mergeCell ref="QSQ99:QSQ116"/>
    <mergeCell ref="QRL99:QRL132"/>
    <mergeCell ref="QRM99:QRM116"/>
    <mergeCell ref="QRP99:QRP116"/>
    <mergeCell ref="QRU99:QRU132"/>
    <mergeCell ref="QRV99:QRV116"/>
    <mergeCell ref="QRY99:QRY116"/>
    <mergeCell ref="QQT99:QQT132"/>
    <mergeCell ref="QQU99:QQU116"/>
    <mergeCell ref="QQX99:QQX116"/>
    <mergeCell ref="QRC99:QRC132"/>
    <mergeCell ref="QRD99:QRD116"/>
    <mergeCell ref="QRG99:QRG116"/>
    <mergeCell ref="QQB99:QQB132"/>
    <mergeCell ref="QQC99:QQC116"/>
    <mergeCell ref="QQF99:QQF116"/>
    <mergeCell ref="QQK99:QQK132"/>
    <mergeCell ref="QQL99:QQL116"/>
    <mergeCell ref="QQO99:QQO116"/>
    <mergeCell ref="QPJ99:QPJ132"/>
    <mergeCell ref="QPK99:QPK116"/>
    <mergeCell ref="QPN99:QPN116"/>
    <mergeCell ref="QPS99:QPS132"/>
    <mergeCell ref="QPT99:QPT116"/>
    <mergeCell ref="QPW99:QPW116"/>
    <mergeCell ref="QOR99:QOR132"/>
    <mergeCell ref="QOS99:QOS116"/>
    <mergeCell ref="QOV99:QOV116"/>
    <mergeCell ref="QPA99:QPA132"/>
    <mergeCell ref="QPB99:QPB116"/>
    <mergeCell ref="QPE99:QPE116"/>
    <mergeCell ref="QNZ99:QNZ132"/>
    <mergeCell ref="QOA99:QOA116"/>
    <mergeCell ref="QOD99:QOD116"/>
    <mergeCell ref="QOI99:QOI132"/>
    <mergeCell ref="QOJ99:QOJ116"/>
    <mergeCell ref="QOM99:QOM116"/>
    <mergeCell ref="QNH99:QNH132"/>
    <mergeCell ref="QNI99:QNI116"/>
    <mergeCell ref="QNL99:QNL116"/>
    <mergeCell ref="QNQ99:QNQ132"/>
    <mergeCell ref="QNR99:QNR116"/>
    <mergeCell ref="QNU99:QNU116"/>
    <mergeCell ref="QMP99:QMP132"/>
    <mergeCell ref="QMQ99:QMQ116"/>
    <mergeCell ref="QMT99:QMT116"/>
    <mergeCell ref="QMY99:QMY132"/>
    <mergeCell ref="QMZ99:QMZ116"/>
    <mergeCell ref="QNC99:QNC116"/>
    <mergeCell ref="QLX99:QLX132"/>
    <mergeCell ref="QLY99:QLY116"/>
    <mergeCell ref="QMB99:QMB116"/>
    <mergeCell ref="QMG99:QMG132"/>
    <mergeCell ref="QMH99:QMH116"/>
    <mergeCell ref="QMK99:QMK116"/>
    <mergeCell ref="QLF99:QLF132"/>
    <mergeCell ref="QLG99:QLG116"/>
    <mergeCell ref="QLJ99:QLJ116"/>
    <mergeCell ref="QLO99:QLO132"/>
    <mergeCell ref="QLP99:QLP116"/>
    <mergeCell ref="QLS99:QLS116"/>
    <mergeCell ref="QKN99:QKN132"/>
    <mergeCell ref="QKO99:QKO116"/>
    <mergeCell ref="QKR99:QKR116"/>
    <mergeCell ref="QKW99:QKW132"/>
    <mergeCell ref="QKX99:QKX116"/>
    <mergeCell ref="QLA99:QLA116"/>
    <mergeCell ref="QJV99:QJV132"/>
    <mergeCell ref="QJW99:QJW116"/>
    <mergeCell ref="QJZ99:QJZ116"/>
    <mergeCell ref="QKE99:QKE132"/>
    <mergeCell ref="QKF99:QKF116"/>
    <mergeCell ref="QKI99:QKI116"/>
    <mergeCell ref="QJD99:QJD132"/>
    <mergeCell ref="QJE99:QJE116"/>
    <mergeCell ref="QJH99:QJH116"/>
    <mergeCell ref="QJM99:QJM132"/>
    <mergeCell ref="QJN99:QJN116"/>
    <mergeCell ref="QJQ99:QJQ116"/>
    <mergeCell ref="QIL99:QIL132"/>
    <mergeCell ref="QIM99:QIM116"/>
    <mergeCell ref="QIP99:QIP116"/>
    <mergeCell ref="QIU99:QIU132"/>
    <mergeCell ref="QIV99:QIV116"/>
    <mergeCell ref="QIY99:QIY116"/>
    <mergeCell ref="QHT99:QHT132"/>
    <mergeCell ref="QHU99:QHU116"/>
    <mergeCell ref="QHX99:QHX116"/>
    <mergeCell ref="QIC99:QIC132"/>
    <mergeCell ref="QID99:QID116"/>
    <mergeCell ref="QIG99:QIG116"/>
    <mergeCell ref="QHB99:QHB132"/>
    <mergeCell ref="QHC99:QHC116"/>
    <mergeCell ref="QHF99:QHF116"/>
    <mergeCell ref="QHK99:QHK132"/>
    <mergeCell ref="QHL99:QHL116"/>
    <mergeCell ref="QHO99:QHO116"/>
    <mergeCell ref="QGJ99:QGJ132"/>
    <mergeCell ref="QGK99:QGK116"/>
    <mergeCell ref="QGN99:QGN116"/>
    <mergeCell ref="QGS99:QGS132"/>
    <mergeCell ref="QGT99:QGT116"/>
    <mergeCell ref="QGW99:QGW116"/>
    <mergeCell ref="QFR99:QFR132"/>
    <mergeCell ref="QFS99:QFS116"/>
    <mergeCell ref="QFV99:QFV116"/>
    <mergeCell ref="QGA99:QGA132"/>
    <mergeCell ref="QGB99:QGB116"/>
    <mergeCell ref="QGE99:QGE116"/>
    <mergeCell ref="QEZ99:QEZ132"/>
    <mergeCell ref="QFA99:QFA116"/>
    <mergeCell ref="QFD99:QFD116"/>
    <mergeCell ref="QFI99:QFI132"/>
    <mergeCell ref="QFJ99:QFJ116"/>
    <mergeCell ref="QFM99:QFM116"/>
    <mergeCell ref="QEH99:QEH132"/>
    <mergeCell ref="QEI99:QEI116"/>
    <mergeCell ref="QEL99:QEL116"/>
    <mergeCell ref="QEQ99:QEQ132"/>
    <mergeCell ref="QER99:QER116"/>
    <mergeCell ref="QEU99:QEU116"/>
    <mergeCell ref="QDP99:QDP132"/>
    <mergeCell ref="QDQ99:QDQ116"/>
    <mergeCell ref="QDT99:QDT116"/>
    <mergeCell ref="QDY99:QDY132"/>
    <mergeCell ref="QDZ99:QDZ116"/>
    <mergeCell ref="QEC99:QEC116"/>
    <mergeCell ref="QCX99:QCX132"/>
    <mergeCell ref="QCY99:QCY116"/>
    <mergeCell ref="QDB99:QDB116"/>
    <mergeCell ref="QDG99:QDG132"/>
    <mergeCell ref="QDH99:QDH116"/>
    <mergeCell ref="QDK99:QDK116"/>
    <mergeCell ref="QCF99:QCF132"/>
    <mergeCell ref="QCG99:QCG116"/>
    <mergeCell ref="QCJ99:QCJ116"/>
    <mergeCell ref="QCO99:QCO132"/>
    <mergeCell ref="QCP99:QCP116"/>
    <mergeCell ref="QCS99:QCS116"/>
    <mergeCell ref="QBN99:QBN132"/>
    <mergeCell ref="QBO99:QBO116"/>
    <mergeCell ref="QBR99:QBR116"/>
    <mergeCell ref="QBW99:QBW132"/>
    <mergeCell ref="QBX99:QBX116"/>
    <mergeCell ref="QCA99:QCA116"/>
    <mergeCell ref="QAV99:QAV132"/>
    <mergeCell ref="QAW99:QAW116"/>
    <mergeCell ref="QAZ99:QAZ116"/>
    <mergeCell ref="QBE99:QBE132"/>
    <mergeCell ref="QBF99:QBF116"/>
    <mergeCell ref="QBI99:QBI116"/>
    <mergeCell ref="QAD99:QAD132"/>
    <mergeCell ref="QAE99:QAE116"/>
    <mergeCell ref="QAH99:QAH116"/>
    <mergeCell ref="QAM99:QAM132"/>
    <mergeCell ref="QAN99:QAN116"/>
    <mergeCell ref="QAQ99:QAQ116"/>
    <mergeCell ref="PZL99:PZL132"/>
    <mergeCell ref="PZM99:PZM116"/>
    <mergeCell ref="PZP99:PZP116"/>
    <mergeCell ref="PZU99:PZU132"/>
    <mergeCell ref="PZV99:PZV116"/>
    <mergeCell ref="PZY99:PZY116"/>
    <mergeCell ref="PYT99:PYT132"/>
    <mergeCell ref="PYU99:PYU116"/>
    <mergeCell ref="PYX99:PYX116"/>
    <mergeCell ref="PZC99:PZC132"/>
    <mergeCell ref="PZD99:PZD116"/>
    <mergeCell ref="PZG99:PZG116"/>
    <mergeCell ref="PYB99:PYB132"/>
    <mergeCell ref="PYC99:PYC116"/>
    <mergeCell ref="PYF99:PYF116"/>
    <mergeCell ref="PYK99:PYK132"/>
    <mergeCell ref="PYL99:PYL116"/>
    <mergeCell ref="PYO99:PYO116"/>
    <mergeCell ref="PXJ99:PXJ132"/>
    <mergeCell ref="PXK99:PXK116"/>
    <mergeCell ref="PXN99:PXN116"/>
    <mergeCell ref="PXS99:PXS132"/>
    <mergeCell ref="PXT99:PXT116"/>
    <mergeCell ref="PXW99:PXW116"/>
    <mergeCell ref="PWR99:PWR132"/>
    <mergeCell ref="PWS99:PWS116"/>
    <mergeCell ref="PWV99:PWV116"/>
    <mergeCell ref="PXA99:PXA132"/>
    <mergeCell ref="PXB99:PXB116"/>
    <mergeCell ref="PXE99:PXE116"/>
    <mergeCell ref="PVZ99:PVZ132"/>
    <mergeCell ref="PWA99:PWA116"/>
    <mergeCell ref="PWD99:PWD116"/>
    <mergeCell ref="PWI99:PWI132"/>
    <mergeCell ref="PWJ99:PWJ116"/>
    <mergeCell ref="PWM99:PWM116"/>
    <mergeCell ref="PVH99:PVH132"/>
    <mergeCell ref="PVI99:PVI116"/>
    <mergeCell ref="PVL99:PVL116"/>
    <mergeCell ref="PVQ99:PVQ132"/>
    <mergeCell ref="PVR99:PVR116"/>
    <mergeCell ref="PVU99:PVU116"/>
    <mergeCell ref="PUP99:PUP132"/>
    <mergeCell ref="PUQ99:PUQ116"/>
    <mergeCell ref="PUT99:PUT116"/>
    <mergeCell ref="PUY99:PUY132"/>
    <mergeCell ref="PUZ99:PUZ116"/>
    <mergeCell ref="PVC99:PVC116"/>
    <mergeCell ref="PTX99:PTX132"/>
    <mergeCell ref="PTY99:PTY116"/>
    <mergeCell ref="PUB99:PUB116"/>
    <mergeCell ref="PUG99:PUG132"/>
    <mergeCell ref="PUH99:PUH116"/>
    <mergeCell ref="PUK99:PUK116"/>
    <mergeCell ref="PTF99:PTF132"/>
    <mergeCell ref="PTG99:PTG116"/>
    <mergeCell ref="PTJ99:PTJ116"/>
    <mergeCell ref="PTO99:PTO132"/>
    <mergeCell ref="PTP99:PTP116"/>
    <mergeCell ref="PTS99:PTS116"/>
    <mergeCell ref="PSN99:PSN132"/>
    <mergeCell ref="PSO99:PSO116"/>
    <mergeCell ref="PSR99:PSR116"/>
    <mergeCell ref="PSW99:PSW132"/>
    <mergeCell ref="PSX99:PSX116"/>
    <mergeCell ref="PTA99:PTA116"/>
    <mergeCell ref="PRV99:PRV132"/>
    <mergeCell ref="PRW99:PRW116"/>
    <mergeCell ref="PRZ99:PRZ116"/>
    <mergeCell ref="PSE99:PSE132"/>
    <mergeCell ref="PSF99:PSF116"/>
    <mergeCell ref="PSI99:PSI116"/>
    <mergeCell ref="PRD99:PRD132"/>
    <mergeCell ref="PRE99:PRE116"/>
    <mergeCell ref="PRH99:PRH116"/>
    <mergeCell ref="PRM99:PRM132"/>
    <mergeCell ref="PRN99:PRN116"/>
    <mergeCell ref="PRQ99:PRQ116"/>
    <mergeCell ref="PQL99:PQL132"/>
    <mergeCell ref="PQM99:PQM116"/>
    <mergeCell ref="PQP99:PQP116"/>
    <mergeCell ref="PQU99:PQU132"/>
    <mergeCell ref="PQV99:PQV116"/>
    <mergeCell ref="PQY99:PQY116"/>
    <mergeCell ref="PPT99:PPT132"/>
    <mergeCell ref="PPU99:PPU116"/>
    <mergeCell ref="PPX99:PPX116"/>
    <mergeCell ref="PQC99:PQC132"/>
    <mergeCell ref="PQD99:PQD116"/>
    <mergeCell ref="PQG99:PQG116"/>
    <mergeCell ref="PPB99:PPB132"/>
    <mergeCell ref="PPC99:PPC116"/>
    <mergeCell ref="PPF99:PPF116"/>
    <mergeCell ref="PPK99:PPK132"/>
    <mergeCell ref="PPL99:PPL116"/>
    <mergeCell ref="PPO99:PPO116"/>
    <mergeCell ref="POJ99:POJ132"/>
    <mergeCell ref="POK99:POK116"/>
    <mergeCell ref="PON99:PON116"/>
    <mergeCell ref="POS99:POS132"/>
    <mergeCell ref="POT99:POT116"/>
    <mergeCell ref="POW99:POW116"/>
    <mergeCell ref="PNR99:PNR132"/>
    <mergeCell ref="PNS99:PNS116"/>
    <mergeCell ref="PNV99:PNV116"/>
    <mergeCell ref="POA99:POA132"/>
    <mergeCell ref="POB99:POB116"/>
    <mergeCell ref="POE99:POE116"/>
    <mergeCell ref="PMZ99:PMZ132"/>
    <mergeCell ref="PNA99:PNA116"/>
    <mergeCell ref="PND99:PND116"/>
    <mergeCell ref="PNI99:PNI132"/>
    <mergeCell ref="PNJ99:PNJ116"/>
    <mergeCell ref="PNM99:PNM116"/>
    <mergeCell ref="PMH99:PMH132"/>
    <mergeCell ref="PMI99:PMI116"/>
    <mergeCell ref="PML99:PML116"/>
    <mergeCell ref="PMQ99:PMQ132"/>
    <mergeCell ref="PMR99:PMR116"/>
    <mergeCell ref="PMU99:PMU116"/>
    <mergeCell ref="PLP99:PLP132"/>
    <mergeCell ref="PLQ99:PLQ116"/>
    <mergeCell ref="PLT99:PLT116"/>
    <mergeCell ref="PLY99:PLY132"/>
    <mergeCell ref="PLZ99:PLZ116"/>
    <mergeCell ref="PMC99:PMC116"/>
    <mergeCell ref="PKX99:PKX132"/>
    <mergeCell ref="PKY99:PKY116"/>
    <mergeCell ref="PLB99:PLB116"/>
    <mergeCell ref="PLG99:PLG132"/>
    <mergeCell ref="PLH99:PLH116"/>
    <mergeCell ref="PLK99:PLK116"/>
    <mergeCell ref="PKF99:PKF132"/>
    <mergeCell ref="PKG99:PKG116"/>
    <mergeCell ref="PKJ99:PKJ116"/>
    <mergeCell ref="PKO99:PKO132"/>
    <mergeCell ref="PKP99:PKP116"/>
    <mergeCell ref="PKS99:PKS116"/>
    <mergeCell ref="PJN99:PJN132"/>
    <mergeCell ref="PJO99:PJO116"/>
    <mergeCell ref="PJR99:PJR116"/>
    <mergeCell ref="PJW99:PJW132"/>
    <mergeCell ref="PJX99:PJX116"/>
    <mergeCell ref="PKA99:PKA116"/>
    <mergeCell ref="PIV99:PIV132"/>
    <mergeCell ref="PIW99:PIW116"/>
    <mergeCell ref="PIZ99:PIZ116"/>
    <mergeCell ref="PJE99:PJE132"/>
    <mergeCell ref="PJF99:PJF116"/>
    <mergeCell ref="PJI99:PJI116"/>
    <mergeCell ref="PID99:PID132"/>
    <mergeCell ref="PIE99:PIE116"/>
    <mergeCell ref="PIH99:PIH116"/>
    <mergeCell ref="PIM99:PIM132"/>
    <mergeCell ref="PIN99:PIN116"/>
    <mergeCell ref="PIQ99:PIQ116"/>
    <mergeCell ref="PHL99:PHL132"/>
    <mergeCell ref="PHM99:PHM116"/>
    <mergeCell ref="PHP99:PHP116"/>
    <mergeCell ref="PHU99:PHU132"/>
    <mergeCell ref="PHV99:PHV116"/>
    <mergeCell ref="PHY99:PHY116"/>
    <mergeCell ref="PGT99:PGT132"/>
    <mergeCell ref="PGU99:PGU116"/>
    <mergeCell ref="PGX99:PGX116"/>
    <mergeCell ref="PHC99:PHC132"/>
    <mergeCell ref="PHD99:PHD116"/>
    <mergeCell ref="PHG99:PHG116"/>
    <mergeCell ref="PGB99:PGB132"/>
    <mergeCell ref="PGC99:PGC116"/>
    <mergeCell ref="PGF99:PGF116"/>
    <mergeCell ref="PGK99:PGK132"/>
    <mergeCell ref="PGL99:PGL116"/>
    <mergeCell ref="PGO99:PGO116"/>
    <mergeCell ref="PFJ99:PFJ132"/>
    <mergeCell ref="PFK99:PFK116"/>
    <mergeCell ref="PFN99:PFN116"/>
    <mergeCell ref="PFS99:PFS132"/>
    <mergeCell ref="PFT99:PFT116"/>
    <mergeCell ref="PFW99:PFW116"/>
    <mergeCell ref="PER99:PER132"/>
    <mergeCell ref="PES99:PES116"/>
    <mergeCell ref="PEV99:PEV116"/>
    <mergeCell ref="PFA99:PFA132"/>
    <mergeCell ref="PFB99:PFB116"/>
    <mergeCell ref="PFE99:PFE116"/>
    <mergeCell ref="PDZ99:PDZ132"/>
    <mergeCell ref="PEA99:PEA116"/>
    <mergeCell ref="PED99:PED116"/>
    <mergeCell ref="PEI99:PEI132"/>
    <mergeCell ref="PEJ99:PEJ116"/>
    <mergeCell ref="PEM99:PEM116"/>
    <mergeCell ref="PDH99:PDH132"/>
    <mergeCell ref="PDI99:PDI116"/>
    <mergeCell ref="PDL99:PDL116"/>
    <mergeCell ref="PDQ99:PDQ132"/>
    <mergeCell ref="PDR99:PDR116"/>
    <mergeCell ref="PDU99:PDU116"/>
    <mergeCell ref="PCP99:PCP132"/>
    <mergeCell ref="PCQ99:PCQ116"/>
    <mergeCell ref="PCT99:PCT116"/>
    <mergeCell ref="PCY99:PCY132"/>
    <mergeCell ref="PCZ99:PCZ116"/>
    <mergeCell ref="PDC99:PDC116"/>
    <mergeCell ref="PBX99:PBX132"/>
    <mergeCell ref="PBY99:PBY116"/>
    <mergeCell ref="PCB99:PCB116"/>
    <mergeCell ref="PCG99:PCG132"/>
    <mergeCell ref="PCH99:PCH116"/>
    <mergeCell ref="PCK99:PCK116"/>
    <mergeCell ref="PBF99:PBF132"/>
    <mergeCell ref="PBG99:PBG116"/>
    <mergeCell ref="PBJ99:PBJ116"/>
    <mergeCell ref="PBO99:PBO132"/>
    <mergeCell ref="PBP99:PBP116"/>
    <mergeCell ref="PBS99:PBS116"/>
    <mergeCell ref="PAN99:PAN132"/>
    <mergeCell ref="PAO99:PAO116"/>
    <mergeCell ref="PAR99:PAR116"/>
    <mergeCell ref="PAW99:PAW132"/>
    <mergeCell ref="PAX99:PAX116"/>
    <mergeCell ref="PBA99:PBA116"/>
    <mergeCell ref="OZV99:OZV132"/>
    <mergeCell ref="OZW99:OZW116"/>
    <mergeCell ref="OZZ99:OZZ116"/>
    <mergeCell ref="PAE99:PAE132"/>
    <mergeCell ref="PAF99:PAF116"/>
    <mergeCell ref="PAI99:PAI116"/>
    <mergeCell ref="OZD99:OZD132"/>
    <mergeCell ref="OZE99:OZE116"/>
    <mergeCell ref="OZH99:OZH116"/>
    <mergeCell ref="OZM99:OZM132"/>
    <mergeCell ref="OZN99:OZN116"/>
    <mergeCell ref="OZQ99:OZQ116"/>
    <mergeCell ref="OYL99:OYL132"/>
    <mergeCell ref="OYM99:OYM116"/>
    <mergeCell ref="OYP99:OYP116"/>
    <mergeCell ref="OYU99:OYU132"/>
    <mergeCell ref="OYV99:OYV116"/>
    <mergeCell ref="OYY99:OYY116"/>
    <mergeCell ref="OXT99:OXT132"/>
    <mergeCell ref="OXU99:OXU116"/>
    <mergeCell ref="OXX99:OXX116"/>
    <mergeCell ref="OYC99:OYC132"/>
    <mergeCell ref="OYD99:OYD116"/>
    <mergeCell ref="OYG99:OYG116"/>
    <mergeCell ref="OXB99:OXB132"/>
    <mergeCell ref="OXC99:OXC116"/>
    <mergeCell ref="OXF99:OXF116"/>
    <mergeCell ref="OXK99:OXK132"/>
    <mergeCell ref="OXL99:OXL116"/>
    <mergeCell ref="OXO99:OXO116"/>
    <mergeCell ref="OWJ99:OWJ132"/>
    <mergeCell ref="OWK99:OWK116"/>
    <mergeCell ref="OWN99:OWN116"/>
    <mergeCell ref="OWS99:OWS132"/>
    <mergeCell ref="OWT99:OWT116"/>
    <mergeCell ref="OWW99:OWW116"/>
    <mergeCell ref="OVR99:OVR132"/>
    <mergeCell ref="OVS99:OVS116"/>
    <mergeCell ref="OVV99:OVV116"/>
    <mergeCell ref="OWA99:OWA132"/>
    <mergeCell ref="OWB99:OWB116"/>
    <mergeCell ref="OWE99:OWE116"/>
    <mergeCell ref="OUZ99:OUZ132"/>
    <mergeCell ref="OVA99:OVA116"/>
    <mergeCell ref="OVD99:OVD116"/>
    <mergeCell ref="OVI99:OVI132"/>
    <mergeCell ref="OVJ99:OVJ116"/>
    <mergeCell ref="OVM99:OVM116"/>
    <mergeCell ref="OUH99:OUH132"/>
    <mergeCell ref="OUI99:OUI116"/>
    <mergeCell ref="OUL99:OUL116"/>
    <mergeCell ref="OUQ99:OUQ132"/>
    <mergeCell ref="OUR99:OUR116"/>
    <mergeCell ref="OUU99:OUU116"/>
    <mergeCell ref="OTP99:OTP132"/>
    <mergeCell ref="OTQ99:OTQ116"/>
    <mergeCell ref="OTT99:OTT116"/>
    <mergeCell ref="OTY99:OTY132"/>
    <mergeCell ref="OTZ99:OTZ116"/>
    <mergeCell ref="OUC99:OUC116"/>
    <mergeCell ref="OSX99:OSX132"/>
    <mergeCell ref="OSY99:OSY116"/>
    <mergeCell ref="OTB99:OTB116"/>
    <mergeCell ref="OTG99:OTG132"/>
    <mergeCell ref="OTH99:OTH116"/>
    <mergeCell ref="OTK99:OTK116"/>
    <mergeCell ref="OSF99:OSF132"/>
    <mergeCell ref="OSG99:OSG116"/>
    <mergeCell ref="OSJ99:OSJ116"/>
    <mergeCell ref="OSO99:OSO132"/>
    <mergeCell ref="OSP99:OSP116"/>
    <mergeCell ref="OSS99:OSS116"/>
    <mergeCell ref="ORN99:ORN132"/>
    <mergeCell ref="ORO99:ORO116"/>
    <mergeCell ref="ORR99:ORR116"/>
    <mergeCell ref="ORW99:ORW132"/>
    <mergeCell ref="ORX99:ORX116"/>
    <mergeCell ref="OSA99:OSA116"/>
    <mergeCell ref="OQV99:OQV132"/>
    <mergeCell ref="OQW99:OQW116"/>
    <mergeCell ref="OQZ99:OQZ116"/>
    <mergeCell ref="ORE99:ORE132"/>
    <mergeCell ref="ORF99:ORF116"/>
    <mergeCell ref="ORI99:ORI116"/>
    <mergeCell ref="OQD99:OQD132"/>
    <mergeCell ref="OQE99:OQE116"/>
    <mergeCell ref="OQH99:OQH116"/>
    <mergeCell ref="OQM99:OQM132"/>
    <mergeCell ref="OQN99:OQN116"/>
    <mergeCell ref="OQQ99:OQQ116"/>
    <mergeCell ref="OPL99:OPL132"/>
    <mergeCell ref="OPM99:OPM116"/>
    <mergeCell ref="OPP99:OPP116"/>
    <mergeCell ref="OPU99:OPU132"/>
    <mergeCell ref="OPV99:OPV116"/>
    <mergeCell ref="OPY99:OPY116"/>
    <mergeCell ref="OOT99:OOT132"/>
    <mergeCell ref="OOU99:OOU116"/>
    <mergeCell ref="OOX99:OOX116"/>
    <mergeCell ref="OPC99:OPC132"/>
    <mergeCell ref="OPD99:OPD116"/>
    <mergeCell ref="OPG99:OPG116"/>
    <mergeCell ref="OOB99:OOB132"/>
    <mergeCell ref="OOC99:OOC116"/>
    <mergeCell ref="OOF99:OOF116"/>
    <mergeCell ref="OOK99:OOK132"/>
    <mergeCell ref="OOL99:OOL116"/>
    <mergeCell ref="OOO99:OOO116"/>
    <mergeCell ref="ONJ99:ONJ132"/>
    <mergeCell ref="ONK99:ONK116"/>
    <mergeCell ref="ONN99:ONN116"/>
    <mergeCell ref="ONS99:ONS132"/>
    <mergeCell ref="ONT99:ONT116"/>
    <mergeCell ref="ONW99:ONW116"/>
    <mergeCell ref="OMR99:OMR132"/>
    <mergeCell ref="OMS99:OMS116"/>
    <mergeCell ref="OMV99:OMV116"/>
    <mergeCell ref="ONA99:ONA132"/>
    <mergeCell ref="ONB99:ONB116"/>
    <mergeCell ref="ONE99:ONE116"/>
    <mergeCell ref="OLZ99:OLZ132"/>
    <mergeCell ref="OMA99:OMA116"/>
    <mergeCell ref="OMD99:OMD116"/>
    <mergeCell ref="OMI99:OMI132"/>
    <mergeCell ref="OMJ99:OMJ116"/>
    <mergeCell ref="OMM99:OMM116"/>
    <mergeCell ref="OLH99:OLH132"/>
    <mergeCell ref="OLI99:OLI116"/>
    <mergeCell ref="OLL99:OLL116"/>
    <mergeCell ref="OLQ99:OLQ132"/>
    <mergeCell ref="OLR99:OLR116"/>
    <mergeCell ref="OLU99:OLU116"/>
    <mergeCell ref="OKP99:OKP132"/>
    <mergeCell ref="OKQ99:OKQ116"/>
    <mergeCell ref="OKT99:OKT116"/>
    <mergeCell ref="OKY99:OKY132"/>
    <mergeCell ref="OKZ99:OKZ116"/>
    <mergeCell ref="OLC99:OLC116"/>
    <mergeCell ref="OJX99:OJX132"/>
    <mergeCell ref="OJY99:OJY116"/>
    <mergeCell ref="OKB99:OKB116"/>
    <mergeCell ref="OKG99:OKG132"/>
    <mergeCell ref="OKH99:OKH116"/>
    <mergeCell ref="OKK99:OKK116"/>
    <mergeCell ref="OJF99:OJF132"/>
    <mergeCell ref="OJG99:OJG116"/>
    <mergeCell ref="OJJ99:OJJ116"/>
    <mergeCell ref="OJO99:OJO132"/>
    <mergeCell ref="OJP99:OJP116"/>
    <mergeCell ref="OJS99:OJS116"/>
    <mergeCell ref="OIN99:OIN132"/>
    <mergeCell ref="OIO99:OIO116"/>
    <mergeCell ref="OIR99:OIR116"/>
    <mergeCell ref="OIW99:OIW132"/>
    <mergeCell ref="OIX99:OIX116"/>
    <mergeCell ref="OJA99:OJA116"/>
    <mergeCell ref="OHV99:OHV132"/>
    <mergeCell ref="OHW99:OHW116"/>
    <mergeCell ref="OHZ99:OHZ116"/>
    <mergeCell ref="OIE99:OIE132"/>
    <mergeCell ref="OIF99:OIF116"/>
    <mergeCell ref="OII99:OII116"/>
    <mergeCell ref="OHD99:OHD132"/>
    <mergeCell ref="OHE99:OHE116"/>
    <mergeCell ref="OHH99:OHH116"/>
    <mergeCell ref="OHM99:OHM132"/>
    <mergeCell ref="OHN99:OHN116"/>
    <mergeCell ref="OHQ99:OHQ116"/>
    <mergeCell ref="OGL99:OGL132"/>
    <mergeCell ref="OGM99:OGM116"/>
    <mergeCell ref="OGP99:OGP116"/>
    <mergeCell ref="OGU99:OGU132"/>
    <mergeCell ref="OGV99:OGV116"/>
    <mergeCell ref="OGY99:OGY116"/>
    <mergeCell ref="OFT99:OFT132"/>
    <mergeCell ref="OFU99:OFU116"/>
    <mergeCell ref="OFX99:OFX116"/>
    <mergeCell ref="OGC99:OGC132"/>
    <mergeCell ref="OGD99:OGD116"/>
    <mergeCell ref="OGG99:OGG116"/>
    <mergeCell ref="OFB99:OFB132"/>
    <mergeCell ref="OFC99:OFC116"/>
    <mergeCell ref="OFF99:OFF116"/>
    <mergeCell ref="OFK99:OFK132"/>
    <mergeCell ref="OFL99:OFL116"/>
    <mergeCell ref="OFO99:OFO116"/>
    <mergeCell ref="OEJ99:OEJ132"/>
    <mergeCell ref="OEK99:OEK116"/>
    <mergeCell ref="OEN99:OEN116"/>
    <mergeCell ref="OES99:OES132"/>
    <mergeCell ref="OET99:OET116"/>
    <mergeCell ref="OEW99:OEW116"/>
    <mergeCell ref="ODR99:ODR132"/>
    <mergeCell ref="ODS99:ODS116"/>
    <mergeCell ref="ODV99:ODV116"/>
    <mergeCell ref="OEA99:OEA132"/>
    <mergeCell ref="OEB99:OEB116"/>
    <mergeCell ref="OEE99:OEE116"/>
    <mergeCell ref="OCZ99:OCZ132"/>
    <mergeCell ref="ODA99:ODA116"/>
    <mergeCell ref="ODD99:ODD116"/>
    <mergeCell ref="ODI99:ODI132"/>
    <mergeCell ref="ODJ99:ODJ116"/>
    <mergeCell ref="ODM99:ODM116"/>
    <mergeCell ref="OCH99:OCH132"/>
    <mergeCell ref="OCI99:OCI116"/>
    <mergeCell ref="OCL99:OCL116"/>
    <mergeCell ref="OCQ99:OCQ132"/>
    <mergeCell ref="OCR99:OCR116"/>
    <mergeCell ref="OCU99:OCU116"/>
    <mergeCell ref="OBP99:OBP132"/>
    <mergeCell ref="OBQ99:OBQ116"/>
    <mergeCell ref="OBT99:OBT116"/>
    <mergeCell ref="OBY99:OBY132"/>
    <mergeCell ref="OBZ99:OBZ116"/>
    <mergeCell ref="OCC99:OCC116"/>
    <mergeCell ref="OAX99:OAX132"/>
    <mergeCell ref="OAY99:OAY116"/>
    <mergeCell ref="OBB99:OBB116"/>
    <mergeCell ref="OBG99:OBG132"/>
    <mergeCell ref="OBH99:OBH116"/>
    <mergeCell ref="OBK99:OBK116"/>
    <mergeCell ref="OAF99:OAF132"/>
    <mergeCell ref="OAG99:OAG116"/>
    <mergeCell ref="OAJ99:OAJ116"/>
    <mergeCell ref="OAO99:OAO132"/>
    <mergeCell ref="OAP99:OAP116"/>
    <mergeCell ref="OAS99:OAS116"/>
    <mergeCell ref="NZN99:NZN132"/>
    <mergeCell ref="NZO99:NZO116"/>
    <mergeCell ref="NZR99:NZR116"/>
    <mergeCell ref="NZW99:NZW132"/>
    <mergeCell ref="NZX99:NZX116"/>
    <mergeCell ref="OAA99:OAA116"/>
    <mergeCell ref="NYV99:NYV132"/>
    <mergeCell ref="NYW99:NYW116"/>
    <mergeCell ref="NYZ99:NYZ116"/>
    <mergeCell ref="NZE99:NZE132"/>
    <mergeCell ref="NZF99:NZF116"/>
    <mergeCell ref="NZI99:NZI116"/>
    <mergeCell ref="NYD99:NYD132"/>
    <mergeCell ref="NYE99:NYE116"/>
    <mergeCell ref="NYH99:NYH116"/>
    <mergeCell ref="NYM99:NYM132"/>
    <mergeCell ref="NYN99:NYN116"/>
    <mergeCell ref="NYQ99:NYQ116"/>
    <mergeCell ref="NXL99:NXL132"/>
    <mergeCell ref="NXM99:NXM116"/>
    <mergeCell ref="NXP99:NXP116"/>
    <mergeCell ref="NXU99:NXU132"/>
    <mergeCell ref="NXV99:NXV116"/>
    <mergeCell ref="NXY99:NXY116"/>
    <mergeCell ref="NWT99:NWT132"/>
    <mergeCell ref="NWU99:NWU116"/>
    <mergeCell ref="NWX99:NWX116"/>
    <mergeCell ref="NXC99:NXC132"/>
    <mergeCell ref="NXD99:NXD116"/>
    <mergeCell ref="NXG99:NXG116"/>
    <mergeCell ref="NWB99:NWB132"/>
    <mergeCell ref="NWC99:NWC116"/>
    <mergeCell ref="NWF99:NWF116"/>
    <mergeCell ref="NWK99:NWK132"/>
    <mergeCell ref="NWL99:NWL116"/>
    <mergeCell ref="NWO99:NWO116"/>
    <mergeCell ref="NVJ99:NVJ132"/>
    <mergeCell ref="NVK99:NVK116"/>
    <mergeCell ref="NVN99:NVN116"/>
    <mergeCell ref="NVS99:NVS132"/>
    <mergeCell ref="NVT99:NVT116"/>
    <mergeCell ref="NVW99:NVW116"/>
    <mergeCell ref="NUR99:NUR132"/>
    <mergeCell ref="NUS99:NUS116"/>
    <mergeCell ref="NUV99:NUV116"/>
    <mergeCell ref="NVA99:NVA132"/>
    <mergeCell ref="NVB99:NVB116"/>
    <mergeCell ref="NVE99:NVE116"/>
    <mergeCell ref="NTZ99:NTZ132"/>
    <mergeCell ref="NUA99:NUA116"/>
    <mergeCell ref="NUD99:NUD116"/>
    <mergeCell ref="NUI99:NUI132"/>
    <mergeCell ref="NUJ99:NUJ116"/>
    <mergeCell ref="NUM99:NUM116"/>
    <mergeCell ref="NTH99:NTH132"/>
    <mergeCell ref="NTI99:NTI116"/>
    <mergeCell ref="NTL99:NTL116"/>
    <mergeCell ref="NTQ99:NTQ132"/>
    <mergeCell ref="NTR99:NTR116"/>
    <mergeCell ref="NTU99:NTU116"/>
    <mergeCell ref="NSP99:NSP132"/>
    <mergeCell ref="NSQ99:NSQ116"/>
    <mergeCell ref="NST99:NST116"/>
    <mergeCell ref="NSY99:NSY132"/>
    <mergeCell ref="NSZ99:NSZ116"/>
    <mergeCell ref="NTC99:NTC116"/>
    <mergeCell ref="NRX99:NRX132"/>
    <mergeCell ref="NRY99:NRY116"/>
    <mergeCell ref="NSB99:NSB116"/>
    <mergeCell ref="NSG99:NSG132"/>
    <mergeCell ref="NSH99:NSH116"/>
    <mergeCell ref="NSK99:NSK116"/>
    <mergeCell ref="NRF99:NRF132"/>
    <mergeCell ref="NRG99:NRG116"/>
    <mergeCell ref="NRJ99:NRJ116"/>
    <mergeCell ref="NRO99:NRO132"/>
    <mergeCell ref="NRP99:NRP116"/>
    <mergeCell ref="NRS99:NRS116"/>
    <mergeCell ref="NQN99:NQN132"/>
    <mergeCell ref="NQO99:NQO116"/>
    <mergeCell ref="NQR99:NQR116"/>
    <mergeCell ref="NQW99:NQW132"/>
    <mergeCell ref="NQX99:NQX116"/>
    <mergeCell ref="NRA99:NRA116"/>
    <mergeCell ref="NPV99:NPV132"/>
    <mergeCell ref="NPW99:NPW116"/>
    <mergeCell ref="NPZ99:NPZ116"/>
    <mergeCell ref="NQE99:NQE132"/>
    <mergeCell ref="NQF99:NQF116"/>
    <mergeCell ref="NQI99:NQI116"/>
    <mergeCell ref="NPD99:NPD132"/>
    <mergeCell ref="NPE99:NPE116"/>
    <mergeCell ref="NPH99:NPH116"/>
    <mergeCell ref="NPM99:NPM132"/>
    <mergeCell ref="NPN99:NPN116"/>
    <mergeCell ref="NPQ99:NPQ116"/>
    <mergeCell ref="NOL99:NOL132"/>
    <mergeCell ref="NOM99:NOM116"/>
    <mergeCell ref="NOP99:NOP116"/>
    <mergeCell ref="NOU99:NOU132"/>
    <mergeCell ref="NOV99:NOV116"/>
    <mergeCell ref="NOY99:NOY116"/>
    <mergeCell ref="NNT99:NNT132"/>
    <mergeCell ref="NNU99:NNU116"/>
    <mergeCell ref="NNX99:NNX116"/>
    <mergeCell ref="NOC99:NOC132"/>
    <mergeCell ref="NOD99:NOD116"/>
    <mergeCell ref="NOG99:NOG116"/>
    <mergeCell ref="NNB99:NNB132"/>
    <mergeCell ref="NNC99:NNC116"/>
    <mergeCell ref="NNF99:NNF116"/>
    <mergeCell ref="NNK99:NNK132"/>
    <mergeCell ref="NNL99:NNL116"/>
    <mergeCell ref="NNO99:NNO116"/>
    <mergeCell ref="NMJ99:NMJ132"/>
    <mergeCell ref="NMK99:NMK116"/>
    <mergeCell ref="NMN99:NMN116"/>
    <mergeCell ref="NMS99:NMS132"/>
    <mergeCell ref="NMT99:NMT116"/>
    <mergeCell ref="NMW99:NMW116"/>
    <mergeCell ref="NLR99:NLR132"/>
    <mergeCell ref="NLS99:NLS116"/>
    <mergeCell ref="NLV99:NLV116"/>
    <mergeCell ref="NMA99:NMA132"/>
    <mergeCell ref="NMB99:NMB116"/>
    <mergeCell ref="NME99:NME116"/>
    <mergeCell ref="NKZ99:NKZ132"/>
    <mergeCell ref="NLA99:NLA116"/>
    <mergeCell ref="NLD99:NLD116"/>
    <mergeCell ref="NLI99:NLI132"/>
    <mergeCell ref="NLJ99:NLJ116"/>
    <mergeCell ref="NLM99:NLM116"/>
    <mergeCell ref="NKH99:NKH132"/>
    <mergeCell ref="NKI99:NKI116"/>
    <mergeCell ref="NKL99:NKL116"/>
    <mergeCell ref="NKQ99:NKQ132"/>
    <mergeCell ref="NKR99:NKR116"/>
    <mergeCell ref="NKU99:NKU116"/>
    <mergeCell ref="NJP99:NJP132"/>
    <mergeCell ref="NJQ99:NJQ116"/>
    <mergeCell ref="NJT99:NJT116"/>
    <mergeCell ref="NJY99:NJY132"/>
    <mergeCell ref="NJZ99:NJZ116"/>
    <mergeCell ref="NKC99:NKC116"/>
    <mergeCell ref="NIX99:NIX132"/>
    <mergeCell ref="NIY99:NIY116"/>
    <mergeCell ref="NJB99:NJB116"/>
    <mergeCell ref="NJG99:NJG132"/>
    <mergeCell ref="NJH99:NJH116"/>
    <mergeCell ref="NJK99:NJK116"/>
    <mergeCell ref="NIF99:NIF132"/>
    <mergeCell ref="NIG99:NIG116"/>
    <mergeCell ref="NIJ99:NIJ116"/>
    <mergeCell ref="NIO99:NIO132"/>
    <mergeCell ref="NIP99:NIP116"/>
    <mergeCell ref="NIS99:NIS116"/>
    <mergeCell ref="NHN99:NHN132"/>
    <mergeCell ref="NHO99:NHO116"/>
    <mergeCell ref="NHR99:NHR116"/>
    <mergeCell ref="NHW99:NHW132"/>
    <mergeCell ref="NHX99:NHX116"/>
    <mergeCell ref="NIA99:NIA116"/>
    <mergeCell ref="NGV99:NGV132"/>
    <mergeCell ref="NGW99:NGW116"/>
    <mergeCell ref="NGZ99:NGZ116"/>
    <mergeCell ref="NHE99:NHE132"/>
    <mergeCell ref="NHF99:NHF116"/>
    <mergeCell ref="NHI99:NHI116"/>
    <mergeCell ref="NGD99:NGD132"/>
    <mergeCell ref="NGE99:NGE116"/>
    <mergeCell ref="NGH99:NGH116"/>
    <mergeCell ref="NGM99:NGM132"/>
    <mergeCell ref="NGN99:NGN116"/>
    <mergeCell ref="NGQ99:NGQ116"/>
    <mergeCell ref="NFL99:NFL132"/>
    <mergeCell ref="NFM99:NFM116"/>
    <mergeCell ref="NFP99:NFP116"/>
    <mergeCell ref="NFU99:NFU132"/>
    <mergeCell ref="NFV99:NFV116"/>
    <mergeCell ref="NFY99:NFY116"/>
    <mergeCell ref="NET99:NET132"/>
    <mergeCell ref="NEU99:NEU116"/>
    <mergeCell ref="NEX99:NEX116"/>
    <mergeCell ref="NFC99:NFC132"/>
    <mergeCell ref="NFD99:NFD116"/>
    <mergeCell ref="NFG99:NFG116"/>
    <mergeCell ref="NEB99:NEB132"/>
    <mergeCell ref="NEC99:NEC116"/>
    <mergeCell ref="NEF99:NEF116"/>
    <mergeCell ref="NEK99:NEK132"/>
    <mergeCell ref="NEL99:NEL116"/>
    <mergeCell ref="NEO99:NEO116"/>
    <mergeCell ref="NDJ99:NDJ132"/>
    <mergeCell ref="NDK99:NDK116"/>
    <mergeCell ref="NDN99:NDN116"/>
    <mergeCell ref="NDS99:NDS132"/>
    <mergeCell ref="NDT99:NDT116"/>
    <mergeCell ref="NDW99:NDW116"/>
    <mergeCell ref="NCR99:NCR132"/>
    <mergeCell ref="NCS99:NCS116"/>
    <mergeCell ref="NCV99:NCV116"/>
    <mergeCell ref="NDA99:NDA132"/>
    <mergeCell ref="NDB99:NDB116"/>
    <mergeCell ref="NDE99:NDE116"/>
    <mergeCell ref="NBZ99:NBZ132"/>
    <mergeCell ref="NCA99:NCA116"/>
    <mergeCell ref="NCD99:NCD116"/>
    <mergeCell ref="NCI99:NCI132"/>
    <mergeCell ref="NCJ99:NCJ116"/>
    <mergeCell ref="NCM99:NCM116"/>
    <mergeCell ref="NBH99:NBH132"/>
    <mergeCell ref="NBI99:NBI116"/>
    <mergeCell ref="NBL99:NBL116"/>
    <mergeCell ref="NBQ99:NBQ132"/>
    <mergeCell ref="NBR99:NBR116"/>
    <mergeCell ref="NBU99:NBU116"/>
    <mergeCell ref="NAP99:NAP132"/>
    <mergeCell ref="NAQ99:NAQ116"/>
    <mergeCell ref="NAT99:NAT116"/>
    <mergeCell ref="NAY99:NAY132"/>
    <mergeCell ref="NAZ99:NAZ116"/>
    <mergeCell ref="NBC99:NBC116"/>
    <mergeCell ref="MZX99:MZX132"/>
    <mergeCell ref="MZY99:MZY116"/>
    <mergeCell ref="NAB99:NAB116"/>
    <mergeCell ref="NAG99:NAG132"/>
    <mergeCell ref="NAH99:NAH116"/>
    <mergeCell ref="NAK99:NAK116"/>
    <mergeCell ref="MZF99:MZF132"/>
    <mergeCell ref="MZG99:MZG116"/>
    <mergeCell ref="MZJ99:MZJ116"/>
    <mergeCell ref="MZO99:MZO132"/>
    <mergeCell ref="MZP99:MZP116"/>
    <mergeCell ref="MZS99:MZS116"/>
    <mergeCell ref="MYN99:MYN132"/>
    <mergeCell ref="MYO99:MYO116"/>
    <mergeCell ref="MYR99:MYR116"/>
    <mergeCell ref="MYW99:MYW132"/>
    <mergeCell ref="MYX99:MYX116"/>
    <mergeCell ref="MZA99:MZA116"/>
    <mergeCell ref="MXV99:MXV132"/>
    <mergeCell ref="MXW99:MXW116"/>
    <mergeCell ref="MXZ99:MXZ116"/>
    <mergeCell ref="MYE99:MYE132"/>
    <mergeCell ref="MYF99:MYF116"/>
    <mergeCell ref="MYI99:MYI116"/>
    <mergeCell ref="MXD99:MXD132"/>
    <mergeCell ref="MXE99:MXE116"/>
    <mergeCell ref="MXH99:MXH116"/>
    <mergeCell ref="MXM99:MXM132"/>
    <mergeCell ref="MXN99:MXN116"/>
    <mergeCell ref="MXQ99:MXQ116"/>
    <mergeCell ref="MWL99:MWL132"/>
    <mergeCell ref="MWM99:MWM116"/>
    <mergeCell ref="MWP99:MWP116"/>
    <mergeCell ref="MWU99:MWU132"/>
    <mergeCell ref="MWV99:MWV116"/>
    <mergeCell ref="MWY99:MWY116"/>
    <mergeCell ref="MVT99:MVT132"/>
    <mergeCell ref="MVU99:MVU116"/>
    <mergeCell ref="MVX99:MVX116"/>
    <mergeCell ref="MWC99:MWC132"/>
    <mergeCell ref="MWD99:MWD116"/>
    <mergeCell ref="MWG99:MWG116"/>
    <mergeCell ref="MVB99:MVB132"/>
    <mergeCell ref="MVC99:MVC116"/>
    <mergeCell ref="MVF99:MVF116"/>
    <mergeCell ref="MVK99:MVK132"/>
    <mergeCell ref="MVL99:MVL116"/>
    <mergeCell ref="MVO99:MVO116"/>
    <mergeCell ref="MUJ99:MUJ132"/>
    <mergeCell ref="MUK99:MUK116"/>
    <mergeCell ref="MUN99:MUN116"/>
    <mergeCell ref="MUS99:MUS132"/>
    <mergeCell ref="MUT99:MUT116"/>
    <mergeCell ref="MUW99:MUW116"/>
    <mergeCell ref="MTR99:MTR132"/>
    <mergeCell ref="MTS99:MTS116"/>
    <mergeCell ref="MTV99:MTV116"/>
    <mergeCell ref="MUA99:MUA132"/>
    <mergeCell ref="MUB99:MUB116"/>
    <mergeCell ref="MUE99:MUE116"/>
    <mergeCell ref="MSZ99:MSZ132"/>
    <mergeCell ref="MTA99:MTA116"/>
    <mergeCell ref="MTD99:MTD116"/>
    <mergeCell ref="MTI99:MTI132"/>
    <mergeCell ref="MTJ99:MTJ116"/>
    <mergeCell ref="MTM99:MTM116"/>
    <mergeCell ref="MSH99:MSH132"/>
    <mergeCell ref="MSI99:MSI116"/>
    <mergeCell ref="MSL99:MSL116"/>
    <mergeCell ref="MSQ99:MSQ132"/>
    <mergeCell ref="MSR99:MSR116"/>
    <mergeCell ref="MSU99:MSU116"/>
    <mergeCell ref="MRP99:MRP132"/>
    <mergeCell ref="MRQ99:MRQ116"/>
    <mergeCell ref="MRT99:MRT116"/>
    <mergeCell ref="MRY99:MRY132"/>
    <mergeCell ref="MRZ99:MRZ116"/>
    <mergeCell ref="MSC99:MSC116"/>
    <mergeCell ref="MQX99:MQX132"/>
    <mergeCell ref="MQY99:MQY116"/>
    <mergeCell ref="MRB99:MRB116"/>
    <mergeCell ref="MRG99:MRG132"/>
    <mergeCell ref="MRH99:MRH116"/>
    <mergeCell ref="MRK99:MRK116"/>
    <mergeCell ref="MQF99:MQF132"/>
    <mergeCell ref="MQG99:MQG116"/>
    <mergeCell ref="MQJ99:MQJ116"/>
    <mergeCell ref="MQO99:MQO132"/>
    <mergeCell ref="MQP99:MQP116"/>
    <mergeCell ref="MQS99:MQS116"/>
    <mergeCell ref="MPN99:MPN132"/>
    <mergeCell ref="MPO99:MPO116"/>
    <mergeCell ref="MPR99:MPR116"/>
    <mergeCell ref="MPW99:MPW132"/>
    <mergeCell ref="MPX99:MPX116"/>
    <mergeCell ref="MQA99:MQA116"/>
    <mergeCell ref="MOV99:MOV132"/>
    <mergeCell ref="MOW99:MOW116"/>
    <mergeCell ref="MOZ99:MOZ116"/>
    <mergeCell ref="MPE99:MPE132"/>
    <mergeCell ref="MPF99:MPF116"/>
    <mergeCell ref="MPI99:MPI116"/>
    <mergeCell ref="MOD99:MOD132"/>
    <mergeCell ref="MOE99:MOE116"/>
    <mergeCell ref="MOH99:MOH116"/>
    <mergeCell ref="MOM99:MOM132"/>
    <mergeCell ref="MON99:MON116"/>
    <mergeCell ref="MOQ99:MOQ116"/>
    <mergeCell ref="MNL99:MNL132"/>
    <mergeCell ref="MNM99:MNM116"/>
    <mergeCell ref="MNP99:MNP116"/>
    <mergeCell ref="MNU99:MNU132"/>
    <mergeCell ref="MNV99:MNV116"/>
    <mergeCell ref="MNY99:MNY116"/>
    <mergeCell ref="MMT99:MMT132"/>
    <mergeCell ref="MMU99:MMU116"/>
    <mergeCell ref="MMX99:MMX116"/>
    <mergeCell ref="MNC99:MNC132"/>
    <mergeCell ref="MND99:MND116"/>
    <mergeCell ref="MNG99:MNG116"/>
    <mergeCell ref="MMB99:MMB132"/>
    <mergeCell ref="MMC99:MMC116"/>
    <mergeCell ref="MMF99:MMF116"/>
    <mergeCell ref="MMK99:MMK132"/>
    <mergeCell ref="MML99:MML116"/>
    <mergeCell ref="MMO99:MMO116"/>
    <mergeCell ref="MLJ99:MLJ132"/>
    <mergeCell ref="MLK99:MLK116"/>
    <mergeCell ref="MLN99:MLN116"/>
    <mergeCell ref="MLS99:MLS132"/>
    <mergeCell ref="MLT99:MLT116"/>
    <mergeCell ref="MLW99:MLW116"/>
    <mergeCell ref="MKR99:MKR132"/>
    <mergeCell ref="MKS99:MKS116"/>
    <mergeCell ref="MKV99:MKV116"/>
    <mergeCell ref="MLA99:MLA132"/>
    <mergeCell ref="MLB99:MLB116"/>
    <mergeCell ref="MLE99:MLE116"/>
    <mergeCell ref="MJZ99:MJZ132"/>
    <mergeCell ref="MKA99:MKA116"/>
    <mergeCell ref="MKD99:MKD116"/>
    <mergeCell ref="MKI99:MKI132"/>
    <mergeCell ref="MKJ99:MKJ116"/>
    <mergeCell ref="MKM99:MKM116"/>
    <mergeCell ref="MJH99:MJH132"/>
    <mergeCell ref="MJI99:MJI116"/>
    <mergeCell ref="MJL99:MJL116"/>
    <mergeCell ref="MJQ99:MJQ132"/>
    <mergeCell ref="MJR99:MJR116"/>
    <mergeCell ref="MJU99:MJU116"/>
    <mergeCell ref="MIP99:MIP132"/>
    <mergeCell ref="MIQ99:MIQ116"/>
    <mergeCell ref="MIT99:MIT116"/>
    <mergeCell ref="MIY99:MIY132"/>
    <mergeCell ref="MIZ99:MIZ116"/>
    <mergeCell ref="MJC99:MJC116"/>
    <mergeCell ref="MHX99:MHX132"/>
    <mergeCell ref="MHY99:MHY116"/>
    <mergeCell ref="MIB99:MIB116"/>
    <mergeCell ref="MIG99:MIG132"/>
    <mergeCell ref="MIH99:MIH116"/>
    <mergeCell ref="MIK99:MIK116"/>
    <mergeCell ref="MHF99:MHF132"/>
    <mergeCell ref="MHG99:MHG116"/>
    <mergeCell ref="MHJ99:MHJ116"/>
    <mergeCell ref="MHO99:MHO132"/>
    <mergeCell ref="MHP99:MHP116"/>
    <mergeCell ref="MHS99:MHS116"/>
    <mergeCell ref="MGN99:MGN132"/>
    <mergeCell ref="MGO99:MGO116"/>
    <mergeCell ref="MGR99:MGR116"/>
    <mergeCell ref="MGW99:MGW132"/>
    <mergeCell ref="MGX99:MGX116"/>
    <mergeCell ref="MHA99:MHA116"/>
    <mergeCell ref="MFV99:MFV132"/>
    <mergeCell ref="MFW99:MFW116"/>
    <mergeCell ref="MFZ99:MFZ116"/>
    <mergeCell ref="MGE99:MGE132"/>
    <mergeCell ref="MGF99:MGF116"/>
    <mergeCell ref="MGI99:MGI116"/>
    <mergeCell ref="MFD99:MFD132"/>
    <mergeCell ref="MFE99:MFE116"/>
    <mergeCell ref="MFH99:MFH116"/>
    <mergeCell ref="MFM99:MFM132"/>
    <mergeCell ref="MFN99:MFN116"/>
    <mergeCell ref="MFQ99:MFQ116"/>
    <mergeCell ref="MEL99:MEL132"/>
    <mergeCell ref="MEM99:MEM116"/>
    <mergeCell ref="MEP99:MEP116"/>
    <mergeCell ref="MEU99:MEU132"/>
    <mergeCell ref="MEV99:MEV116"/>
    <mergeCell ref="MEY99:MEY116"/>
    <mergeCell ref="MDT99:MDT132"/>
    <mergeCell ref="MDU99:MDU116"/>
    <mergeCell ref="MDX99:MDX116"/>
    <mergeCell ref="MEC99:MEC132"/>
    <mergeCell ref="MED99:MED116"/>
    <mergeCell ref="MEG99:MEG116"/>
    <mergeCell ref="MDB99:MDB132"/>
    <mergeCell ref="MDC99:MDC116"/>
    <mergeCell ref="MDF99:MDF116"/>
    <mergeCell ref="MDK99:MDK132"/>
    <mergeCell ref="MDL99:MDL116"/>
    <mergeCell ref="MDO99:MDO116"/>
    <mergeCell ref="MCJ99:MCJ132"/>
    <mergeCell ref="MCK99:MCK116"/>
    <mergeCell ref="MCN99:MCN116"/>
    <mergeCell ref="MCS99:MCS132"/>
    <mergeCell ref="MCT99:MCT116"/>
    <mergeCell ref="MCW99:MCW116"/>
    <mergeCell ref="MBR99:MBR132"/>
    <mergeCell ref="MBS99:MBS116"/>
    <mergeCell ref="MBV99:MBV116"/>
    <mergeCell ref="MCA99:MCA132"/>
    <mergeCell ref="MCB99:MCB116"/>
    <mergeCell ref="MCE99:MCE116"/>
    <mergeCell ref="MAZ99:MAZ132"/>
    <mergeCell ref="MBA99:MBA116"/>
    <mergeCell ref="MBD99:MBD116"/>
    <mergeCell ref="MBI99:MBI132"/>
    <mergeCell ref="MBJ99:MBJ116"/>
    <mergeCell ref="MBM99:MBM116"/>
    <mergeCell ref="MAH99:MAH132"/>
    <mergeCell ref="MAI99:MAI116"/>
    <mergeCell ref="MAL99:MAL116"/>
    <mergeCell ref="MAQ99:MAQ132"/>
    <mergeCell ref="MAR99:MAR116"/>
    <mergeCell ref="MAU99:MAU116"/>
    <mergeCell ref="LZP99:LZP132"/>
    <mergeCell ref="LZQ99:LZQ116"/>
    <mergeCell ref="LZT99:LZT116"/>
    <mergeCell ref="LZY99:LZY132"/>
    <mergeCell ref="LZZ99:LZZ116"/>
    <mergeCell ref="MAC99:MAC116"/>
    <mergeCell ref="LYX99:LYX132"/>
    <mergeCell ref="LYY99:LYY116"/>
    <mergeCell ref="LZB99:LZB116"/>
    <mergeCell ref="LZG99:LZG132"/>
    <mergeCell ref="LZH99:LZH116"/>
    <mergeCell ref="LZK99:LZK116"/>
    <mergeCell ref="LYF99:LYF132"/>
    <mergeCell ref="LYG99:LYG116"/>
    <mergeCell ref="LYJ99:LYJ116"/>
    <mergeCell ref="LYO99:LYO132"/>
    <mergeCell ref="LYP99:LYP116"/>
    <mergeCell ref="LYS99:LYS116"/>
    <mergeCell ref="LXN99:LXN132"/>
    <mergeCell ref="LXO99:LXO116"/>
    <mergeCell ref="LXR99:LXR116"/>
    <mergeCell ref="LXW99:LXW132"/>
    <mergeCell ref="LXX99:LXX116"/>
    <mergeCell ref="LYA99:LYA116"/>
    <mergeCell ref="LWV99:LWV132"/>
    <mergeCell ref="LWW99:LWW116"/>
    <mergeCell ref="LWZ99:LWZ116"/>
    <mergeCell ref="LXE99:LXE132"/>
    <mergeCell ref="LXF99:LXF116"/>
    <mergeCell ref="LXI99:LXI116"/>
    <mergeCell ref="LWD99:LWD132"/>
    <mergeCell ref="LWE99:LWE116"/>
    <mergeCell ref="LWH99:LWH116"/>
    <mergeCell ref="LWM99:LWM132"/>
    <mergeCell ref="LWN99:LWN116"/>
    <mergeCell ref="LWQ99:LWQ116"/>
    <mergeCell ref="LVL99:LVL132"/>
    <mergeCell ref="LVM99:LVM116"/>
    <mergeCell ref="LVP99:LVP116"/>
    <mergeCell ref="LVU99:LVU132"/>
    <mergeCell ref="LVV99:LVV116"/>
    <mergeCell ref="LVY99:LVY116"/>
    <mergeCell ref="LUT99:LUT132"/>
    <mergeCell ref="LUU99:LUU116"/>
    <mergeCell ref="LUX99:LUX116"/>
    <mergeCell ref="LVC99:LVC132"/>
    <mergeCell ref="LVD99:LVD116"/>
    <mergeCell ref="LVG99:LVG116"/>
    <mergeCell ref="LUB99:LUB132"/>
    <mergeCell ref="LUC99:LUC116"/>
    <mergeCell ref="LUF99:LUF116"/>
    <mergeCell ref="LUK99:LUK132"/>
    <mergeCell ref="LUL99:LUL116"/>
    <mergeCell ref="LUO99:LUO116"/>
    <mergeCell ref="LTJ99:LTJ132"/>
    <mergeCell ref="LTK99:LTK116"/>
    <mergeCell ref="LTN99:LTN116"/>
    <mergeCell ref="LTS99:LTS132"/>
    <mergeCell ref="LTT99:LTT116"/>
    <mergeCell ref="LTW99:LTW116"/>
    <mergeCell ref="LSR99:LSR132"/>
    <mergeCell ref="LSS99:LSS116"/>
    <mergeCell ref="LSV99:LSV116"/>
    <mergeCell ref="LTA99:LTA132"/>
    <mergeCell ref="LTB99:LTB116"/>
    <mergeCell ref="LTE99:LTE116"/>
    <mergeCell ref="LRZ99:LRZ132"/>
    <mergeCell ref="LSA99:LSA116"/>
    <mergeCell ref="LSD99:LSD116"/>
    <mergeCell ref="LSI99:LSI132"/>
    <mergeCell ref="LSJ99:LSJ116"/>
    <mergeCell ref="LSM99:LSM116"/>
    <mergeCell ref="LRH99:LRH132"/>
    <mergeCell ref="LRI99:LRI116"/>
    <mergeCell ref="LRL99:LRL116"/>
    <mergeCell ref="LRQ99:LRQ132"/>
    <mergeCell ref="LRR99:LRR116"/>
    <mergeCell ref="LRU99:LRU116"/>
    <mergeCell ref="LQP99:LQP132"/>
    <mergeCell ref="LQQ99:LQQ116"/>
    <mergeCell ref="LQT99:LQT116"/>
    <mergeCell ref="LQY99:LQY132"/>
    <mergeCell ref="LQZ99:LQZ116"/>
    <mergeCell ref="LRC99:LRC116"/>
    <mergeCell ref="LPX99:LPX132"/>
    <mergeCell ref="LPY99:LPY116"/>
    <mergeCell ref="LQB99:LQB116"/>
    <mergeCell ref="LQG99:LQG132"/>
    <mergeCell ref="LQH99:LQH116"/>
    <mergeCell ref="LQK99:LQK116"/>
    <mergeCell ref="LPF99:LPF132"/>
    <mergeCell ref="LPG99:LPG116"/>
    <mergeCell ref="LPJ99:LPJ116"/>
    <mergeCell ref="LPO99:LPO132"/>
    <mergeCell ref="LPP99:LPP116"/>
    <mergeCell ref="LPS99:LPS116"/>
    <mergeCell ref="LON99:LON132"/>
    <mergeCell ref="LOO99:LOO116"/>
    <mergeCell ref="LOR99:LOR116"/>
    <mergeCell ref="LOW99:LOW132"/>
    <mergeCell ref="LOX99:LOX116"/>
    <mergeCell ref="LPA99:LPA116"/>
    <mergeCell ref="LNV99:LNV132"/>
    <mergeCell ref="LNW99:LNW116"/>
    <mergeCell ref="LNZ99:LNZ116"/>
    <mergeCell ref="LOE99:LOE132"/>
    <mergeCell ref="LOF99:LOF116"/>
    <mergeCell ref="LOI99:LOI116"/>
    <mergeCell ref="LND99:LND132"/>
    <mergeCell ref="LNE99:LNE116"/>
    <mergeCell ref="LNH99:LNH116"/>
    <mergeCell ref="LNM99:LNM132"/>
    <mergeCell ref="LNN99:LNN116"/>
    <mergeCell ref="LNQ99:LNQ116"/>
    <mergeCell ref="LML99:LML132"/>
    <mergeCell ref="LMM99:LMM116"/>
    <mergeCell ref="LMP99:LMP116"/>
    <mergeCell ref="LMU99:LMU132"/>
    <mergeCell ref="LMV99:LMV116"/>
    <mergeCell ref="LMY99:LMY116"/>
    <mergeCell ref="LLT99:LLT132"/>
    <mergeCell ref="LLU99:LLU116"/>
    <mergeCell ref="LLX99:LLX116"/>
    <mergeCell ref="LMC99:LMC132"/>
    <mergeCell ref="LMD99:LMD116"/>
    <mergeCell ref="LMG99:LMG116"/>
    <mergeCell ref="LLB99:LLB132"/>
    <mergeCell ref="LLC99:LLC116"/>
    <mergeCell ref="LLF99:LLF116"/>
    <mergeCell ref="LLK99:LLK132"/>
    <mergeCell ref="LLL99:LLL116"/>
    <mergeCell ref="LLO99:LLO116"/>
    <mergeCell ref="LKJ99:LKJ132"/>
    <mergeCell ref="LKK99:LKK116"/>
    <mergeCell ref="LKN99:LKN116"/>
    <mergeCell ref="LKS99:LKS132"/>
    <mergeCell ref="LKT99:LKT116"/>
    <mergeCell ref="LKW99:LKW116"/>
    <mergeCell ref="LJR99:LJR132"/>
    <mergeCell ref="LJS99:LJS116"/>
    <mergeCell ref="LJV99:LJV116"/>
    <mergeCell ref="LKA99:LKA132"/>
    <mergeCell ref="LKB99:LKB116"/>
    <mergeCell ref="LKE99:LKE116"/>
    <mergeCell ref="LIZ99:LIZ132"/>
    <mergeCell ref="LJA99:LJA116"/>
    <mergeCell ref="LJD99:LJD116"/>
    <mergeCell ref="LJI99:LJI132"/>
    <mergeCell ref="LJJ99:LJJ116"/>
    <mergeCell ref="LJM99:LJM116"/>
    <mergeCell ref="LIH99:LIH132"/>
    <mergeCell ref="LII99:LII116"/>
    <mergeCell ref="LIL99:LIL116"/>
    <mergeCell ref="LIQ99:LIQ132"/>
    <mergeCell ref="LIR99:LIR116"/>
    <mergeCell ref="LIU99:LIU116"/>
    <mergeCell ref="LHP99:LHP132"/>
    <mergeCell ref="LHQ99:LHQ116"/>
    <mergeCell ref="LHT99:LHT116"/>
    <mergeCell ref="LHY99:LHY132"/>
    <mergeCell ref="LHZ99:LHZ116"/>
    <mergeCell ref="LIC99:LIC116"/>
    <mergeCell ref="LGX99:LGX132"/>
    <mergeCell ref="LGY99:LGY116"/>
    <mergeCell ref="LHB99:LHB116"/>
    <mergeCell ref="LHG99:LHG132"/>
    <mergeCell ref="LHH99:LHH116"/>
    <mergeCell ref="LHK99:LHK116"/>
    <mergeCell ref="LGF99:LGF132"/>
    <mergeCell ref="LGG99:LGG116"/>
    <mergeCell ref="LGJ99:LGJ116"/>
    <mergeCell ref="LGO99:LGO132"/>
    <mergeCell ref="LGP99:LGP116"/>
    <mergeCell ref="LGS99:LGS116"/>
    <mergeCell ref="LFN99:LFN132"/>
    <mergeCell ref="LFO99:LFO116"/>
    <mergeCell ref="LFR99:LFR116"/>
    <mergeCell ref="LFW99:LFW132"/>
    <mergeCell ref="LFX99:LFX116"/>
    <mergeCell ref="LGA99:LGA116"/>
    <mergeCell ref="LEV99:LEV132"/>
    <mergeCell ref="LEW99:LEW116"/>
    <mergeCell ref="LEZ99:LEZ116"/>
    <mergeCell ref="LFE99:LFE132"/>
    <mergeCell ref="LFF99:LFF116"/>
    <mergeCell ref="LFI99:LFI116"/>
    <mergeCell ref="LED99:LED132"/>
    <mergeCell ref="LEE99:LEE116"/>
    <mergeCell ref="LEH99:LEH116"/>
    <mergeCell ref="LEM99:LEM132"/>
    <mergeCell ref="LEN99:LEN116"/>
    <mergeCell ref="LEQ99:LEQ116"/>
    <mergeCell ref="LDL99:LDL132"/>
    <mergeCell ref="LDM99:LDM116"/>
    <mergeCell ref="LDP99:LDP116"/>
    <mergeCell ref="LDU99:LDU132"/>
    <mergeCell ref="LDV99:LDV116"/>
    <mergeCell ref="LDY99:LDY116"/>
    <mergeCell ref="LCT99:LCT132"/>
    <mergeCell ref="LCU99:LCU116"/>
    <mergeCell ref="LCX99:LCX116"/>
    <mergeCell ref="LDC99:LDC132"/>
    <mergeCell ref="LDD99:LDD116"/>
    <mergeCell ref="LDG99:LDG116"/>
    <mergeCell ref="LCB99:LCB132"/>
    <mergeCell ref="LCC99:LCC116"/>
    <mergeCell ref="LCF99:LCF116"/>
    <mergeCell ref="LCK99:LCK132"/>
    <mergeCell ref="LCL99:LCL116"/>
    <mergeCell ref="LCO99:LCO116"/>
    <mergeCell ref="LBJ99:LBJ132"/>
    <mergeCell ref="LBK99:LBK116"/>
    <mergeCell ref="LBN99:LBN116"/>
    <mergeCell ref="LBS99:LBS132"/>
    <mergeCell ref="LBT99:LBT116"/>
    <mergeCell ref="LBW99:LBW116"/>
    <mergeCell ref="LAR99:LAR132"/>
    <mergeCell ref="LAS99:LAS116"/>
    <mergeCell ref="LAV99:LAV116"/>
    <mergeCell ref="LBA99:LBA132"/>
    <mergeCell ref="LBB99:LBB116"/>
    <mergeCell ref="LBE99:LBE116"/>
    <mergeCell ref="KZZ99:KZZ132"/>
    <mergeCell ref="LAA99:LAA116"/>
    <mergeCell ref="LAD99:LAD116"/>
    <mergeCell ref="LAI99:LAI132"/>
    <mergeCell ref="LAJ99:LAJ116"/>
    <mergeCell ref="LAM99:LAM116"/>
    <mergeCell ref="KZH99:KZH132"/>
    <mergeCell ref="KZI99:KZI116"/>
    <mergeCell ref="KZL99:KZL116"/>
    <mergeCell ref="KZQ99:KZQ132"/>
    <mergeCell ref="KZR99:KZR116"/>
    <mergeCell ref="KZU99:KZU116"/>
    <mergeCell ref="KYP99:KYP132"/>
    <mergeCell ref="KYQ99:KYQ116"/>
    <mergeCell ref="KYT99:KYT116"/>
    <mergeCell ref="KYY99:KYY132"/>
    <mergeCell ref="KYZ99:KYZ116"/>
    <mergeCell ref="KZC99:KZC116"/>
    <mergeCell ref="KXX99:KXX132"/>
    <mergeCell ref="KXY99:KXY116"/>
    <mergeCell ref="KYB99:KYB116"/>
    <mergeCell ref="KYG99:KYG132"/>
    <mergeCell ref="KYH99:KYH116"/>
    <mergeCell ref="KYK99:KYK116"/>
    <mergeCell ref="KXF99:KXF132"/>
    <mergeCell ref="KXG99:KXG116"/>
    <mergeCell ref="KXJ99:KXJ116"/>
    <mergeCell ref="KXO99:KXO132"/>
    <mergeCell ref="KXP99:KXP116"/>
    <mergeCell ref="KXS99:KXS116"/>
    <mergeCell ref="KWN99:KWN132"/>
    <mergeCell ref="KWO99:KWO116"/>
    <mergeCell ref="KWR99:KWR116"/>
    <mergeCell ref="KWW99:KWW132"/>
    <mergeCell ref="KWX99:KWX116"/>
    <mergeCell ref="KXA99:KXA116"/>
    <mergeCell ref="KVV99:KVV132"/>
    <mergeCell ref="KVW99:KVW116"/>
    <mergeCell ref="KVZ99:KVZ116"/>
    <mergeCell ref="KWE99:KWE132"/>
    <mergeCell ref="KWF99:KWF116"/>
    <mergeCell ref="KWI99:KWI116"/>
    <mergeCell ref="KVD99:KVD132"/>
    <mergeCell ref="KVE99:KVE116"/>
    <mergeCell ref="KVH99:KVH116"/>
    <mergeCell ref="KVM99:KVM132"/>
    <mergeCell ref="KVN99:KVN116"/>
    <mergeCell ref="KVQ99:KVQ116"/>
    <mergeCell ref="KUL99:KUL132"/>
    <mergeCell ref="KUM99:KUM116"/>
    <mergeCell ref="KUP99:KUP116"/>
    <mergeCell ref="KUU99:KUU132"/>
    <mergeCell ref="KUV99:KUV116"/>
    <mergeCell ref="KUY99:KUY116"/>
    <mergeCell ref="KTT99:KTT132"/>
    <mergeCell ref="KTU99:KTU116"/>
    <mergeCell ref="KTX99:KTX116"/>
    <mergeCell ref="KUC99:KUC132"/>
    <mergeCell ref="KUD99:KUD116"/>
    <mergeCell ref="KUG99:KUG116"/>
    <mergeCell ref="KTB99:KTB132"/>
    <mergeCell ref="KTC99:KTC116"/>
    <mergeCell ref="KTF99:KTF116"/>
    <mergeCell ref="KTK99:KTK132"/>
    <mergeCell ref="KTL99:KTL116"/>
    <mergeCell ref="KTO99:KTO116"/>
    <mergeCell ref="KSJ99:KSJ132"/>
    <mergeCell ref="KSK99:KSK116"/>
    <mergeCell ref="KSN99:KSN116"/>
    <mergeCell ref="KSS99:KSS132"/>
    <mergeCell ref="KST99:KST116"/>
    <mergeCell ref="KSW99:KSW116"/>
    <mergeCell ref="KRR99:KRR132"/>
    <mergeCell ref="KRS99:KRS116"/>
    <mergeCell ref="KRV99:KRV116"/>
    <mergeCell ref="KSA99:KSA132"/>
    <mergeCell ref="KSB99:KSB116"/>
    <mergeCell ref="KSE99:KSE116"/>
    <mergeCell ref="KQZ99:KQZ132"/>
    <mergeCell ref="KRA99:KRA116"/>
    <mergeCell ref="KRD99:KRD116"/>
    <mergeCell ref="KRI99:KRI132"/>
    <mergeCell ref="KRJ99:KRJ116"/>
    <mergeCell ref="KRM99:KRM116"/>
    <mergeCell ref="KQH99:KQH132"/>
    <mergeCell ref="KQI99:KQI116"/>
    <mergeCell ref="KQL99:KQL116"/>
    <mergeCell ref="KQQ99:KQQ132"/>
    <mergeCell ref="KQR99:KQR116"/>
    <mergeCell ref="KQU99:KQU116"/>
    <mergeCell ref="KPP99:KPP132"/>
    <mergeCell ref="KPQ99:KPQ116"/>
    <mergeCell ref="KPT99:KPT116"/>
    <mergeCell ref="KPY99:KPY132"/>
    <mergeCell ref="KPZ99:KPZ116"/>
    <mergeCell ref="KQC99:KQC116"/>
    <mergeCell ref="KOX99:KOX132"/>
    <mergeCell ref="KOY99:KOY116"/>
    <mergeCell ref="KPB99:KPB116"/>
    <mergeCell ref="KPG99:KPG132"/>
    <mergeCell ref="KPH99:KPH116"/>
    <mergeCell ref="KPK99:KPK116"/>
    <mergeCell ref="KOF99:KOF132"/>
    <mergeCell ref="KOG99:KOG116"/>
    <mergeCell ref="KOJ99:KOJ116"/>
    <mergeCell ref="KOO99:KOO132"/>
    <mergeCell ref="KOP99:KOP116"/>
    <mergeCell ref="KOS99:KOS116"/>
    <mergeCell ref="KNN99:KNN132"/>
    <mergeCell ref="KNO99:KNO116"/>
    <mergeCell ref="KNR99:KNR116"/>
    <mergeCell ref="KNW99:KNW132"/>
    <mergeCell ref="KNX99:KNX116"/>
    <mergeCell ref="KOA99:KOA116"/>
    <mergeCell ref="KMV99:KMV132"/>
    <mergeCell ref="KMW99:KMW116"/>
    <mergeCell ref="KMZ99:KMZ116"/>
    <mergeCell ref="KNE99:KNE132"/>
    <mergeCell ref="KNF99:KNF116"/>
    <mergeCell ref="KNI99:KNI116"/>
    <mergeCell ref="KMD99:KMD132"/>
    <mergeCell ref="KME99:KME116"/>
    <mergeCell ref="KMH99:KMH116"/>
    <mergeCell ref="KMM99:KMM132"/>
    <mergeCell ref="KMN99:KMN116"/>
    <mergeCell ref="KMQ99:KMQ116"/>
    <mergeCell ref="KLL99:KLL132"/>
    <mergeCell ref="KLM99:KLM116"/>
    <mergeCell ref="KLP99:KLP116"/>
    <mergeCell ref="KLU99:KLU132"/>
    <mergeCell ref="KLV99:KLV116"/>
    <mergeCell ref="KLY99:KLY116"/>
    <mergeCell ref="KKT99:KKT132"/>
    <mergeCell ref="KKU99:KKU116"/>
    <mergeCell ref="KKX99:KKX116"/>
    <mergeCell ref="KLC99:KLC132"/>
    <mergeCell ref="KLD99:KLD116"/>
    <mergeCell ref="KLG99:KLG116"/>
    <mergeCell ref="KKB99:KKB132"/>
    <mergeCell ref="KKC99:KKC116"/>
    <mergeCell ref="KKF99:KKF116"/>
    <mergeCell ref="KKK99:KKK132"/>
    <mergeCell ref="KKL99:KKL116"/>
    <mergeCell ref="KKO99:KKO116"/>
    <mergeCell ref="KJJ99:KJJ132"/>
    <mergeCell ref="KJK99:KJK116"/>
    <mergeCell ref="KJN99:KJN116"/>
    <mergeCell ref="KJS99:KJS132"/>
    <mergeCell ref="KJT99:KJT116"/>
    <mergeCell ref="KJW99:KJW116"/>
    <mergeCell ref="KIR99:KIR132"/>
    <mergeCell ref="KIS99:KIS116"/>
    <mergeCell ref="KIV99:KIV116"/>
    <mergeCell ref="KJA99:KJA132"/>
    <mergeCell ref="KJB99:KJB116"/>
    <mergeCell ref="KJE99:KJE116"/>
    <mergeCell ref="KHZ99:KHZ132"/>
    <mergeCell ref="KIA99:KIA116"/>
    <mergeCell ref="KID99:KID116"/>
    <mergeCell ref="KII99:KII132"/>
    <mergeCell ref="KIJ99:KIJ116"/>
    <mergeCell ref="KIM99:KIM116"/>
    <mergeCell ref="KHH99:KHH132"/>
    <mergeCell ref="KHI99:KHI116"/>
    <mergeCell ref="KHL99:KHL116"/>
    <mergeCell ref="KHQ99:KHQ132"/>
    <mergeCell ref="KHR99:KHR116"/>
    <mergeCell ref="KHU99:KHU116"/>
    <mergeCell ref="KGP99:KGP132"/>
    <mergeCell ref="KGQ99:KGQ116"/>
    <mergeCell ref="KGT99:KGT116"/>
    <mergeCell ref="KGY99:KGY132"/>
    <mergeCell ref="KGZ99:KGZ116"/>
    <mergeCell ref="KHC99:KHC116"/>
    <mergeCell ref="KFX99:KFX132"/>
    <mergeCell ref="KFY99:KFY116"/>
    <mergeCell ref="KGB99:KGB116"/>
    <mergeCell ref="KGG99:KGG132"/>
    <mergeCell ref="KGH99:KGH116"/>
    <mergeCell ref="KGK99:KGK116"/>
    <mergeCell ref="KFF99:KFF132"/>
    <mergeCell ref="KFG99:KFG116"/>
    <mergeCell ref="KFJ99:KFJ116"/>
    <mergeCell ref="KFO99:KFO132"/>
    <mergeCell ref="KFP99:KFP116"/>
    <mergeCell ref="KFS99:KFS116"/>
    <mergeCell ref="KEN99:KEN132"/>
    <mergeCell ref="KEO99:KEO116"/>
    <mergeCell ref="KER99:KER116"/>
    <mergeCell ref="KEW99:KEW132"/>
    <mergeCell ref="KEX99:KEX116"/>
    <mergeCell ref="KFA99:KFA116"/>
    <mergeCell ref="KDV99:KDV132"/>
    <mergeCell ref="KDW99:KDW116"/>
    <mergeCell ref="KDZ99:KDZ116"/>
    <mergeCell ref="KEE99:KEE132"/>
    <mergeCell ref="KEF99:KEF116"/>
    <mergeCell ref="KEI99:KEI116"/>
    <mergeCell ref="KDD99:KDD132"/>
    <mergeCell ref="KDE99:KDE116"/>
    <mergeCell ref="KDH99:KDH116"/>
    <mergeCell ref="KDM99:KDM132"/>
    <mergeCell ref="KDN99:KDN116"/>
    <mergeCell ref="KDQ99:KDQ116"/>
    <mergeCell ref="KCL99:KCL132"/>
    <mergeCell ref="KCM99:KCM116"/>
    <mergeCell ref="KCP99:KCP116"/>
    <mergeCell ref="KCU99:KCU132"/>
    <mergeCell ref="KCV99:KCV116"/>
    <mergeCell ref="KCY99:KCY116"/>
    <mergeCell ref="KBT99:KBT132"/>
    <mergeCell ref="KBU99:KBU116"/>
    <mergeCell ref="KBX99:KBX116"/>
    <mergeCell ref="KCC99:KCC132"/>
    <mergeCell ref="KCD99:KCD116"/>
    <mergeCell ref="KCG99:KCG116"/>
    <mergeCell ref="KBB99:KBB132"/>
    <mergeCell ref="KBC99:KBC116"/>
    <mergeCell ref="KBF99:KBF116"/>
    <mergeCell ref="KBK99:KBK132"/>
    <mergeCell ref="KBL99:KBL116"/>
    <mergeCell ref="KBO99:KBO116"/>
    <mergeCell ref="KAJ99:KAJ132"/>
    <mergeCell ref="KAK99:KAK116"/>
    <mergeCell ref="KAN99:KAN116"/>
    <mergeCell ref="KAS99:KAS132"/>
    <mergeCell ref="KAT99:KAT116"/>
    <mergeCell ref="KAW99:KAW116"/>
    <mergeCell ref="JZR99:JZR132"/>
    <mergeCell ref="JZS99:JZS116"/>
    <mergeCell ref="JZV99:JZV116"/>
    <mergeCell ref="KAA99:KAA132"/>
    <mergeCell ref="KAB99:KAB116"/>
    <mergeCell ref="KAE99:KAE116"/>
    <mergeCell ref="JYZ99:JYZ132"/>
    <mergeCell ref="JZA99:JZA116"/>
    <mergeCell ref="JZD99:JZD116"/>
    <mergeCell ref="JZI99:JZI132"/>
    <mergeCell ref="JZJ99:JZJ116"/>
    <mergeCell ref="JZM99:JZM116"/>
    <mergeCell ref="JYH99:JYH132"/>
    <mergeCell ref="JYI99:JYI116"/>
    <mergeCell ref="JYL99:JYL116"/>
    <mergeCell ref="JYQ99:JYQ132"/>
    <mergeCell ref="JYR99:JYR116"/>
    <mergeCell ref="JYU99:JYU116"/>
    <mergeCell ref="JXP99:JXP132"/>
    <mergeCell ref="JXQ99:JXQ116"/>
    <mergeCell ref="JXT99:JXT116"/>
    <mergeCell ref="JXY99:JXY132"/>
    <mergeCell ref="JXZ99:JXZ116"/>
    <mergeCell ref="JYC99:JYC116"/>
    <mergeCell ref="JWX99:JWX132"/>
    <mergeCell ref="JWY99:JWY116"/>
    <mergeCell ref="JXB99:JXB116"/>
    <mergeCell ref="JXG99:JXG132"/>
    <mergeCell ref="JXH99:JXH116"/>
    <mergeCell ref="JXK99:JXK116"/>
    <mergeCell ref="JWF99:JWF132"/>
    <mergeCell ref="JWG99:JWG116"/>
    <mergeCell ref="JWJ99:JWJ116"/>
    <mergeCell ref="JWO99:JWO132"/>
    <mergeCell ref="JWP99:JWP116"/>
    <mergeCell ref="JWS99:JWS116"/>
    <mergeCell ref="JVN99:JVN132"/>
    <mergeCell ref="JVO99:JVO116"/>
    <mergeCell ref="JVR99:JVR116"/>
    <mergeCell ref="JVW99:JVW132"/>
    <mergeCell ref="JVX99:JVX116"/>
    <mergeCell ref="JWA99:JWA116"/>
    <mergeCell ref="JUV99:JUV132"/>
    <mergeCell ref="JUW99:JUW116"/>
    <mergeCell ref="JUZ99:JUZ116"/>
    <mergeCell ref="JVE99:JVE132"/>
    <mergeCell ref="JVF99:JVF116"/>
    <mergeCell ref="JVI99:JVI116"/>
    <mergeCell ref="JUD99:JUD132"/>
    <mergeCell ref="JUE99:JUE116"/>
    <mergeCell ref="JUH99:JUH116"/>
    <mergeCell ref="JUM99:JUM132"/>
    <mergeCell ref="JUN99:JUN116"/>
    <mergeCell ref="JUQ99:JUQ116"/>
    <mergeCell ref="JTL99:JTL132"/>
    <mergeCell ref="JTM99:JTM116"/>
    <mergeCell ref="JTP99:JTP116"/>
    <mergeCell ref="JTU99:JTU132"/>
    <mergeCell ref="JTV99:JTV116"/>
    <mergeCell ref="JTY99:JTY116"/>
    <mergeCell ref="JST99:JST132"/>
    <mergeCell ref="JSU99:JSU116"/>
    <mergeCell ref="JSX99:JSX116"/>
    <mergeCell ref="JTC99:JTC132"/>
    <mergeCell ref="JTD99:JTD116"/>
    <mergeCell ref="JTG99:JTG116"/>
    <mergeCell ref="JSB99:JSB132"/>
    <mergeCell ref="JSC99:JSC116"/>
    <mergeCell ref="JSF99:JSF116"/>
    <mergeCell ref="JSK99:JSK132"/>
    <mergeCell ref="JSL99:JSL116"/>
    <mergeCell ref="JSO99:JSO116"/>
    <mergeCell ref="JRJ99:JRJ132"/>
    <mergeCell ref="JRK99:JRK116"/>
    <mergeCell ref="JRN99:JRN116"/>
    <mergeCell ref="JRS99:JRS132"/>
    <mergeCell ref="JRT99:JRT116"/>
    <mergeCell ref="JRW99:JRW116"/>
    <mergeCell ref="JQR99:JQR132"/>
    <mergeCell ref="JQS99:JQS116"/>
    <mergeCell ref="JQV99:JQV116"/>
    <mergeCell ref="JRA99:JRA132"/>
    <mergeCell ref="JRB99:JRB116"/>
    <mergeCell ref="JRE99:JRE116"/>
    <mergeCell ref="JPZ99:JPZ132"/>
    <mergeCell ref="JQA99:JQA116"/>
    <mergeCell ref="JQD99:JQD116"/>
    <mergeCell ref="JQI99:JQI132"/>
    <mergeCell ref="JQJ99:JQJ116"/>
    <mergeCell ref="JQM99:JQM116"/>
    <mergeCell ref="JPH99:JPH132"/>
    <mergeCell ref="JPI99:JPI116"/>
    <mergeCell ref="JPL99:JPL116"/>
    <mergeCell ref="JPQ99:JPQ132"/>
    <mergeCell ref="JPR99:JPR116"/>
    <mergeCell ref="JPU99:JPU116"/>
    <mergeCell ref="JOP99:JOP132"/>
    <mergeCell ref="JOQ99:JOQ116"/>
    <mergeCell ref="JOT99:JOT116"/>
    <mergeCell ref="JOY99:JOY132"/>
    <mergeCell ref="JOZ99:JOZ116"/>
    <mergeCell ref="JPC99:JPC116"/>
    <mergeCell ref="JNX99:JNX132"/>
    <mergeCell ref="JNY99:JNY116"/>
    <mergeCell ref="JOB99:JOB116"/>
    <mergeCell ref="JOG99:JOG132"/>
    <mergeCell ref="JOH99:JOH116"/>
    <mergeCell ref="JOK99:JOK116"/>
    <mergeCell ref="JNF99:JNF132"/>
    <mergeCell ref="JNG99:JNG116"/>
    <mergeCell ref="JNJ99:JNJ116"/>
    <mergeCell ref="JNO99:JNO132"/>
    <mergeCell ref="JNP99:JNP116"/>
    <mergeCell ref="JNS99:JNS116"/>
    <mergeCell ref="JMN99:JMN132"/>
    <mergeCell ref="JMO99:JMO116"/>
    <mergeCell ref="JMR99:JMR116"/>
    <mergeCell ref="JMW99:JMW132"/>
    <mergeCell ref="JMX99:JMX116"/>
    <mergeCell ref="JNA99:JNA116"/>
    <mergeCell ref="JLV99:JLV132"/>
    <mergeCell ref="JLW99:JLW116"/>
    <mergeCell ref="JLZ99:JLZ116"/>
    <mergeCell ref="JME99:JME132"/>
    <mergeCell ref="JMF99:JMF116"/>
    <mergeCell ref="JMI99:JMI116"/>
    <mergeCell ref="JLD99:JLD132"/>
    <mergeCell ref="JLE99:JLE116"/>
    <mergeCell ref="JLH99:JLH116"/>
    <mergeCell ref="JLM99:JLM132"/>
    <mergeCell ref="JLN99:JLN116"/>
    <mergeCell ref="JLQ99:JLQ116"/>
    <mergeCell ref="JKL99:JKL132"/>
    <mergeCell ref="JKM99:JKM116"/>
    <mergeCell ref="JKP99:JKP116"/>
    <mergeCell ref="JKU99:JKU132"/>
    <mergeCell ref="JKV99:JKV116"/>
    <mergeCell ref="JKY99:JKY116"/>
    <mergeCell ref="JJT99:JJT132"/>
    <mergeCell ref="JJU99:JJU116"/>
    <mergeCell ref="JJX99:JJX116"/>
    <mergeCell ref="JKC99:JKC132"/>
    <mergeCell ref="JKD99:JKD116"/>
    <mergeCell ref="JKG99:JKG116"/>
    <mergeCell ref="JJB99:JJB132"/>
    <mergeCell ref="JJC99:JJC116"/>
    <mergeCell ref="JJF99:JJF116"/>
    <mergeCell ref="JJK99:JJK132"/>
    <mergeCell ref="JJL99:JJL116"/>
    <mergeCell ref="JJO99:JJO116"/>
    <mergeCell ref="JIJ99:JIJ132"/>
    <mergeCell ref="JIK99:JIK116"/>
    <mergeCell ref="JIN99:JIN116"/>
    <mergeCell ref="JIS99:JIS132"/>
    <mergeCell ref="JIT99:JIT116"/>
    <mergeCell ref="JIW99:JIW116"/>
    <mergeCell ref="JHR99:JHR132"/>
    <mergeCell ref="JHS99:JHS116"/>
    <mergeCell ref="JHV99:JHV116"/>
    <mergeCell ref="JIA99:JIA132"/>
    <mergeCell ref="JIB99:JIB116"/>
    <mergeCell ref="JIE99:JIE116"/>
    <mergeCell ref="JGZ99:JGZ132"/>
    <mergeCell ref="JHA99:JHA116"/>
    <mergeCell ref="JHD99:JHD116"/>
    <mergeCell ref="JHI99:JHI132"/>
    <mergeCell ref="JHJ99:JHJ116"/>
    <mergeCell ref="JHM99:JHM116"/>
    <mergeCell ref="JGH99:JGH132"/>
    <mergeCell ref="JGI99:JGI116"/>
    <mergeCell ref="JGL99:JGL116"/>
    <mergeCell ref="JGQ99:JGQ132"/>
    <mergeCell ref="JGR99:JGR116"/>
    <mergeCell ref="JGU99:JGU116"/>
    <mergeCell ref="JFP99:JFP132"/>
    <mergeCell ref="JFQ99:JFQ116"/>
    <mergeCell ref="JFT99:JFT116"/>
    <mergeCell ref="JFY99:JFY132"/>
    <mergeCell ref="JFZ99:JFZ116"/>
    <mergeCell ref="JGC99:JGC116"/>
    <mergeCell ref="JEX99:JEX132"/>
    <mergeCell ref="JEY99:JEY116"/>
    <mergeCell ref="JFB99:JFB116"/>
    <mergeCell ref="JFG99:JFG132"/>
    <mergeCell ref="JFH99:JFH116"/>
    <mergeCell ref="JFK99:JFK116"/>
    <mergeCell ref="JEF99:JEF132"/>
    <mergeCell ref="JEG99:JEG116"/>
    <mergeCell ref="JEJ99:JEJ116"/>
    <mergeCell ref="JEO99:JEO132"/>
    <mergeCell ref="JEP99:JEP116"/>
    <mergeCell ref="JES99:JES116"/>
    <mergeCell ref="JDN99:JDN132"/>
    <mergeCell ref="JDO99:JDO116"/>
    <mergeCell ref="JDR99:JDR116"/>
    <mergeCell ref="JDW99:JDW132"/>
    <mergeCell ref="JDX99:JDX116"/>
    <mergeCell ref="JEA99:JEA116"/>
    <mergeCell ref="JCV99:JCV132"/>
    <mergeCell ref="JCW99:JCW116"/>
    <mergeCell ref="JCZ99:JCZ116"/>
    <mergeCell ref="JDE99:JDE132"/>
    <mergeCell ref="JDF99:JDF116"/>
    <mergeCell ref="JDI99:JDI116"/>
    <mergeCell ref="JCD99:JCD132"/>
    <mergeCell ref="JCE99:JCE116"/>
    <mergeCell ref="JCH99:JCH116"/>
    <mergeCell ref="JCM99:JCM132"/>
    <mergeCell ref="JCN99:JCN116"/>
    <mergeCell ref="JCQ99:JCQ116"/>
    <mergeCell ref="JBL99:JBL132"/>
    <mergeCell ref="JBM99:JBM116"/>
    <mergeCell ref="JBP99:JBP116"/>
    <mergeCell ref="JBU99:JBU132"/>
    <mergeCell ref="JBV99:JBV116"/>
    <mergeCell ref="JBY99:JBY116"/>
    <mergeCell ref="JAT99:JAT132"/>
    <mergeCell ref="JAU99:JAU116"/>
    <mergeCell ref="JAX99:JAX116"/>
    <mergeCell ref="JBC99:JBC132"/>
    <mergeCell ref="JBD99:JBD116"/>
    <mergeCell ref="JBG99:JBG116"/>
    <mergeCell ref="JAB99:JAB132"/>
    <mergeCell ref="JAC99:JAC116"/>
    <mergeCell ref="JAF99:JAF116"/>
    <mergeCell ref="JAK99:JAK132"/>
    <mergeCell ref="JAL99:JAL116"/>
    <mergeCell ref="JAO99:JAO116"/>
    <mergeCell ref="IZJ99:IZJ132"/>
    <mergeCell ref="IZK99:IZK116"/>
    <mergeCell ref="IZN99:IZN116"/>
    <mergeCell ref="IZS99:IZS132"/>
    <mergeCell ref="IZT99:IZT116"/>
    <mergeCell ref="IZW99:IZW116"/>
    <mergeCell ref="IYR99:IYR132"/>
    <mergeCell ref="IYS99:IYS116"/>
    <mergeCell ref="IYV99:IYV116"/>
    <mergeCell ref="IZA99:IZA132"/>
    <mergeCell ref="IZB99:IZB116"/>
    <mergeCell ref="IZE99:IZE116"/>
    <mergeCell ref="IXZ99:IXZ132"/>
    <mergeCell ref="IYA99:IYA116"/>
    <mergeCell ref="IYD99:IYD116"/>
    <mergeCell ref="IYI99:IYI132"/>
    <mergeCell ref="IYJ99:IYJ116"/>
    <mergeCell ref="IYM99:IYM116"/>
    <mergeCell ref="IXH99:IXH132"/>
    <mergeCell ref="IXI99:IXI116"/>
    <mergeCell ref="IXL99:IXL116"/>
    <mergeCell ref="IXQ99:IXQ132"/>
    <mergeCell ref="IXR99:IXR116"/>
    <mergeCell ref="IXU99:IXU116"/>
    <mergeCell ref="IWP99:IWP132"/>
    <mergeCell ref="IWQ99:IWQ116"/>
    <mergeCell ref="IWT99:IWT116"/>
    <mergeCell ref="IWY99:IWY132"/>
    <mergeCell ref="IWZ99:IWZ116"/>
    <mergeCell ref="IXC99:IXC116"/>
    <mergeCell ref="IVX99:IVX132"/>
    <mergeCell ref="IVY99:IVY116"/>
    <mergeCell ref="IWB99:IWB116"/>
    <mergeCell ref="IWG99:IWG132"/>
    <mergeCell ref="IWH99:IWH116"/>
    <mergeCell ref="IWK99:IWK116"/>
    <mergeCell ref="IVF99:IVF132"/>
    <mergeCell ref="IVG99:IVG116"/>
    <mergeCell ref="IVJ99:IVJ116"/>
    <mergeCell ref="IVO99:IVO132"/>
    <mergeCell ref="IVP99:IVP116"/>
    <mergeCell ref="IVS99:IVS116"/>
    <mergeCell ref="IUN99:IUN132"/>
    <mergeCell ref="IUO99:IUO116"/>
    <mergeCell ref="IUR99:IUR116"/>
    <mergeCell ref="IUW99:IUW132"/>
    <mergeCell ref="IUX99:IUX116"/>
    <mergeCell ref="IVA99:IVA116"/>
    <mergeCell ref="ITV99:ITV132"/>
    <mergeCell ref="ITW99:ITW116"/>
    <mergeCell ref="ITZ99:ITZ116"/>
    <mergeCell ref="IUE99:IUE132"/>
    <mergeCell ref="IUF99:IUF116"/>
    <mergeCell ref="IUI99:IUI116"/>
    <mergeCell ref="ITD99:ITD132"/>
    <mergeCell ref="ITE99:ITE116"/>
    <mergeCell ref="ITH99:ITH116"/>
    <mergeCell ref="ITM99:ITM132"/>
    <mergeCell ref="ITN99:ITN116"/>
    <mergeCell ref="ITQ99:ITQ116"/>
    <mergeCell ref="ISL99:ISL132"/>
    <mergeCell ref="ISM99:ISM116"/>
    <mergeCell ref="ISP99:ISP116"/>
    <mergeCell ref="ISU99:ISU132"/>
    <mergeCell ref="ISV99:ISV116"/>
    <mergeCell ref="ISY99:ISY116"/>
    <mergeCell ref="IRT99:IRT132"/>
    <mergeCell ref="IRU99:IRU116"/>
    <mergeCell ref="IRX99:IRX116"/>
    <mergeCell ref="ISC99:ISC132"/>
    <mergeCell ref="ISD99:ISD116"/>
    <mergeCell ref="ISG99:ISG116"/>
    <mergeCell ref="IRB99:IRB132"/>
    <mergeCell ref="IRC99:IRC116"/>
    <mergeCell ref="IRF99:IRF116"/>
    <mergeCell ref="IRK99:IRK132"/>
    <mergeCell ref="IRL99:IRL116"/>
    <mergeCell ref="IRO99:IRO116"/>
    <mergeCell ref="IQJ99:IQJ132"/>
    <mergeCell ref="IQK99:IQK116"/>
    <mergeCell ref="IQN99:IQN116"/>
    <mergeCell ref="IQS99:IQS132"/>
    <mergeCell ref="IQT99:IQT116"/>
    <mergeCell ref="IQW99:IQW116"/>
    <mergeCell ref="IPR99:IPR132"/>
    <mergeCell ref="IPS99:IPS116"/>
    <mergeCell ref="IPV99:IPV116"/>
    <mergeCell ref="IQA99:IQA132"/>
    <mergeCell ref="IQB99:IQB116"/>
    <mergeCell ref="IQE99:IQE116"/>
    <mergeCell ref="IOZ99:IOZ132"/>
    <mergeCell ref="IPA99:IPA116"/>
    <mergeCell ref="IPD99:IPD116"/>
    <mergeCell ref="IPI99:IPI132"/>
    <mergeCell ref="IPJ99:IPJ116"/>
    <mergeCell ref="IPM99:IPM116"/>
    <mergeCell ref="IOH99:IOH132"/>
    <mergeCell ref="IOI99:IOI116"/>
    <mergeCell ref="IOL99:IOL116"/>
    <mergeCell ref="IOQ99:IOQ132"/>
    <mergeCell ref="IOR99:IOR116"/>
    <mergeCell ref="IOU99:IOU116"/>
    <mergeCell ref="INP99:INP132"/>
    <mergeCell ref="INQ99:INQ116"/>
    <mergeCell ref="INT99:INT116"/>
    <mergeCell ref="INY99:INY132"/>
    <mergeCell ref="INZ99:INZ116"/>
    <mergeCell ref="IOC99:IOC116"/>
    <mergeCell ref="IMX99:IMX132"/>
    <mergeCell ref="IMY99:IMY116"/>
    <mergeCell ref="INB99:INB116"/>
    <mergeCell ref="ING99:ING132"/>
    <mergeCell ref="INH99:INH116"/>
    <mergeCell ref="INK99:INK116"/>
    <mergeCell ref="IMF99:IMF132"/>
    <mergeCell ref="IMG99:IMG116"/>
    <mergeCell ref="IMJ99:IMJ116"/>
    <mergeCell ref="IMO99:IMO132"/>
    <mergeCell ref="IMP99:IMP116"/>
    <mergeCell ref="IMS99:IMS116"/>
    <mergeCell ref="ILN99:ILN132"/>
    <mergeCell ref="ILO99:ILO116"/>
    <mergeCell ref="ILR99:ILR116"/>
    <mergeCell ref="ILW99:ILW132"/>
    <mergeCell ref="ILX99:ILX116"/>
    <mergeCell ref="IMA99:IMA116"/>
    <mergeCell ref="IKV99:IKV132"/>
    <mergeCell ref="IKW99:IKW116"/>
    <mergeCell ref="IKZ99:IKZ116"/>
    <mergeCell ref="ILE99:ILE132"/>
    <mergeCell ref="ILF99:ILF116"/>
    <mergeCell ref="ILI99:ILI116"/>
    <mergeCell ref="IKD99:IKD132"/>
    <mergeCell ref="IKE99:IKE116"/>
    <mergeCell ref="IKH99:IKH116"/>
    <mergeCell ref="IKM99:IKM132"/>
    <mergeCell ref="IKN99:IKN116"/>
    <mergeCell ref="IKQ99:IKQ116"/>
    <mergeCell ref="IJL99:IJL132"/>
    <mergeCell ref="IJM99:IJM116"/>
    <mergeCell ref="IJP99:IJP116"/>
    <mergeCell ref="IJU99:IJU132"/>
    <mergeCell ref="IJV99:IJV116"/>
    <mergeCell ref="IJY99:IJY116"/>
    <mergeCell ref="IIT99:IIT132"/>
    <mergeCell ref="IIU99:IIU116"/>
    <mergeCell ref="IIX99:IIX116"/>
    <mergeCell ref="IJC99:IJC132"/>
    <mergeCell ref="IJD99:IJD116"/>
    <mergeCell ref="IJG99:IJG116"/>
    <mergeCell ref="IIB99:IIB132"/>
    <mergeCell ref="IIC99:IIC116"/>
    <mergeCell ref="IIF99:IIF116"/>
    <mergeCell ref="IIK99:IIK132"/>
    <mergeCell ref="IIL99:IIL116"/>
    <mergeCell ref="IIO99:IIO116"/>
    <mergeCell ref="IHJ99:IHJ132"/>
    <mergeCell ref="IHK99:IHK116"/>
    <mergeCell ref="IHN99:IHN116"/>
    <mergeCell ref="IHS99:IHS132"/>
    <mergeCell ref="IHT99:IHT116"/>
    <mergeCell ref="IHW99:IHW116"/>
    <mergeCell ref="IGR99:IGR132"/>
    <mergeCell ref="IGS99:IGS116"/>
    <mergeCell ref="IGV99:IGV116"/>
    <mergeCell ref="IHA99:IHA132"/>
    <mergeCell ref="IHB99:IHB116"/>
    <mergeCell ref="IHE99:IHE116"/>
    <mergeCell ref="IFZ99:IFZ132"/>
    <mergeCell ref="IGA99:IGA116"/>
    <mergeCell ref="IGD99:IGD116"/>
    <mergeCell ref="IGI99:IGI132"/>
    <mergeCell ref="IGJ99:IGJ116"/>
    <mergeCell ref="IGM99:IGM116"/>
    <mergeCell ref="IFH99:IFH132"/>
    <mergeCell ref="IFI99:IFI116"/>
    <mergeCell ref="IFL99:IFL116"/>
    <mergeCell ref="IFQ99:IFQ132"/>
    <mergeCell ref="IFR99:IFR116"/>
    <mergeCell ref="IFU99:IFU116"/>
    <mergeCell ref="IEP99:IEP132"/>
    <mergeCell ref="IEQ99:IEQ116"/>
    <mergeCell ref="IET99:IET116"/>
    <mergeCell ref="IEY99:IEY132"/>
    <mergeCell ref="IEZ99:IEZ116"/>
    <mergeCell ref="IFC99:IFC116"/>
    <mergeCell ref="IDX99:IDX132"/>
    <mergeCell ref="IDY99:IDY116"/>
    <mergeCell ref="IEB99:IEB116"/>
    <mergeCell ref="IEG99:IEG132"/>
    <mergeCell ref="IEH99:IEH116"/>
    <mergeCell ref="IEK99:IEK116"/>
    <mergeCell ref="IDF99:IDF132"/>
    <mergeCell ref="IDG99:IDG116"/>
    <mergeCell ref="IDJ99:IDJ116"/>
    <mergeCell ref="IDO99:IDO132"/>
    <mergeCell ref="IDP99:IDP116"/>
    <mergeCell ref="IDS99:IDS116"/>
    <mergeCell ref="ICN99:ICN132"/>
    <mergeCell ref="ICO99:ICO116"/>
    <mergeCell ref="ICR99:ICR116"/>
    <mergeCell ref="ICW99:ICW132"/>
    <mergeCell ref="ICX99:ICX116"/>
    <mergeCell ref="IDA99:IDA116"/>
    <mergeCell ref="IBV99:IBV132"/>
    <mergeCell ref="IBW99:IBW116"/>
    <mergeCell ref="IBZ99:IBZ116"/>
    <mergeCell ref="ICE99:ICE132"/>
    <mergeCell ref="ICF99:ICF116"/>
    <mergeCell ref="ICI99:ICI116"/>
    <mergeCell ref="IBD99:IBD132"/>
    <mergeCell ref="IBE99:IBE116"/>
    <mergeCell ref="IBH99:IBH116"/>
    <mergeCell ref="IBM99:IBM132"/>
    <mergeCell ref="IBN99:IBN116"/>
    <mergeCell ref="IBQ99:IBQ116"/>
    <mergeCell ref="IAL99:IAL132"/>
    <mergeCell ref="IAM99:IAM116"/>
    <mergeCell ref="IAP99:IAP116"/>
    <mergeCell ref="IAU99:IAU132"/>
    <mergeCell ref="IAV99:IAV116"/>
    <mergeCell ref="IAY99:IAY116"/>
    <mergeCell ref="HZT99:HZT132"/>
    <mergeCell ref="HZU99:HZU116"/>
    <mergeCell ref="HZX99:HZX116"/>
    <mergeCell ref="IAC99:IAC132"/>
    <mergeCell ref="IAD99:IAD116"/>
    <mergeCell ref="IAG99:IAG116"/>
    <mergeCell ref="HZB99:HZB132"/>
    <mergeCell ref="HZC99:HZC116"/>
    <mergeCell ref="HZF99:HZF116"/>
    <mergeCell ref="HZK99:HZK132"/>
    <mergeCell ref="HZL99:HZL116"/>
    <mergeCell ref="HZO99:HZO116"/>
    <mergeCell ref="HYJ99:HYJ132"/>
    <mergeCell ref="HYK99:HYK116"/>
    <mergeCell ref="HYN99:HYN116"/>
    <mergeCell ref="HYS99:HYS132"/>
    <mergeCell ref="HYT99:HYT116"/>
    <mergeCell ref="HYW99:HYW116"/>
    <mergeCell ref="HXR99:HXR132"/>
    <mergeCell ref="HXS99:HXS116"/>
    <mergeCell ref="HXV99:HXV116"/>
    <mergeCell ref="HYA99:HYA132"/>
    <mergeCell ref="HYB99:HYB116"/>
    <mergeCell ref="HYE99:HYE116"/>
    <mergeCell ref="HWZ99:HWZ132"/>
    <mergeCell ref="HXA99:HXA116"/>
    <mergeCell ref="HXD99:HXD116"/>
    <mergeCell ref="HXI99:HXI132"/>
    <mergeCell ref="HXJ99:HXJ116"/>
    <mergeCell ref="HXM99:HXM116"/>
    <mergeCell ref="HWH99:HWH132"/>
    <mergeCell ref="HWI99:HWI116"/>
    <mergeCell ref="HWL99:HWL116"/>
    <mergeCell ref="HWQ99:HWQ132"/>
    <mergeCell ref="HWR99:HWR116"/>
    <mergeCell ref="HWU99:HWU116"/>
    <mergeCell ref="HVP99:HVP132"/>
    <mergeCell ref="HVQ99:HVQ116"/>
    <mergeCell ref="HVT99:HVT116"/>
    <mergeCell ref="HVY99:HVY132"/>
    <mergeCell ref="HVZ99:HVZ116"/>
    <mergeCell ref="HWC99:HWC116"/>
    <mergeCell ref="HUX99:HUX132"/>
    <mergeCell ref="HUY99:HUY116"/>
    <mergeCell ref="HVB99:HVB116"/>
    <mergeCell ref="HVG99:HVG132"/>
    <mergeCell ref="HVH99:HVH116"/>
    <mergeCell ref="HVK99:HVK116"/>
    <mergeCell ref="HUF99:HUF132"/>
    <mergeCell ref="HUG99:HUG116"/>
    <mergeCell ref="HUJ99:HUJ116"/>
    <mergeCell ref="HUO99:HUO132"/>
    <mergeCell ref="HUP99:HUP116"/>
    <mergeCell ref="HUS99:HUS116"/>
    <mergeCell ref="HTN99:HTN132"/>
    <mergeCell ref="HTO99:HTO116"/>
    <mergeCell ref="HTR99:HTR116"/>
    <mergeCell ref="HTW99:HTW132"/>
    <mergeCell ref="HTX99:HTX116"/>
    <mergeCell ref="HUA99:HUA116"/>
    <mergeCell ref="HSV99:HSV132"/>
    <mergeCell ref="HSW99:HSW116"/>
    <mergeCell ref="HSZ99:HSZ116"/>
    <mergeCell ref="HTE99:HTE132"/>
    <mergeCell ref="HTF99:HTF116"/>
    <mergeCell ref="HTI99:HTI116"/>
    <mergeCell ref="HSD99:HSD132"/>
    <mergeCell ref="HSE99:HSE116"/>
    <mergeCell ref="HSH99:HSH116"/>
    <mergeCell ref="HSM99:HSM132"/>
    <mergeCell ref="HSN99:HSN116"/>
    <mergeCell ref="HSQ99:HSQ116"/>
    <mergeCell ref="HRL99:HRL132"/>
    <mergeCell ref="HRM99:HRM116"/>
    <mergeCell ref="HRP99:HRP116"/>
    <mergeCell ref="HRU99:HRU132"/>
    <mergeCell ref="HRV99:HRV116"/>
    <mergeCell ref="HRY99:HRY116"/>
    <mergeCell ref="HQT99:HQT132"/>
    <mergeCell ref="HQU99:HQU116"/>
    <mergeCell ref="HQX99:HQX116"/>
    <mergeCell ref="HRC99:HRC132"/>
    <mergeCell ref="HRD99:HRD116"/>
    <mergeCell ref="HRG99:HRG116"/>
    <mergeCell ref="HQB99:HQB132"/>
    <mergeCell ref="HQC99:HQC116"/>
    <mergeCell ref="HQF99:HQF116"/>
    <mergeCell ref="HQK99:HQK132"/>
    <mergeCell ref="HQL99:HQL116"/>
    <mergeCell ref="HQO99:HQO116"/>
    <mergeCell ref="HPJ99:HPJ132"/>
    <mergeCell ref="HPK99:HPK116"/>
    <mergeCell ref="HPN99:HPN116"/>
    <mergeCell ref="HPS99:HPS132"/>
    <mergeCell ref="HPT99:HPT116"/>
    <mergeCell ref="HPW99:HPW116"/>
    <mergeCell ref="HOR99:HOR132"/>
    <mergeCell ref="HOS99:HOS116"/>
    <mergeCell ref="HOV99:HOV116"/>
    <mergeCell ref="HPA99:HPA132"/>
    <mergeCell ref="HPB99:HPB116"/>
    <mergeCell ref="HPE99:HPE116"/>
    <mergeCell ref="HNZ99:HNZ132"/>
    <mergeCell ref="HOA99:HOA116"/>
    <mergeCell ref="HOD99:HOD116"/>
    <mergeCell ref="HOI99:HOI132"/>
    <mergeCell ref="HOJ99:HOJ116"/>
    <mergeCell ref="HOM99:HOM116"/>
    <mergeCell ref="HNH99:HNH132"/>
    <mergeCell ref="HNI99:HNI116"/>
    <mergeCell ref="HNL99:HNL116"/>
    <mergeCell ref="HNQ99:HNQ132"/>
    <mergeCell ref="HNR99:HNR116"/>
    <mergeCell ref="HNU99:HNU116"/>
    <mergeCell ref="HMP99:HMP132"/>
    <mergeCell ref="HMQ99:HMQ116"/>
    <mergeCell ref="HMT99:HMT116"/>
    <mergeCell ref="HMY99:HMY132"/>
    <mergeCell ref="HMZ99:HMZ116"/>
    <mergeCell ref="HNC99:HNC116"/>
    <mergeCell ref="HLX99:HLX132"/>
    <mergeCell ref="HLY99:HLY116"/>
    <mergeCell ref="HMB99:HMB116"/>
    <mergeCell ref="HMG99:HMG132"/>
    <mergeCell ref="HMH99:HMH116"/>
    <mergeCell ref="HMK99:HMK116"/>
    <mergeCell ref="HLF99:HLF132"/>
    <mergeCell ref="HLG99:HLG116"/>
    <mergeCell ref="HLJ99:HLJ116"/>
    <mergeCell ref="HLO99:HLO132"/>
    <mergeCell ref="HLP99:HLP116"/>
    <mergeCell ref="HLS99:HLS116"/>
    <mergeCell ref="HKN99:HKN132"/>
    <mergeCell ref="HKO99:HKO116"/>
    <mergeCell ref="HKR99:HKR116"/>
    <mergeCell ref="HKW99:HKW132"/>
    <mergeCell ref="HKX99:HKX116"/>
    <mergeCell ref="HLA99:HLA116"/>
    <mergeCell ref="HJV99:HJV132"/>
    <mergeCell ref="HJW99:HJW116"/>
    <mergeCell ref="HJZ99:HJZ116"/>
    <mergeCell ref="HKE99:HKE132"/>
    <mergeCell ref="HKF99:HKF116"/>
    <mergeCell ref="HKI99:HKI116"/>
    <mergeCell ref="HJD99:HJD132"/>
    <mergeCell ref="HJE99:HJE116"/>
    <mergeCell ref="HJH99:HJH116"/>
    <mergeCell ref="HJM99:HJM132"/>
    <mergeCell ref="HJN99:HJN116"/>
    <mergeCell ref="HJQ99:HJQ116"/>
    <mergeCell ref="HIL99:HIL132"/>
    <mergeCell ref="HIM99:HIM116"/>
    <mergeCell ref="HIP99:HIP116"/>
    <mergeCell ref="HIU99:HIU132"/>
    <mergeCell ref="HIV99:HIV116"/>
    <mergeCell ref="HIY99:HIY116"/>
    <mergeCell ref="HHT99:HHT132"/>
    <mergeCell ref="HHU99:HHU116"/>
    <mergeCell ref="HHX99:HHX116"/>
    <mergeCell ref="HIC99:HIC132"/>
    <mergeCell ref="HID99:HID116"/>
    <mergeCell ref="HIG99:HIG116"/>
    <mergeCell ref="HHB99:HHB132"/>
    <mergeCell ref="HHC99:HHC116"/>
    <mergeCell ref="HHF99:HHF116"/>
    <mergeCell ref="HHK99:HHK132"/>
    <mergeCell ref="HHL99:HHL116"/>
    <mergeCell ref="HHO99:HHO116"/>
    <mergeCell ref="HGJ99:HGJ132"/>
    <mergeCell ref="HGK99:HGK116"/>
    <mergeCell ref="HGN99:HGN116"/>
    <mergeCell ref="HGS99:HGS132"/>
    <mergeCell ref="HGT99:HGT116"/>
    <mergeCell ref="HGW99:HGW116"/>
    <mergeCell ref="HFR99:HFR132"/>
    <mergeCell ref="HFS99:HFS116"/>
    <mergeCell ref="HFV99:HFV116"/>
    <mergeCell ref="HGA99:HGA132"/>
    <mergeCell ref="HGB99:HGB116"/>
    <mergeCell ref="HGE99:HGE116"/>
    <mergeCell ref="HEZ99:HEZ132"/>
    <mergeCell ref="HFA99:HFA116"/>
    <mergeCell ref="HFD99:HFD116"/>
    <mergeCell ref="HFI99:HFI132"/>
    <mergeCell ref="HFJ99:HFJ116"/>
    <mergeCell ref="HFM99:HFM116"/>
    <mergeCell ref="HEH99:HEH132"/>
    <mergeCell ref="HEI99:HEI116"/>
    <mergeCell ref="HEL99:HEL116"/>
    <mergeCell ref="HEQ99:HEQ132"/>
    <mergeCell ref="HER99:HER116"/>
    <mergeCell ref="HEU99:HEU116"/>
    <mergeCell ref="HDP99:HDP132"/>
    <mergeCell ref="HDQ99:HDQ116"/>
    <mergeCell ref="HDT99:HDT116"/>
    <mergeCell ref="HDY99:HDY132"/>
    <mergeCell ref="HDZ99:HDZ116"/>
    <mergeCell ref="HEC99:HEC116"/>
    <mergeCell ref="HCX99:HCX132"/>
    <mergeCell ref="HCY99:HCY116"/>
    <mergeCell ref="HDB99:HDB116"/>
    <mergeCell ref="HDG99:HDG132"/>
    <mergeCell ref="HDH99:HDH116"/>
    <mergeCell ref="HDK99:HDK116"/>
    <mergeCell ref="HCF99:HCF132"/>
    <mergeCell ref="HCG99:HCG116"/>
    <mergeCell ref="HCJ99:HCJ116"/>
    <mergeCell ref="HCO99:HCO132"/>
    <mergeCell ref="HCP99:HCP116"/>
    <mergeCell ref="HCS99:HCS116"/>
    <mergeCell ref="HBN99:HBN132"/>
    <mergeCell ref="HBO99:HBO116"/>
    <mergeCell ref="HBR99:HBR116"/>
    <mergeCell ref="HBW99:HBW132"/>
    <mergeCell ref="HBX99:HBX116"/>
    <mergeCell ref="HCA99:HCA116"/>
    <mergeCell ref="HAV99:HAV132"/>
    <mergeCell ref="HAW99:HAW116"/>
    <mergeCell ref="HAZ99:HAZ116"/>
    <mergeCell ref="HBE99:HBE132"/>
    <mergeCell ref="HBF99:HBF116"/>
    <mergeCell ref="HBI99:HBI116"/>
    <mergeCell ref="HAD99:HAD132"/>
    <mergeCell ref="HAE99:HAE116"/>
    <mergeCell ref="HAH99:HAH116"/>
    <mergeCell ref="HAM99:HAM132"/>
    <mergeCell ref="HAN99:HAN116"/>
    <mergeCell ref="HAQ99:HAQ116"/>
    <mergeCell ref="GZL99:GZL132"/>
    <mergeCell ref="GZM99:GZM116"/>
    <mergeCell ref="GZP99:GZP116"/>
    <mergeCell ref="GZU99:GZU132"/>
    <mergeCell ref="GZV99:GZV116"/>
    <mergeCell ref="GZY99:GZY116"/>
    <mergeCell ref="GYT99:GYT132"/>
    <mergeCell ref="GYU99:GYU116"/>
    <mergeCell ref="GYX99:GYX116"/>
    <mergeCell ref="GZC99:GZC132"/>
    <mergeCell ref="GZD99:GZD116"/>
    <mergeCell ref="GZG99:GZG116"/>
    <mergeCell ref="GYB99:GYB132"/>
    <mergeCell ref="GYC99:GYC116"/>
    <mergeCell ref="GYF99:GYF116"/>
    <mergeCell ref="GYK99:GYK132"/>
    <mergeCell ref="GYL99:GYL116"/>
    <mergeCell ref="GYO99:GYO116"/>
    <mergeCell ref="GXJ99:GXJ132"/>
    <mergeCell ref="GXK99:GXK116"/>
    <mergeCell ref="GXN99:GXN116"/>
    <mergeCell ref="GXS99:GXS132"/>
    <mergeCell ref="GXT99:GXT116"/>
    <mergeCell ref="GXW99:GXW116"/>
    <mergeCell ref="GWR99:GWR132"/>
    <mergeCell ref="GWS99:GWS116"/>
    <mergeCell ref="GWV99:GWV116"/>
    <mergeCell ref="GXA99:GXA132"/>
    <mergeCell ref="GXB99:GXB116"/>
    <mergeCell ref="GXE99:GXE116"/>
    <mergeCell ref="GVZ99:GVZ132"/>
    <mergeCell ref="GWA99:GWA116"/>
    <mergeCell ref="GWD99:GWD116"/>
    <mergeCell ref="GWI99:GWI132"/>
    <mergeCell ref="GWJ99:GWJ116"/>
    <mergeCell ref="GWM99:GWM116"/>
    <mergeCell ref="GVH99:GVH132"/>
    <mergeCell ref="GVI99:GVI116"/>
    <mergeCell ref="GVL99:GVL116"/>
    <mergeCell ref="GVQ99:GVQ132"/>
    <mergeCell ref="GVR99:GVR116"/>
    <mergeCell ref="GVU99:GVU116"/>
    <mergeCell ref="GUP99:GUP132"/>
    <mergeCell ref="GUQ99:GUQ116"/>
    <mergeCell ref="GUT99:GUT116"/>
    <mergeCell ref="GUY99:GUY132"/>
    <mergeCell ref="GUZ99:GUZ116"/>
    <mergeCell ref="GVC99:GVC116"/>
    <mergeCell ref="GTX99:GTX132"/>
    <mergeCell ref="GTY99:GTY116"/>
    <mergeCell ref="GUB99:GUB116"/>
    <mergeCell ref="GUG99:GUG132"/>
    <mergeCell ref="GUH99:GUH116"/>
    <mergeCell ref="GUK99:GUK116"/>
    <mergeCell ref="GTF99:GTF132"/>
    <mergeCell ref="GTG99:GTG116"/>
    <mergeCell ref="GTJ99:GTJ116"/>
    <mergeCell ref="GTO99:GTO132"/>
    <mergeCell ref="GTP99:GTP116"/>
    <mergeCell ref="GTS99:GTS116"/>
    <mergeCell ref="GSN99:GSN132"/>
    <mergeCell ref="GSO99:GSO116"/>
    <mergeCell ref="GSR99:GSR116"/>
    <mergeCell ref="GSW99:GSW132"/>
    <mergeCell ref="GSX99:GSX116"/>
    <mergeCell ref="GTA99:GTA116"/>
    <mergeCell ref="GRV99:GRV132"/>
    <mergeCell ref="GRW99:GRW116"/>
    <mergeCell ref="GRZ99:GRZ116"/>
    <mergeCell ref="GSE99:GSE132"/>
    <mergeCell ref="GSF99:GSF116"/>
    <mergeCell ref="GSI99:GSI116"/>
    <mergeCell ref="GRD99:GRD132"/>
    <mergeCell ref="GRE99:GRE116"/>
    <mergeCell ref="GRH99:GRH116"/>
    <mergeCell ref="GRM99:GRM132"/>
    <mergeCell ref="GRN99:GRN116"/>
    <mergeCell ref="GRQ99:GRQ116"/>
    <mergeCell ref="GQL99:GQL132"/>
    <mergeCell ref="GQM99:GQM116"/>
    <mergeCell ref="GQP99:GQP116"/>
    <mergeCell ref="GQU99:GQU132"/>
    <mergeCell ref="GQV99:GQV116"/>
    <mergeCell ref="GQY99:GQY116"/>
    <mergeCell ref="GPT99:GPT132"/>
    <mergeCell ref="GPU99:GPU116"/>
    <mergeCell ref="GPX99:GPX116"/>
    <mergeCell ref="GQC99:GQC132"/>
    <mergeCell ref="GQD99:GQD116"/>
    <mergeCell ref="GQG99:GQG116"/>
    <mergeCell ref="GPB99:GPB132"/>
    <mergeCell ref="GPC99:GPC116"/>
    <mergeCell ref="GPF99:GPF116"/>
    <mergeCell ref="GPK99:GPK132"/>
    <mergeCell ref="GPL99:GPL116"/>
    <mergeCell ref="GPO99:GPO116"/>
    <mergeCell ref="GOJ99:GOJ132"/>
    <mergeCell ref="GOK99:GOK116"/>
    <mergeCell ref="GON99:GON116"/>
    <mergeCell ref="GOS99:GOS132"/>
    <mergeCell ref="GOT99:GOT116"/>
    <mergeCell ref="GOW99:GOW116"/>
    <mergeCell ref="GNR99:GNR132"/>
    <mergeCell ref="GNS99:GNS116"/>
    <mergeCell ref="GNV99:GNV116"/>
    <mergeCell ref="GOA99:GOA132"/>
    <mergeCell ref="GOB99:GOB116"/>
    <mergeCell ref="GOE99:GOE116"/>
    <mergeCell ref="GMZ99:GMZ132"/>
    <mergeCell ref="GNA99:GNA116"/>
    <mergeCell ref="GND99:GND116"/>
    <mergeCell ref="GNI99:GNI132"/>
    <mergeCell ref="GNJ99:GNJ116"/>
    <mergeCell ref="GNM99:GNM116"/>
    <mergeCell ref="GMH99:GMH132"/>
    <mergeCell ref="GMI99:GMI116"/>
    <mergeCell ref="GML99:GML116"/>
    <mergeCell ref="GMQ99:GMQ132"/>
    <mergeCell ref="GMR99:GMR116"/>
    <mergeCell ref="GMU99:GMU116"/>
    <mergeCell ref="GLP99:GLP132"/>
    <mergeCell ref="GLQ99:GLQ116"/>
    <mergeCell ref="GLT99:GLT116"/>
    <mergeCell ref="GLY99:GLY132"/>
    <mergeCell ref="GLZ99:GLZ116"/>
    <mergeCell ref="GMC99:GMC116"/>
    <mergeCell ref="GKX99:GKX132"/>
    <mergeCell ref="GKY99:GKY116"/>
    <mergeCell ref="GLB99:GLB116"/>
    <mergeCell ref="GLG99:GLG132"/>
    <mergeCell ref="GLH99:GLH116"/>
    <mergeCell ref="GLK99:GLK116"/>
    <mergeCell ref="GKF99:GKF132"/>
    <mergeCell ref="GKG99:GKG116"/>
    <mergeCell ref="GKJ99:GKJ116"/>
    <mergeCell ref="GKO99:GKO132"/>
    <mergeCell ref="GKP99:GKP116"/>
    <mergeCell ref="GKS99:GKS116"/>
    <mergeCell ref="GJN99:GJN132"/>
    <mergeCell ref="GJO99:GJO116"/>
    <mergeCell ref="GJR99:GJR116"/>
    <mergeCell ref="GJW99:GJW132"/>
    <mergeCell ref="GJX99:GJX116"/>
    <mergeCell ref="GKA99:GKA116"/>
    <mergeCell ref="GIV99:GIV132"/>
    <mergeCell ref="GIW99:GIW116"/>
    <mergeCell ref="GIZ99:GIZ116"/>
    <mergeCell ref="GJE99:GJE132"/>
    <mergeCell ref="GJF99:GJF116"/>
    <mergeCell ref="GJI99:GJI116"/>
    <mergeCell ref="GID99:GID132"/>
    <mergeCell ref="GIE99:GIE116"/>
    <mergeCell ref="GIH99:GIH116"/>
    <mergeCell ref="GIM99:GIM132"/>
    <mergeCell ref="GIN99:GIN116"/>
    <mergeCell ref="GIQ99:GIQ116"/>
    <mergeCell ref="GHL99:GHL132"/>
    <mergeCell ref="GHM99:GHM116"/>
    <mergeCell ref="GHP99:GHP116"/>
    <mergeCell ref="GHU99:GHU132"/>
    <mergeCell ref="GHV99:GHV116"/>
    <mergeCell ref="GHY99:GHY116"/>
    <mergeCell ref="GGT99:GGT132"/>
    <mergeCell ref="GGU99:GGU116"/>
    <mergeCell ref="GGX99:GGX116"/>
    <mergeCell ref="GHC99:GHC132"/>
    <mergeCell ref="GHD99:GHD116"/>
    <mergeCell ref="GHG99:GHG116"/>
    <mergeCell ref="GGB99:GGB132"/>
    <mergeCell ref="GGC99:GGC116"/>
    <mergeCell ref="GGF99:GGF116"/>
    <mergeCell ref="GGK99:GGK132"/>
    <mergeCell ref="GGL99:GGL116"/>
    <mergeCell ref="GGO99:GGO116"/>
    <mergeCell ref="GFJ99:GFJ132"/>
    <mergeCell ref="GFK99:GFK116"/>
    <mergeCell ref="GFN99:GFN116"/>
    <mergeCell ref="GFS99:GFS132"/>
    <mergeCell ref="GFT99:GFT116"/>
    <mergeCell ref="GFW99:GFW116"/>
    <mergeCell ref="GER99:GER132"/>
    <mergeCell ref="GES99:GES116"/>
    <mergeCell ref="GEV99:GEV116"/>
    <mergeCell ref="GFA99:GFA132"/>
    <mergeCell ref="GFB99:GFB116"/>
    <mergeCell ref="GFE99:GFE116"/>
    <mergeCell ref="GDZ99:GDZ132"/>
    <mergeCell ref="GEA99:GEA116"/>
    <mergeCell ref="GED99:GED116"/>
    <mergeCell ref="GEI99:GEI132"/>
    <mergeCell ref="GEJ99:GEJ116"/>
    <mergeCell ref="GEM99:GEM116"/>
    <mergeCell ref="GDH99:GDH132"/>
    <mergeCell ref="GDI99:GDI116"/>
    <mergeCell ref="GDL99:GDL116"/>
    <mergeCell ref="GDQ99:GDQ132"/>
    <mergeCell ref="GDR99:GDR116"/>
    <mergeCell ref="GDU99:GDU116"/>
    <mergeCell ref="GCP99:GCP132"/>
    <mergeCell ref="GCQ99:GCQ116"/>
    <mergeCell ref="GCT99:GCT116"/>
    <mergeCell ref="GCY99:GCY132"/>
    <mergeCell ref="GCZ99:GCZ116"/>
    <mergeCell ref="GDC99:GDC116"/>
    <mergeCell ref="GBX99:GBX132"/>
    <mergeCell ref="GBY99:GBY116"/>
    <mergeCell ref="GCB99:GCB116"/>
    <mergeCell ref="GCG99:GCG132"/>
    <mergeCell ref="GCH99:GCH116"/>
    <mergeCell ref="GCK99:GCK116"/>
    <mergeCell ref="GBF99:GBF132"/>
    <mergeCell ref="GBG99:GBG116"/>
    <mergeCell ref="GBJ99:GBJ116"/>
    <mergeCell ref="GBO99:GBO132"/>
    <mergeCell ref="GBP99:GBP116"/>
    <mergeCell ref="GBS99:GBS116"/>
    <mergeCell ref="GAN99:GAN132"/>
    <mergeCell ref="GAO99:GAO116"/>
    <mergeCell ref="GAR99:GAR116"/>
    <mergeCell ref="GAW99:GAW132"/>
    <mergeCell ref="GAX99:GAX116"/>
    <mergeCell ref="GBA99:GBA116"/>
    <mergeCell ref="FZV99:FZV132"/>
    <mergeCell ref="FZW99:FZW116"/>
    <mergeCell ref="FZZ99:FZZ116"/>
    <mergeCell ref="GAE99:GAE132"/>
    <mergeCell ref="GAF99:GAF116"/>
    <mergeCell ref="GAI99:GAI116"/>
    <mergeCell ref="FZD99:FZD132"/>
    <mergeCell ref="FZE99:FZE116"/>
    <mergeCell ref="FZH99:FZH116"/>
    <mergeCell ref="FZM99:FZM132"/>
    <mergeCell ref="FZN99:FZN116"/>
    <mergeCell ref="FZQ99:FZQ116"/>
    <mergeCell ref="FYL99:FYL132"/>
    <mergeCell ref="FYM99:FYM116"/>
    <mergeCell ref="FYP99:FYP116"/>
    <mergeCell ref="FYU99:FYU132"/>
    <mergeCell ref="FYV99:FYV116"/>
    <mergeCell ref="FYY99:FYY116"/>
    <mergeCell ref="FXT99:FXT132"/>
    <mergeCell ref="FXU99:FXU116"/>
    <mergeCell ref="FXX99:FXX116"/>
    <mergeCell ref="FYC99:FYC132"/>
    <mergeCell ref="FYD99:FYD116"/>
    <mergeCell ref="FYG99:FYG116"/>
    <mergeCell ref="FXB99:FXB132"/>
    <mergeCell ref="FXC99:FXC116"/>
    <mergeCell ref="FXF99:FXF116"/>
    <mergeCell ref="FXK99:FXK132"/>
    <mergeCell ref="FXL99:FXL116"/>
    <mergeCell ref="FXO99:FXO116"/>
    <mergeCell ref="FWJ99:FWJ132"/>
    <mergeCell ref="FWK99:FWK116"/>
    <mergeCell ref="FWN99:FWN116"/>
    <mergeCell ref="FWS99:FWS132"/>
    <mergeCell ref="FWT99:FWT116"/>
    <mergeCell ref="FWW99:FWW116"/>
    <mergeCell ref="FVR99:FVR132"/>
    <mergeCell ref="FVS99:FVS116"/>
    <mergeCell ref="FVV99:FVV116"/>
    <mergeCell ref="FWA99:FWA132"/>
    <mergeCell ref="FWB99:FWB116"/>
    <mergeCell ref="FWE99:FWE116"/>
    <mergeCell ref="FUZ99:FUZ132"/>
    <mergeCell ref="FVA99:FVA116"/>
    <mergeCell ref="FVD99:FVD116"/>
    <mergeCell ref="FVI99:FVI132"/>
    <mergeCell ref="FVJ99:FVJ116"/>
    <mergeCell ref="FVM99:FVM116"/>
    <mergeCell ref="FUH99:FUH132"/>
    <mergeCell ref="FUI99:FUI116"/>
    <mergeCell ref="FUL99:FUL116"/>
    <mergeCell ref="FUQ99:FUQ132"/>
    <mergeCell ref="FUR99:FUR116"/>
    <mergeCell ref="FUU99:FUU116"/>
    <mergeCell ref="FTP99:FTP132"/>
    <mergeCell ref="FTQ99:FTQ116"/>
    <mergeCell ref="FTT99:FTT116"/>
    <mergeCell ref="FTY99:FTY132"/>
    <mergeCell ref="FTZ99:FTZ116"/>
    <mergeCell ref="FUC99:FUC116"/>
    <mergeCell ref="FSX99:FSX132"/>
    <mergeCell ref="FSY99:FSY116"/>
    <mergeCell ref="FTB99:FTB116"/>
    <mergeCell ref="FTG99:FTG132"/>
    <mergeCell ref="FTH99:FTH116"/>
    <mergeCell ref="FTK99:FTK116"/>
    <mergeCell ref="FSF99:FSF132"/>
    <mergeCell ref="FSG99:FSG116"/>
    <mergeCell ref="FSJ99:FSJ116"/>
    <mergeCell ref="FSO99:FSO132"/>
    <mergeCell ref="FSP99:FSP116"/>
    <mergeCell ref="FSS99:FSS116"/>
    <mergeCell ref="FRN99:FRN132"/>
    <mergeCell ref="FRO99:FRO116"/>
    <mergeCell ref="FRR99:FRR116"/>
    <mergeCell ref="FRW99:FRW132"/>
    <mergeCell ref="FRX99:FRX116"/>
    <mergeCell ref="FSA99:FSA116"/>
    <mergeCell ref="FQV99:FQV132"/>
    <mergeCell ref="FQW99:FQW116"/>
    <mergeCell ref="FQZ99:FQZ116"/>
    <mergeCell ref="FRE99:FRE132"/>
    <mergeCell ref="FRF99:FRF116"/>
    <mergeCell ref="FRI99:FRI116"/>
    <mergeCell ref="FQD99:FQD132"/>
    <mergeCell ref="FQE99:FQE116"/>
    <mergeCell ref="FQH99:FQH116"/>
    <mergeCell ref="FQM99:FQM132"/>
    <mergeCell ref="FQN99:FQN116"/>
    <mergeCell ref="FQQ99:FQQ116"/>
    <mergeCell ref="FPL99:FPL132"/>
    <mergeCell ref="FPM99:FPM116"/>
    <mergeCell ref="FPP99:FPP116"/>
    <mergeCell ref="FPU99:FPU132"/>
    <mergeCell ref="FPV99:FPV116"/>
    <mergeCell ref="FPY99:FPY116"/>
    <mergeCell ref="FOT99:FOT132"/>
    <mergeCell ref="FOU99:FOU116"/>
    <mergeCell ref="FOX99:FOX116"/>
    <mergeCell ref="FPC99:FPC132"/>
    <mergeCell ref="FPD99:FPD116"/>
    <mergeCell ref="FPG99:FPG116"/>
    <mergeCell ref="FOB99:FOB132"/>
    <mergeCell ref="FOC99:FOC116"/>
    <mergeCell ref="FOF99:FOF116"/>
    <mergeCell ref="FOK99:FOK132"/>
    <mergeCell ref="FOL99:FOL116"/>
    <mergeCell ref="FOO99:FOO116"/>
    <mergeCell ref="FNJ99:FNJ132"/>
    <mergeCell ref="FNK99:FNK116"/>
    <mergeCell ref="FNN99:FNN116"/>
    <mergeCell ref="FNS99:FNS132"/>
    <mergeCell ref="FNT99:FNT116"/>
    <mergeCell ref="FNW99:FNW116"/>
    <mergeCell ref="FMR99:FMR132"/>
    <mergeCell ref="FMS99:FMS116"/>
    <mergeCell ref="FMV99:FMV116"/>
    <mergeCell ref="FNA99:FNA132"/>
    <mergeCell ref="FNB99:FNB116"/>
    <mergeCell ref="FNE99:FNE116"/>
    <mergeCell ref="FLZ99:FLZ132"/>
    <mergeCell ref="FMA99:FMA116"/>
    <mergeCell ref="FMD99:FMD116"/>
    <mergeCell ref="FMI99:FMI132"/>
    <mergeCell ref="FMJ99:FMJ116"/>
    <mergeCell ref="FMM99:FMM116"/>
    <mergeCell ref="FLH99:FLH132"/>
    <mergeCell ref="FLI99:FLI116"/>
    <mergeCell ref="FLL99:FLL116"/>
    <mergeCell ref="FLQ99:FLQ132"/>
    <mergeCell ref="FLR99:FLR116"/>
    <mergeCell ref="FLU99:FLU116"/>
    <mergeCell ref="FKP99:FKP132"/>
    <mergeCell ref="FKQ99:FKQ116"/>
    <mergeCell ref="FKT99:FKT116"/>
    <mergeCell ref="FKY99:FKY132"/>
    <mergeCell ref="FKZ99:FKZ116"/>
    <mergeCell ref="FLC99:FLC116"/>
    <mergeCell ref="FJX99:FJX132"/>
    <mergeCell ref="FJY99:FJY116"/>
    <mergeCell ref="FKB99:FKB116"/>
    <mergeCell ref="FKG99:FKG132"/>
    <mergeCell ref="FKH99:FKH116"/>
    <mergeCell ref="FKK99:FKK116"/>
    <mergeCell ref="FJF99:FJF132"/>
    <mergeCell ref="FJG99:FJG116"/>
    <mergeCell ref="FJJ99:FJJ116"/>
    <mergeCell ref="FJO99:FJO132"/>
    <mergeCell ref="FJP99:FJP116"/>
    <mergeCell ref="FJS99:FJS116"/>
    <mergeCell ref="FIN99:FIN132"/>
    <mergeCell ref="FIO99:FIO116"/>
    <mergeCell ref="FIR99:FIR116"/>
    <mergeCell ref="FIW99:FIW132"/>
    <mergeCell ref="FIX99:FIX116"/>
    <mergeCell ref="FJA99:FJA116"/>
    <mergeCell ref="FHV99:FHV132"/>
    <mergeCell ref="FHW99:FHW116"/>
    <mergeCell ref="FHZ99:FHZ116"/>
    <mergeCell ref="FIE99:FIE132"/>
    <mergeCell ref="FIF99:FIF116"/>
    <mergeCell ref="FII99:FII116"/>
    <mergeCell ref="FHD99:FHD132"/>
    <mergeCell ref="FHE99:FHE116"/>
    <mergeCell ref="FHH99:FHH116"/>
    <mergeCell ref="FHM99:FHM132"/>
    <mergeCell ref="FHN99:FHN116"/>
    <mergeCell ref="FHQ99:FHQ116"/>
    <mergeCell ref="FGL99:FGL132"/>
    <mergeCell ref="FGM99:FGM116"/>
    <mergeCell ref="FGP99:FGP116"/>
    <mergeCell ref="FGU99:FGU132"/>
    <mergeCell ref="FGV99:FGV116"/>
    <mergeCell ref="FGY99:FGY116"/>
    <mergeCell ref="FFT99:FFT132"/>
    <mergeCell ref="FFU99:FFU116"/>
    <mergeCell ref="FFX99:FFX116"/>
    <mergeCell ref="FGC99:FGC132"/>
    <mergeCell ref="FGD99:FGD116"/>
    <mergeCell ref="FGG99:FGG116"/>
    <mergeCell ref="FFB99:FFB132"/>
    <mergeCell ref="FFC99:FFC116"/>
    <mergeCell ref="FFF99:FFF116"/>
    <mergeCell ref="FFK99:FFK132"/>
    <mergeCell ref="FFL99:FFL116"/>
    <mergeCell ref="FFO99:FFO116"/>
    <mergeCell ref="FEJ99:FEJ132"/>
    <mergeCell ref="FEK99:FEK116"/>
    <mergeCell ref="FEN99:FEN116"/>
    <mergeCell ref="FES99:FES132"/>
    <mergeCell ref="FET99:FET116"/>
    <mergeCell ref="FEW99:FEW116"/>
    <mergeCell ref="FDR99:FDR132"/>
    <mergeCell ref="FDS99:FDS116"/>
    <mergeCell ref="FDV99:FDV116"/>
    <mergeCell ref="FEA99:FEA132"/>
    <mergeCell ref="FEB99:FEB116"/>
    <mergeCell ref="FEE99:FEE116"/>
    <mergeCell ref="FCZ99:FCZ132"/>
    <mergeCell ref="FDA99:FDA116"/>
    <mergeCell ref="FDD99:FDD116"/>
    <mergeCell ref="FDI99:FDI132"/>
    <mergeCell ref="FDJ99:FDJ116"/>
    <mergeCell ref="FDM99:FDM116"/>
    <mergeCell ref="FCH99:FCH132"/>
    <mergeCell ref="FCI99:FCI116"/>
    <mergeCell ref="FCL99:FCL116"/>
    <mergeCell ref="FCQ99:FCQ132"/>
    <mergeCell ref="FCR99:FCR116"/>
    <mergeCell ref="FCU99:FCU116"/>
    <mergeCell ref="FBP99:FBP132"/>
    <mergeCell ref="FBQ99:FBQ116"/>
    <mergeCell ref="FBT99:FBT116"/>
    <mergeCell ref="FBY99:FBY132"/>
    <mergeCell ref="FBZ99:FBZ116"/>
    <mergeCell ref="FCC99:FCC116"/>
    <mergeCell ref="FAX99:FAX132"/>
    <mergeCell ref="FAY99:FAY116"/>
    <mergeCell ref="FBB99:FBB116"/>
    <mergeCell ref="FBG99:FBG132"/>
    <mergeCell ref="FBH99:FBH116"/>
    <mergeCell ref="FBK99:FBK116"/>
    <mergeCell ref="FAF99:FAF132"/>
    <mergeCell ref="FAG99:FAG116"/>
    <mergeCell ref="FAJ99:FAJ116"/>
    <mergeCell ref="FAO99:FAO132"/>
    <mergeCell ref="FAP99:FAP116"/>
    <mergeCell ref="FAS99:FAS116"/>
    <mergeCell ref="EZN99:EZN132"/>
    <mergeCell ref="EZO99:EZO116"/>
    <mergeCell ref="EZR99:EZR116"/>
    <mergeCell ref="EZW99:EZW132"/>
    <mergeCell ref="EZX99:EZX116"/>
    <mergeCell ref="FAA99:FAA116"/>
    <mergeCell ref="EYV99:EYV132"/>
    <mergeCell ref="EYW99:EYW116"/>
    <mergeCell ref="EYZ99:EYZ116"/>
    <mergeCell ref="EZE99:EZE132"/>
    <mergeCell ref="EZF99:EZF116"/>
    <mergeCell ref="EZI99:EZI116"/>
    <mergeCell ref="EYD99:EYD132"/>
    <mergeCell ref="EYE99:EYE116"/>
    <mergeCell ref="EYH99:EYH116"/>
    <mergeCell ref="EYM99:EYM132"/>
    <mergeCell ref="EYN99:EYN116"/>
    <mergeCell ref="EYQ99:EYQ116"/>
    <mergeCell ref="EXL99:EXL132"/>
    <mergeCell ref="EXM99:EXM116"/>
    <mergeCell ref="EXP99:EXP116"/>
    <mergeCell ref="EXU99:EXU132"/>
    <mergeCell ref="EXV99:EXV116"/>
    <mergeCell ref="EXY99:EXY116"/>
    <mergeCell ref="EWT99:EWT132"/>
    <mergeCell ref="EWU99:EWU116"/>
    <mergeCell ref="EWX99:EWX116"/>
    <mergeCell ref="EXC99:EXC132"/>
    <mergeCell ref="EXD99:EXD116"/>
    <mergeCell ref="EXG99:EXG116"/>
    <mergeCell ref="EWB99:EWB132"/>
    <mergeCell ref="EWC99:EWC116"/>
    <mergeCell ref="EWF99:EWF116"/>
    <mergeCell ref="EWK99:EWK132"/>
    <mergeCell ref="EWL99:EWL116"/>
    <mergeCell ref="EWO99:EWO116"/>
    <mergeCell ref="EVJ99:EVJ132"/>
    <mergeCell ref="EVK99:EVK116"/>
    <mergeCell ref="EVN99:EVN116"/>
    <mergeCell ref="EVS99:EVS132"/>
    <mergeCell ref="EVT99:EVT116"/>
    <mergeCell ref="EVW99:EVW116"/>
    <mergeCell ref="EUR99:EUR132"/>
    <mergeCell ref="EUS99:EUS116"/>
    <mergeCell ref="EUV99:EUV116"/>
    <mergeCell ref="EVA99:EVA132"/>
    <mergeCell ref="EVB99:EVB116"/>
    <mergeCell ref="EVE99:EVE116"/>
    <mergeCell ref="ETZ99:ETZ132"/>
    <mergeCell ref="EUA99:EUA116"/>
    <mergeCell ref="EUD99:EUD116"/>
    <mergeCell ref="EUI99:EUI132"/>
    <mergeCell ref="EUJ99:EUJ116"/>
    <mergeCell ref="EUM99:EUM116"/>
    <mergeCell ref="ETH99:ETH132"/>
    <mergeCell ref="ETI99:ETI116"/>
    <mergeCell ref="ETL99:ETL116"/>
    <mergeCell ref="ETQ99:ETQ132"/>
    <mergeCell ref="ETR99:ETR116"/>
    <mergeCell ref="ETU99:ETU116"/>
    <mergeCell ref="ESP99:ESP132"/>
    <mergeCell ref="ESQ99:ESQ116"/>
    <mergeCell ref="EST99:EST116"/>
    <mergeCell ref="ESY99:ESY132"/>
    <mergeCell ref="ESZ99:ESZ116"/>
    <mergeCell ref="ETC99:ETC116"/>
    <mergeCell ref="ERX99:ERX132"/>
    <mergeCell ref="ERY99:ERY116"/>
    <mergeCell ref="ESB99:ESB116"/>
    <mergeCell ref="ESG99:ESG132"/>
    <mergeCell ref="ESH99:ESH116"/>
    <mergeCell ref="ESK99:ESK116"/>
    <mergeCell ref="ERF99:ERF132"/>
    <mergeCell ref="ERG99:ERG116"/>
    <mergeCell ref="ERJ99:ERJ116"/>
    <mergeCell ref="ERO99:ERO132"/>
    <mergeCell ref="ERP99:ERP116"/>
    <mergeCell ref="ERS99:ERS116"/>
    <mergeCell ref="EQN99:EQN132"/>
    <mergeCell ref="EQO99:EQO116"/>
    <mergeCell ref="EQR99:EQR116"/>
    <mergeCell ref="EQW99:EQW132"/>
    <mergeCell ref="EQX99:EQX116"/>
    <mergeCell ref="ERA99:ERA116"/>
    <mergeCell ref="EPV99:EPV132"/>
    <mergeCell ref="EPW99:EPW116"/>
    <mergeCell ref="EPZ99:EPZ116"/>
    <mergeCell ref="EQE99:EQE132"/>
    <mergeCell ref="EQF99:EQF116"/>
    <mergeCell ref="EQI99:EQI116"/>
    <mergeCell ref="EPD99:EPD132"/>
    <mergeCell ref="EPE99:EPE116"/>
    <mergeCell ref="EPH99:EPH116"/>
    <mergeCell ref="EPM99:EPM132"/>
    <mergeCell ref="EPN99:EPN116"/>
    <mergeCell ref="EPQ99:EPQ116"/>
    <mergeCell ref="EOL99:EOL132"/>
    <mergeCell ref="EOM99:EOM116"/>
    <mergeCell ref="EOP99:EOP116"/>
    <mergeCell ref="EOU99:EOU132"/>
    <mergeCell ref="EOV99:EOV116"/>
    <mergeCell ref="EOY99:EOY116"/>
    <mergeCell ref="ENT99:ENT132"/>
    <mergeCell ref="ENU99:ENU116"/>
    <mergeCell ref="ENX99:ENX116"/>
    <mergeCell ref="EOC99:EOC132"/>
    <mergeCell ref="EOD99:EOD116"/>
    <mergeCell ref="EOG99:EOG116"/>
    <mergeCell ref="ENB99:ENB132"/>
    <mergeCell ref="ENC99:ENC116"/>
    <mergeCell ref="ENF99:ENF116"/>
    <mergeCell ref="ENK99:ENK132"/>
    <mergeCell ref="ENL99:ENL116"/>
    <mergeCell ref="ENO99:ENO116"/>
    <mergeCell ref="EMJ99:EMJ132"/>
    <mergeCell ref="EMK99:EMK116"/>
    <mergeCell ref="EMN99:EMN116"/>
    <mergeCell ref="EMS99:EMS132"/>
    <mergeCell ref="EMT99:EMT116"/>
    <mergeCell ref="EMW99:EMW116"/>
    <mergeCell ref="ELR99:ELR132"/>
    <mergeCell ref="ELS99:ELS116"/>
    <mergeCell ref="ELV99:ELV116"/>
    <mergeCell ref="EMA99:EMA132"/>
    <mergeCell ref="EMB99:EMB116"/>
    <mergeCell ref="EME99:EME116"/>
    <mergeCell ref="EKZ99:EKZ132"/>
    <mergeCell ref="ELA99:ELA116"/>
    <mergeCell ref="ELD99:ELD116"/>
    <mergeCell ref="ELI99:ELI132"/>
    <mergeCell ref="ELJ99:ELJ116"/>
    <mergeCell ref="ELM99:ELM116"/>
    <mergeCell ref="EKH99:EKH132"/>
    <mergeCell ref="EKI99:EKI116"/>
    <mergeCell ref="EKL99:EKL116"/>
    <mergeCell ref="EKQ99:EKQ132"/>
    <mergeCell ref="EKR99:EKR116"/>
    <mergeCell ref="EKU99:EKU116"/>
    <mergeCell ref="EJP99:EJP132"/>
    <mergeCell ref="EJQ99:EJQ116"/>
    <mergeCell ref="EJT99:EJT116"/>
    <mergeCell ref="EJY99:EJY132"/>
    <mergeCell ref="EJZ99:EJZ116"/>
    <mergeCell ref="EKC99:EKC116"/>
    <mergeCell ref="EIX99:EIX132"/>
    <mergeCell ref="EIY99:EIY116"/>
    <mergeCell ref="EJB99:EJB116"/>
    <mergeCell ref="EJG99:EJG132"/>
    <mergeCell ref="EJH99:EJH116"/>
    <mergeCell ref="EJK99:EJK116"/>
    <mergeCell ref="EIF99:EIF132"/>
    <mergeCell ref="EIG99:EIG116"/>
    <mergeCell ref="EIJ99:EIJ116"/>
    <mergeCell ref="EIO99:EIO132"/>
    <mergeCell ref="EIP99:EIP116"/>
    <mergeCell ref="EIS99:EIS116"/>
    <mergeCell ref="EHN99:EHN132"/>
    <mergeCell ref="EHO99:EHO116"/>
    <mergeCell ref="EHR99:EHR116"/>
    <mergeCell ref="EHW99:EHW132"/>
    <mergeCell ref="EHX99:EHX116"/>
    <mergeCell ref="EIA99:EIA116"/>
    <mergeCell ref="EGV99:EGV132"/>
    <mergeCell ref="EGW99:EGW116"/>
    <mergeCell ref="EGZ99:EGZ116"/>
    <mergeCell ref="EHE99:EHE132"/>
    <mergeCell ref="EHF99:EHF116"/>
    <mergeCell ref="EHI99:EHI116"/>
    <mergeCell ref="EGD99:EGD132"/>
    <mergeCell ref="EGE99:EGE116"/>
    <mergeCell ref="EGH99:EGH116"/>
    <mergeCell ref="EGM99:EGM132"/>
    <mergeCell ref="EGN99:EGN116"/>
    <mergeCell ref="EGQ99:EGQ116"/>
    <mergeCell ref="EFL99:EFL132"/>
    <mergeCell ref="EFM99:EFM116"/>
    <mergeCell ref="EFP99:EFP116"/>
    <mergeCell ref="EFU99:EFU132"/>
    <mergeCell ref="EFV99:EFV116"/>
    <mergeCell ref="EFY99:EFY116"/>
    <mergeCell ref="EET99:EET132"/>
    <mergeCell ref="EEU99:EEU116"/>
    <mergeCell ref="EEX99:EEX116"/>
    <mergeCell ref="EFC99:EFC132"/>
    <mergeCell ref="EFD99:EFD116"/>
    <mergeCell ref="EFG99:EFG116"/>
    <mergeCell ref="EEB99:EEB132"/>
    <mergeCell ref="EEC99:EEC116"/>
    <mergeCell ref="EEF99:EEF116"/>
    <mergeCell ref="EEK99:EEK132"/>
    <mergeCell ref="EEL99:EEL116"/>
    <mergeCell ref="EEO99:EEO116"/>
    <mergeCell ref="EDJ99:EDJ132"/>
    <mergeCell ref="EDK99:EDK116"/>
    <mergeCell ref="EDN99:EDN116"/>
    <mergeCell ref="EDS99:EDS132"/>
    <mergeCell ref="EDT99:EDT116"/>
    <mergeCell ref="EDW99:EDW116"/>
    <mergeCell ref="ECR99:ECR132"/>
    <mergeCell ref="ECS99:ECS116"/>
    <mergeCell ref="ECV99:ECV116"/>
    <mergeCell ref="EDA99:EDA132"/>
    <mergeCell ref="EDB99:EDB116"/>
    <mergeCell ref="EDE99:EDE116"/>
    <mergeCell ref="EBZ99:EBZ132"/>
    <mergeCell ref="ECA99:ECA116"/>
    <mergeCell ref="ECD99:ECD116"/>
    <mergeCell ref="ECI99:ECI132"/>
    <mergeCell ref="ECJ99:ECJ116"/>
    <mergeCell ref="ECM99:ECM116"/>
    <mergeCell ref="EBH99:EBH132"/>
    <mergeCell ref="EBI99:EBI116"/>
    <mergeCell ref="EBL99:EBL116"/>
    <mergeCell ref="EBQ99:EBQ132"/>
    <mergeCell ref="EBR99:EBR116"/>
    <mergeCell ref="EBU99:EBU116"/>
    <mergeCell ref="EAP99:EAP132"/>
    <mergeCell ref="EAQ99:EAQ116"/>
    <mergeCell ref="EAT99:EAT116"/>
    <mergeCell ref="EAY99:EAY132"/>
    <mergeCell ref="EAZ99:EAZ116"/>
    <mergeCell ref="EBC99:EBC116"/>
    <mergeCell ref="DZX99:DZX132"/>
    <mergeCell ref="DZY99:DZY116"/>
    <mergeCell ref="EAB99:EAB116"/>
    <mergeCell ref="EAG99:EAG132"/>
    <mergeCell ref="EAH99:EAH116"/>
    <mergeCell ref="EAK99:EAK116"/>
    <mergeCell ref="DZF99:DZF132"/>
    <mergeCell ref="DZG99:DZG116"/>
    <mergeCell ref="DZJ99:DZJ116"/>
    <mergeCell ref="DZO99:DZO132"/>
    <mergeCell ref="DZP99:DZP116"/>
    <mergeCell ref="DZS99:DZS116"/>
    <mergeCell ref="DYN99:DYN132"/>
    <mergeCell ref="DYO99:DYO116"/>
    <mergeCell ref="DYR99:DYR116"/>
    <mergeCell ref="DYW99:DYW132"/>
    <mergeCell ref="DYX99:DYX116"/>
    <mergeCell ref="DZA99:DZA116"/>
    <mergeCell ref="DXV99:DXV132"/>
    <mergeCell ref="DXW99:DXW116"/>
    <mergeCell ref="DXZ99:DXZ116"/>
    <mergeCell ref="DYE99:DYE132"/>
    <mergeCell ref="DYF99:DYF116"/>
    <mergeCell ref="DYI99:DYI116"/>
    <mergeCell ref="DXD99:DXD132"/>
    <mergeCell ref="DXE99:DXE116"/>
    <mergeCell ref="DXH99:DXH116"/>
    <mergeCell ref="DXM99:DXM132"/>
    <mergeCell ref="DXN99:DXN116"/>
    <mergeCell ref="DXQ99:DXQ116"/>
    <mergeCell ref="DWL99:DWL132"/>
    <mergeCell ref="DWM99:DWM116"/>
    <mergeCell ref="DWP99:DWP116"/>
    <mergeCell ref="DWU99:DWU132"/>
    <mergeCell ref="DWV99:DWV116"/>
    <mergeCell ref="DWY99:DWY116"/>
    <mergeCell ref="DVT99:DVT132"/>
    <mergeCell ref="DVU99:DVU116"/>
    <mergeCell ref="DVX99:DVX116"/>
    <mergeCell ref="DWC99:DWC132"/>
    <mergeCell ref="DWD99:DWD116"/>
    <mergeCell ref="DWG99:DWG116"/>
    <mergeCell ref="DVB99:DVB132"/>
    <mergeCell ref="DVC99:DVC116"/>
    <mergeCell ref="DVF99:DVF116"/>
    <mergeCell ref="DVK99:DVK132"/>
    <mergeCell ref="DVL99:DVL116"/>
    <mergeCell ref="DVO99:DVO116"/>
    <mergeCell ref="DUJ99:DUJ132"/>
    <mergeCell ref="DUK99:DUK116"/>
    <mergeCell ref="DUN99:DUN116"/>
    <mergeCell ref="DUS99:DUS132"/>
    <mergeCell ref="DUT99:DUT116"/>
    <mergeCell ref="DUW99:DUW116"/>
    <mergeCell ref="DTR99:DTR132"/>
    <mergeCell ref="DTS99:DTS116"/>
    <mergeCell ref="DTV99:DTV116"/>
    <mergeCell ref="DUA99:DUA132"/>
    <mergeCell ref="DUB99:DUB116"/>
    <mergeCell ref="DUE99:DUE116"/>
    <mergeCell ref="DSZ99:DSZ132"/>
    <mergeCell ref="DTA99:DTA116"/>
    <mergeCell ref="DTD99:DTD116"/>
    <mergeCell ref="DTI99:DTI132"/>
    <mergeCell ref="DTJ99:DTJ116"/>
    <mergeCell ref="DTM99:DTM116"/>
    <mergeCell ref="DSH99:DSH132"/>
    <mergeCell ref="DSI99:DSI116"/>
    <mergeCell ref="DSL99:DSL116"/>
    <mergeCell ref="DSQ99:DSQ132"/>
    <mergeCell ref="DSR99:DSR116"/>
    <mergeCell ref="DSU99:DSU116"/>
    <mergeCell ref="DRP99:DRP132"/>
    <mergeCell ref="DRQ99:DRQ116"/>
    <mergeCell ref="DRT99:DRT116"/>
    <mergeCell ref="DRY99:DRY132"/>
    <mergeCell ref="DRZ99:DRZ116"/>
    <mergeCell ref="DSC99:DSC116"/>
    <mergeCell ref="DQX99:DQX132"/>
    <mergeCell ref="DQY99:DQY116"/>
    <mergeCell ref="DRB99:DRB116"/>
    <mergeCell ref="DRG99:DRG132"/>
    <mergeCell ref="DRH99:DRH116"/>
    <mergeCell ref="DRK99:DRK116"/>
    <mergeCell ref="DQF99:DQF132"/>
    <mergeCell ref="DQG99:DQG116"/>
    <mergeCell ref="DQJ99:DQJ116"/>
    <mergeCell ref="DQO99:DQO132"/>
    <mergeCell ref="DQP99:DQP116"/>
    <mergeCell ref="DQS99:DQS116"/>
    <mergeCell ref="DPN99:DPN132"/>
    <mergeCell ref="DPO99:DPO116"/>
    <mergeCell ref="DPR99:DPR116"/>
    <mergeCell ref="DPW99:DPW132"/>
    <mergeCell ref="DPX99:DPX116"/>
    <mergeCell ref="DQA99:DQA116"/>
    <mergeCell ref="DOV99:DOV132"/>
    <mergeCell ref="DOW99:DOW116"/>
    <mergeCell ref="DOZ99:DOZ116"/>
    <mergeCell ref="DPE99:DPE132"/>
    <mergeCell ref="DPF99:DPF116"/>
    <mergeCell ref="DPI99:DPI116"/>
    <mergeCell ref="DOD99:DOD132"/>
    <mergeCell ref="DOE99:DOE116"/>
    <mergeCell ref="DOH99:DOH116"/>
    <mergeCell ref="DOM99:DOM132"/>
    <mergeCell ref="DON99:DON116"/>
    <mergeCell ref="DOQ99:DOQ116"/>
    <mergeCell ref="DNL99:DNL132"/>
    <mergeCell ref="DNM99:DNM116"/>
    <mergeCell ref="DNP99:DNP116"/>
    <mergeCell ref="DNU99:DNU132"/>
    <mergeCell ref="DNV99:DNV116"/>
    <mergeCell ref="DNY99:DNY116"/>
    <mergeCell ref="DMT99:DMT132"/>
    <mergeCell ref="DMU99:DMU116"/>
    <mergeCell ref="DMX99:DMX116"/>
    <mergeCell ref="DNC99:DNC132"/>
    <mergeCell ref="DND99:DND116"/>
    <mergeCell ref="DNG99:DNG116"/>
    <mergeCell ref="DMB99:DMB132"/>
    <mergeCell ref="DMC99:DMC116"/>
    <mergeCell ref="DMF99:DMF116"/>
    <mergeCell ref="DMK99:DMK132"/>
    <mergeCell ref="DML99:DML116"/>
    <mergeCell ref="DMO99:DMO116"/>
    <mergeCell ref="DLJ99:DLJ132"/>
    <mergeCell ref="DLK99:DLK116"/>
    <mergeCell ref="DLN99:DLN116"/>
    <mergeCell ref="DLS99:DLS132"/>
    <mergeCell ref="DLT99:DLT116"/>
    <mergeCell ref="DLW99:DLW116"/>
    <mergeCell ref="DKR99:DKR132"/>
    <mergeCell ref="DKS99:DKS116"/>
    <mergeCell ref="DKV99:DKV116"/>
    <mergeCell ref="DLA99:DLA132"/>
    <mergeCell ref="DLB99:DLB116"/>
    <mergeCell ref="DLE99:DLE116"/>
    <mergeCell ref="DJZ99:DJZ132"/>
    <mergeCell ref="DKA99:DKA116"/>
    <mergeCell ref="DKD99:DKD116"/>
    <mergeCell ref="DKI99:DKI132"/>
    <mergeCell ref="DKJ99:DKJ116"/>
    <mergeCell ref="DKM99:DKM116"/>
    <mergeCell ref="DJH99:DJH132"/>
    <mergeCell ref="DJI99:DJI116"/>
    <mergeCell ref="DJL99:DJL116"/>
    <mergeCell ref="DJQ99:DJQ132"/>
    <mergeCell ref="DJR99:DJR116"/>
    <mergeCell ref="DJU99:DJU116"/>
    <mergeCell ref="DIP99:DIP132"/>
    <mergeCell ref="DIQ99:DIQ116"/>
    <mergeCell ref="DIT99:DIT116"/>
    <mergeCell ref="DIY99:DIY132"/>
    <mergeCell ref="DIZ99:DIZ116"/>
    <mergeCell ref="DJC99:DJC116"/>
    <mergeCell ref="DHX99:DHX132"/>
    <mergeCell ref="DHY99:DHY116"/>
    <mergeCell ref="DIB99:DIB116"/>
    <mergeCell ref="DIG99:DIG132"/>
    <mergeCell ref="DIH99:DIH116"/>
    <mergeCell ref="DIK99:DIK116"/>
    <mergeCell ref="DHF99:DHF132"/>
    <mergeCell ref="DHG99:DHG116"/>
    <mergeCell ref="DHJ99:DHJ116"/>
    <mergeCell ref="DHO99:DHO132"/>
    <mergeCell ref="DHP99:DHP116"/>
    <mergeCell ref="DHS99:DHS116"/>
    <mergeCell ref="DGN99:DGN132"/>
    <mergeCell ref="DGO99:DGO116"/>
    <mergeCell ref="DGR99:DGR116"/>
    <mergeCell ref="DGW99:DGW132"/>
    <mergeCell ref="DGX99:DGX116"/>
    <mergeCell ref="DHA99:DHA116"/>
    <mergeCell ref="DFV99:DFV132"/>
    <mergeCell ref="DFW99:DFW116"/>
    <mergeCell ref="DFZ99:DFZ116"/>
    <mergeCell ref="DGE99:DGE132"/>
    <mergeCell ref="DGF99:DGF116"/>
    <mergeCell ref="DGI99:DGI116"/>
    <mergeCell ref="DFD99:DFD132"/>
    <mergeCell ref="DFE99:DFE116"/>
    <mergeCell ref="DFH99:DFH116"/>
    <mergeCell ref="DFM99:DFM132"/>
    <mergeCell ref="DFN99:DFN116"/>
    <mergeCell ref="DFQ99:DFQ116"/>
    <mergeCell ref="DEL99:DEL132"/>
    <mergeCell ref="DEM99:DEM116"/>
    <mergeCell ref="DEP99:DEP116"/>
    <mergeCell ref="DEU99:DEU132"/>
    <mergeCell ref="DEV99:DEV116"/>
    <mergeCell ref="DEY99:DEY116"/>
    <mergeCell ref="DDT99:DDT132"/>
    <mergeCell ref="DDU99:DDU116"/>
    <mergeCell ref="DDX99:DDX116"/>
    <mergeCell ref="DEC99:DEC132"/>
    <mergeCell ref="DED99:DED116"/>
    <mergeCell ref="DEG99:DEG116"/>
    <mergeCell ref="DDB99:DDB132"/>
    <mergeCell ref="DDC99:DDC116"/>
    <mergeCell ref="DDF99:DDF116"/>
    <mergeCell ref="DDK99:DDK132"/>
    <mergeCell ref="DDL99:DDL116"/>
    <mergeCell ref="DDO99:DDO116"/>
    <mergeCell ref="DCJ99:DCJ132"/>
    <mergeCell ref="DCK99:DCK116"/>
    <mergeCell ref="DCN99:DCN116"/>
    <mergeCell ref="DCS99:DCS132"/>
    <mergeCell ref="DCT99:DCT116"/>
    <mergeCell ref="DCW99:DCW116"/>
    <mergeCell ref="DBR99:DBR132"/>
    <mergeCell ref="DBS99:DBS116"/>
    <mergeCell ref="DBV99:DBV116"/>
    <mergeCell ref="DCA99:DCA132"/>
    <mergeCell ref="DCB99:DCB116"/>
    <mergeCell ref="DCE99:DCE116"/>
    <mergeCell ref="DAZ99:DAZ132"/>
    <mergeCell ref="DBA99:DBA116"/>
    <mergeCell ref="DBD99:DBD116"/>
    <mergeCell ref="DBI99:DBI132"/>
    <mergeCell ref="DBJ99:DBJ116"/>
    <mergeCell ref="DBM99:DBM116"/>
    <mergeCell ref="DAH99:DAH132"/>
    <mergeCell ref="DAI99:DAI116"/>
    <mergeCell ref="DAL99:DAL116"/>
    <mergeCell ref="DAQ99:DAQ132"/>
    <mergeCell ref="DAR99:DAR116"/>
    <mergeCell ref="DAU99:DAU116"/>
    <mergeCell ref="CZP99:CZP132"/>
    <mergeCell ref="CZQ99:CZQ116"/>
    <mergeCell ref="CZT99:CZT116"/>
    <mergeCell ref="CZY99:CZY132"/>
    <mergeCell ref="CZZ99:CZZ116"/>
    <mergeCell ref="DAC99:DAC116"/>
    <mergeCell ref="CYX99:CYX132"/>
    <mergeCell ref="CYY99:CYY116"/>
    <mergeCell ref="CZB99:CZB116"/>
    <mergeCell ref="CZG99:CZG132"/>
    <mergeCell ref="CZH99:CZH116"/>
    <mergeCell ref="CZK99:CZK116"/>
    <mergeCell ref="CYF99:CYF132"/>
    <mergeCell ref="CYG99:CYG116"/>
    <mergeCell ref="CYJ99:CYJ116"/>
    <mergeCell ref="CYO99:CYO132"/>
    <mergeCell ref="CYP99:CYP116"/>
    <mergeCell ref="CYS99:CYS116"/>
    <mergeCell ref="CXN99:CXN132"/>
    <mergeCell ref="CXO99:CXO116"/>
    <mergeCell ref="CXR99:CXR116"/>
    <mergeCell ref="CXW99:CXW132"/>
    <mergeCell ref="CXX99:CXX116"/>
    <mergeCell ref="CYA99:CYA116"/>
    <mergeCell ref="CWV99:CWV132"/>
    <mergeCell ref="CWW99:CWW116"/>
    <mergeCell ref="CWZ99:CWZ116"/>
    <mergeCell ref="CXE99:CXE132"/>
    <mergeCell ref="CXF99:CXF116"/>
    <mergeCell ref="CXI99:CXI116"/>
    <mergeCell ref="CWD99:CWD132"/>
    <mergeCell ref="CWE99:CWE116"/>
    <mergeCell ref="CWH99:CWH116"/>
    <mergeCell ref="CWM99:CWM132"/>
    <mergeCell ref="CWN99:CWN116"/>
    <mergeCell ref="CWQ99:CWQ116"/>
    <mergeCell ref="CVL99:CVL132"/>
    <mergeCell ref="CVM99:CVM116"/>
    <mergeCell ref="CVP99:CVP116"/>
    <mergeCell ref="CVU99:CVU132"/>
    <mergeCell ref="CVV99:CVV116"/>
    <mergeCell ref="CVY99:CVY116"/>
    <mergeCell ref="CUT99:CUT132"/>
    <mergeCell ref="CUU99:CUU116"/>
    <mergeCell ref="CUX99:CUX116"/>
    <mergeCell ref="CVC99:CVC132"/>
    <mergeCell ref="CVD99:CVD116"/>
    <mergeCell ref="CVG99:CVG116"/>
    <mergeCell ref="CUB99:CUB132"/>
    <mergeCell ref="CUC99:CUC116"/>
    <mergeCell ref="CUF99:CUF116"/>
    <mergeCell ref="CUK99:CUK132"/>
    <mergeCell ref="CUL99:CUL116"/>
    <mergeCell ref="CUO99:CUO116"/>
    <mergeCell ref="CTJ99:CTJ132"/>
    <mergeCell ref="CTK99:CTK116"/>
    <mergeCell ref="CTN99:CTN116"/>
    <mergeCell ref="CTS99:CTS132"/>
    <mergeCell ref="CTT99:CTT116"/>
    <mergeCell ref="CTW99:CTW116"/>
    <mergeCell ref="CSR99:CSR132"/>
    <mergeCell ref="CSS99:CSS116"/>
    <mergeCell ref="CSV99:CSV116"/>
    <mergeCell ref="CTA99:CTA132"/>
    <mergeCell ref="CTB99:CTB116"/>
    <mergeCell ref="CTE99:CTE116"/>
    <mergeCell ref="CRZ99:CRZ132"/>
    <mergeCell ref="CSA99:CSA116"/>
    <mergeCell ref="CSD99:CSD116"/>
    <mergeCell ref="CSI99:CSI132"/>
    <mergeCell ref="CSJ99:CSJ116"/>
    <mergeCell ref="CSM99:CSM116"/>
    <mergeCell ref="CRH99:CRH132"/>
    <mergeCell ref="CRI99:CRI116"/>
    <mergeCell ref="CRL99:CRL116"/>
    <mergeCell ref="CRQ99:CRQ132"/>
    <mergeCell ref="CRR99:CRR116"/>
    <mergeCell ref="CRU99:CRU116"/>
    <mergeCell ref="CQP99:CQP132"/>
    <mergeCell ref="CQQ99:CQQ116"/>
    <mergeCell ref="CQT99:CQT116"/>
    <mergeCell ref="CQY99:CQY132"/>
    <mergeCell ref="CQZ99:CQZ116"/>
    <mergeCell ref="CRC99:CRC116"/>
    <mergeCell ref="CPX99:CPX132"/>
    <mergeCell ref="CPY99:CPY116"/>
    <mergeCell ref="CQB99:CQB116"/>
    <mergeCell ref="CQG99:CQG132"/>
    <mergeCell ref="CQH99:CQH116"/>
    <mergeCell ref="CQK99:CQK116"/>
    <mergeCell ref="CPF99:CPF132"/>
    <mergeCell ref="CPG99:CPG116"/>
    <mergeCell ref="CPJ99:CPJ116"/>
    <mergeCell ref="CPO99:CPO132"/>
    <mergeCell ref="CPP99:CPP116"/>
    <mergeCell ref="CPS99:CPS116"/>
    <mergeCell ref="CON99:CON132"/>
    <mergeCell ref="COO99:COO116"/>
    <mergeCell ref="COR99:COR116"/>
    <mergeCell ref="COW99:COW132"/>
    <mergeCell ref="COX99:COX116"/>
    <mergeCell ref="CPA99:CPA116"/>
    <mergeCell ref="CNV99:CNV132"/>
    <mergeCell ref="CNW99:CNW116"/>
    <mergeCell ref="CNZ99:CNZ116"/>
    <mergeCell ref="COE99:COE132"/>
    <mergeCell ref="COF99:COF116"/>
    <mergeCell ref="COI99:COI116"/>
    <mergeCell ref="CND99:CND132"/>
    <mergeCell ref="CNE99:CNE116"/>
    <mergeCell ref="CNH99:CNH116"/>
    <mergeCell ref="CNM99:CNM132"/>
    <mergeCell ref="CNN99:CNN116"/>
    <mergeCell ref="CNQ99:CNQ116"/>
    <mergeCell ref="CML99:CML132"/>
    <mergeCell ref="CMM99:CMM116"/>
    <mergeCell ref="CMP99:CMP116"/>
    <mergeCell ref="CMU99:CMU132"/>
    <mergeCell ref="CMV99:CMV116"/>
    <mergeCell ref="CMY99:CMY116"/>
    <mergeCell ref="CLT99:CLT132"/>
    <mergeCell ref="CLU99:CLU116"/>
    <mergeCell ref="CLX99:CLX116"/>
    <mergeCell ref="CMC99:CMC132"/>
    <mergeCell ref="CMD99:CMD116"/>
    <mergeCell ref="CMG99:CMG116"/>
    <mergeCell ref="CLB99:CLB132"/>
    <mergeCell ref="CLC99:CLC116"/>
    <mergeCell ref="CLF99:CLF116"/>
    <mergeCell ref="CLK99:CLK132"/>
    <mergeCell ref="CLL99:CLL116"/>
    <mergeCell ref="CLO99:CLO116"/>
    <mergeCell ref="CKJ99:CKJ132"/>
    <mergeCell ref="CKK99:CKK116"/>
    <mergeCell ref="CKN99:CKN116"/>
    <mergeCell ref="CKS99:CKS132"/>
    <mergeCell ref="CKT99:CKT116"/>
    <mergeCell ref="CKW99:CKW116"/>
    <mergeCell ref="CJR99:CJR132"/>
    <mergeCell ref="CJS99:CJS116"/>
    <mergeCell ref="CJV99:CJV116"/>
    <mergeCell ref="CKA99:CKA132"/>
    <mergeCell ref="CKB99:CKB116"/>
    <mergeCell ref="CKE99:CKE116"/>
    <mergeCell ref="CIZ99:CIZ132"/>
    <mergeCell ref="CJA99:CJA116"/>
    <mergeCell ref="CJD99:CJD116"/>
    <mergeCell ref="CJI99:CJI132"/>
    <mergeCell ref="CJJ99:CJJ116"/>
    <mergeCell ref="CJM99:CJM116"/>
    <mergeCell ref="CIH99:CIH132"/>
    <mergeCell ref="CII99:CII116"/>
    <mergeCell ref="CIL99:CIL116"/>
    <mergeCell ref="CIQ99:CIQ132"/>
    <mergeCell ref="CIR99:CIR116"/>
    <mergeCell ref="CIU99:CIU116"/>
    <mergeCell ref="CHP99:CHP132"/>
    <mergeCell ref="CHQ99:CHQ116"/>
    <mergeCell ref="CHT99:CHT116"/>
    <mergeCell ref="CHY99:CHY132"/>
    <mergeCell ref="CHZ99:CHZ116"/>
    <mergeCell ref="CIC99:CIC116"/>
    <mergeCell ref="CGX99:CGX132"/>
    <mergeCell ref="CGY99:CGY116"/>
    <mergeCell ref="CHB99:CHB116"/>
    <mergeCell ref="CHG99:CHG132"/>
    <mergeCell ref="CHH99:CHH116"/>
    <mergeCell ref="CHK99:CHK116"/>
    <mergeCell ref="CGF99:CGF132"/>
    <mergeCell ref="CGG99:CGG116"/>
    <mergeCell ref="CGJ99:CGJ116"/>
    <mergeCell ref="CGO99:CGO132"/>
    <mergeCell ref="CGP99:CGP116"/>
    <mergeCell ref="CGS99:CGS116"/>
    <mergeCell ref="CFN99:CFN132"/>
    <mergeCell ref="CFO99:CFO116"/>
    <mergeCell ref="CFR99:CFR116"/>
    <mergeCell ref="CFW99:CFW132"/>
    <mergeCell ref="CFX99:CFX116"/>
    <mergeCell ref="CGA99:CGA116"/>
    <mergeCell ref="CEV99:CEV132"/>
    <mergeCell ref="CEW99:CEW116"/>
    <mergeCell ref="CEZ99:CEZ116"/>
    <mergeCell ref="CFE99:CFE132"/>
    <mergeCell ref="CFF99:CFF116"/>
    <mergeCell ref="CFI99:CFI116"/>
    <mergeCell ref="CED99:CED132"/>
    <mergeCell ref="CEE99:CEE116"/>
    <mergeCell ref="CEH99:CEH116"/>
    <mergeCell ref="CEM99:CEM132"/>
    <mergeCell ref="CEN99:CEN116"/>
    <mergeCell ref="CEQ99:CEQ116"/>
    <mergeCell ref="CDL99:CDL132"/>
    <mergeCell ref="CDM99:CDM116"/>
    <mergeCell ref="CDP99:CDP116"/>
    <mergeCell ref="CDU99:CDU132"/>
    <mergeCell ref="CDV99:CDV116"/>
    <mergeCell ref="CDY99:CDY116"/>
    <mergeCell ref="CCT99:CCT132"/>
    <mergeCell ref="CCU99:CCU116"/>
    <mergeCell ref="CCX99:CCX116"/>
    <mergeCell ref="CDC99:CDC132"/>
    <mergeCell ref="CDD99:CDD116"/>
    <mergeCell ref="CDG99:CDG116"/>
    <mergeCell ref="CCB99:CCB132"/>
    <mergeCell ref="CCC99:CCC116"/>
    <mergeCell ref="CCF99:CCF116"/>
    <mergeCell ref="CCK99:CCK132"/>
    <mergeCell ref="CCL99:CCL116"/>
    <mergeCell ref="CCO99:CCO116"/>
    <mergeCell ref="CBJ99:CBJ132"/>
    <mergeCell ref="CBK99:CBK116"/>
    <mergeCell ref="CBN99:CBN116"/>
    <mergeCell ref="CBS99:CBS132"/>
    <mergeCell ref="CBT99:CBT116"/>
    <mergeCell ref="CBW99:CBW116"/>
    <mergeCell ref="CAR99:CAR132"/>
    <mergeCell ref="CAS99:CAS116"/>
    <mergeCell ref="CAV99:CAV116"/>
    <mergeCell ref="CBA99:CBA132"/>
    <mergeCell ref="CBB99:CBB116"/>
    <mergeCell ref="CBE99:CBE116"/>
    <mergeCell ref="BZZ99:BZZ132"/>
    <mergeCell ref="CAA99:CAA116"/>
    <mergeCell ref="CAD99:CAD116"/>
    <mergeCell ref="CAI99:CAI132"/>
    <mergeCell ref="CAJ99:CAJ116"/>
    <mergeCell ref="CAM99:CAM116"/>
    <mergeCell ref="BZH99:BZH132"/>
    <mergeCell ref="BZI99:BZI116"/>
    <mergeCell ref="BZL99:BZL116"/>
    <mergeCell ref="BZQ99:BZQ132"/>
    <mergeCell ref="BZR99:BZR116"/>
    <mergeCell ref="BZU99:BZU116"/>
    <mergeCell ref="BYP99:BYP132"/>
    <mergeCell ref="BYQ99:BYQ116"/>
    <mergeCell ref="BYT99:BYT116"/>
    <mergeCell ref="BYY99:BYY132"/>
    <mergeCell ref="BYZ99:BYZ116"/>
    <mergeCell ref="BZC99:BZC116"/>
    <mergeCell ref="BXX99:BXX132"/>
    <mergeCell ref="BXY99:BXY116"/>
    <mergeCell ref="BYB99:BYB116"/>
    <mergeCell ref="BYG99:BYG132"/>
    <mergeCell ref="BYH99:BYH116"/>
    <mergeCell ref="BYK99:BYK116"/>
    <mergeCell ref="BXF99:BXF132"/>
    <mergeCell ref="BXG99:BXG116"/>
    <mergeCell ref="BXJ99:BXJ116"/>
    <mergeCell ref="BXO99:BXO132"/>
    <mergeCell ref="BXP99:BXP116"/>
    <mergeCell ref="BXS99:BXS116"/>
    <mergeCell ref="BWN99:BWN132"/>
    <mergeCell ref="BWO99:BWO116"/>
    <mergeCell ref="BWR99:BWR116"/>
    <mergeCell ref="BWW99:BWW132"/>
    <mergeCell ref="BWX99:BWX116"/>
    <mergeCell ref="BXA99:BXA116"/>
    <mergeCell ref="BVV99:BVV132"/>
    <mergeCell ref="BVW99:BVW116"/>
    <mergeCell ref="BVZ99:BVZ116"/>
    <mergeCell ref="BWE99:BWE132"/>
    <mergeCell ref="BWF99:BWF116"/>
    <mergeCell ref="BWI99:BWI116"/>
    <mergeCell ref="BVD99:BVD132"/>
    <mergeCell ref="BVE99:BVE116"/>
    <mergeCell ref="BVH99:BVH116"/>
    <mergeCell ref="BVM99:BVM132"/>
    <mergeCell ref="BVN99:BVN116"/>
    <mergeCell ref="BVQ99:BVQ116"/>
    <mergeCell ref="BUL99:BUL132"/>
    <mergeCell ref="BUM99:BUM116"/>
    <mergeCell ref="BUP99:BUP116"/>
    <mergeCell ref="BUU99:BUU132"/>
    <mergeCell ref="BUV99:BUV116"/>
    <mergeCell ref="BUY99:BUY116"/>
    <mergeCell ref="BTT99:BTT132"/>
    <mergeCell ref="BTU99:BTU116"/>
    <mergeCell ref="BTX99:BTX116"/>
    <mergeCell ref="BUC99:BUC132"/>
    <mergeCell ref="BUD99:BUD116"/>
    <mergeCell ref="BUG99:BUG116"/>
    <mergeCell ref="BTB99:BTB132"/>
    <mergeCell ref="BTC99:BTC116"/>
    <mergeCell ref="BTF99:BTF116"/>
    <mergeCell ref="BTK99:BTK132"/>
    <mergeCell ref="BTL99:BTL116"/>
    <mergeCell ref="BTO99:BTO116"/>
    <mergeCell ref="BSJ99:BSJ132"/>
    <mergeCell ref="BSK99:BSK116"/>
    <mergeCell ref="BSN99:BSN116"/>
    <mergeCell ref="BSS99:BSS132"/>
    <mergeCell ref="BST99:BST116"/>
    <mergeCell ref="BSW99:BSW116"/>
    <mergeCell ref="BRR99:BRR132"/>
    <mergeCell ref="BRS99:BRS116"/>
    <mergeCell ref="BRV99:BRV116"/>
    <mergeCell ref="BSA99:BSA132"/>
    <mergeCell ref="BSB99:BSB116"/>
    <mergeCell ref="BSE99:BSE116"/>
    <mergeCell ref="BQZ99:BQZ132"/>
    <mergeCell ref="BRA99:BRA116"/>
    <mergeCell ref="BRD99:BRD116"/>
    <mergeCell ref="BRI99:BRI132"/>
    <mergeCell ref="BRJ99:BRJ116"/>
    <mergeCell ref="BRM99:BRM116"/>
    <mergeCell ref="BQH99:BQH132"/>
    <mergeCell ref="BQI99:BQI116"/>
    <mergeCell ref="BQL99:BQL116"/>
    <mergeCell ref="BQQ99:BQQ132"/>
    <mergeCell ref="BQR99:BQR116"/>
    <mergeCell ref="BQU99:BQU116"/>
    <mergeCell ref="BPP99:BPP132"/>
    <mergeCell ref="BPQ99:BPQ116"/>
    <mergeCell ref="BPT99:BPT116"/>
    <mergeCell ref="BPY99:BPY132"/>
    <mergeCell ref="BPZ99:BPZ116"/>
    <mergeCell ref="BQC99:BQC116"/>
    <mergeCell ref="BOX99:BOX132"/>
    <mergeCell ref="BOY99:BOY116"/>
    <mergeCell ref="BPB99:BPB116"/>
    <mergeCell ref="BPG99:BPG132"/>
    <mergeCell ref="BPH99:BPH116"/>
    <mergeCell ref="BPK99:BPK116"/>
    <mergeCell ref="BOF99:BOF132"/>
    <mergeCell ref="BOG99:BOG116"/>
    <mergeCell ref="BOJ99:BOJ116"/>
    <mergeCell ref="BOO99:BOO132"/>
    <mergeCell ref="BOP99:BOP116"/>
    <mergeCell ref="BOS99:BOS116"/>
    <mergeCell ref="BNN99:BNN132"/>
    <mergeCell ref="BNO99:BNO116"/>
    <mergeCell ref="BNR99:BNR116"/>
    <mergeCell ref="BNW99:BNW132"/>
    <mergeCell ref="BNX99:BNX116"/>
    <mergeCell ref="BOA99:BOA116"/>
    <mergeCell ref="BMV99:BMV132"/>
    <mergeCell ref="BMW99:BMW116"/>
    <mergeCell ref="BMZ99:BMZ116"/>
    <mergeCell ref="BNE99:BNE132"/>
    <mergeCell ref="BNF99:BNF116"/>
    <mergeCell ref="BNI99:BNI116"/>
    <mergeCell ref="BMD99:BMD132"/>
    <mergeCell ref="BME99:BME116"/>
    <mergeCell ref="BMH99:BMH116"/>
    <mergeCell ref="BMM99:BMM132"/>
    <mergeCell ref="BMN99:BMN116"/>
    <mergeCell ref="BMQ99:BMQ116"/>
    <mergeCell ref="BLL99:BLL132"/>
    <mergeCell ref="BLM99:BLM116"/>
    <mergeCell ref="BLP99:BLP116"/>
    <mergeCell ref="BLU99:BLU132"/>
    <mergeCell ref="BLV99:BLV116"/>
    <mergeCell ref="BLY99:BLY116"/>
    <mergeCell ref="BKT99:BKT132"/>
    <mergeCell ref="BKU99:BKU116"/>
    <mergeCell ref="BKX99:BKX116"/>
    <mergeCell ref="BLC99:BLC132"/>
    <mergeCell ref="BLD99:BLD116"/>
    <mergeCell ref="BLG99:BLG116"/>
    <mergeCell ref="BKB99:BKB132"/>
    <mergeCell ref="BKC99:BKC116"/>
    <mergeCell ref="BKF99:BKF116"/>
    <mergeCell ref="BKK99:BKK132"/>
    <mergeCell ref="BKL99:BKL116"/>
    <mergeCell ref="BKO99:BKO116"/>
    <mergeCell ref="BJJ99:BJJ132"/>
    <mergeCell ref="BJK99:BJK116"/>
    <mergeCell ref="BJN99:BJN116"/>
    <mergeCell ref="BJS99:BJS132"/>
    <mergeCell ref="BJT99:BJT116"/>
    <mergeCell ref="BJW99:BJW116"/>
    <mergeCell ref="BIR99:BIR132"/>
    <mergeCell ref="BIS99:BIS116"/>
    <mergeCell ref="BIV99:BIV116"/>
    <mergeCell ref="BJA99:BJA132"/>
    <mergeCell ref="BJB99:BJB116"/>
    <mergeCell ref="BJE99:BJE116"/>
    <mergeCell ref="BHZ99:BHZ132"/>
    <mergeCell ref="BIA99:BIA116"/>
    <mergeCell ref="BID99:BID116"/>
    <mergeCell ref="BII99:BII132"/>
    <mergeCell ref="BIJ99:BIJ116"/>
    <mergeCell ref="BIM99:BIM116"/>
    <mergeCell ref="BHH99:BHH132"/>
    <mergeCell ref="BHI99:BHI116"/>
    <mergeCell ref="BHL99:BHL116"/>
    <mergeCell ref="BHQ99:BHQ132"/>
    <mergeCell ref="BHR99:BHR116"/>
    <mergeCell ref="BHU99:BHU116"/>
    <mergeCell ref="BGP99:BGP132"/>
    <mergeCell ref="BGQ99:BGQ116"/>
    <mergeCell ref="BGT99:BGT116"/>
    <mergeCell ref="BGY99:BGY132"/>
    <mergeCell ref="BGZ99:BGZ116"/>
    <mergeCell ref="BHC99:BHC116"/>
    <mergeCell ref="BFX99:BFX132"/>
    <mergeCell ref="BFY99:BFY116"/>
    <mergeCell ref="BGB99:BGB116"/>
    <mergeCell ref="BGG99:BGG132"/>
    <mergeCell ref="BGH99:BGH116"/>
    <mergeCell ref="BGK99:BGK116"/>
    <mergeCell ref="BFF99:BFF132"/>
    <mergeCell ref="BFG99:BFG116"/>
    <mergeCell ref="BFJ99:BFJ116"/>
    <mergeCell ref="BFO99:BFO132"/>
    <mergeCell ref="BFP99:BFP116"/>
    <mergeCell ref="BFS99:BFS116"/>
    <mergeCell ref="BEN99:BEN132"/>
    <mergeCell ref="BEO99:BEO116"/>
    <mergeCell ref="BER99:BER116"/>
    <mergeCell ref="BEW99:BEW132"/>
    <mergeCell ref="BEX99:BEX116"/>
    <mergeCell ref="BFA99:BFA116"/>
    <mergeCell ref="BDV99:BDV132"/>
    <mergeCell ref="BDW99:BDW116"/>
    <mergeCell ref="BDZ99:BDZ116"/>
    <mergeCell ref="BEE99:BEE132"/>
    <mergeCell ref="BEF99:BEF116"/>
    <mergeCell ref="BEI99:BEI116"/>
    <mergeCell ref="BDD99:BDD132"/>
    <mergeCell ref="BDE99:BDE116"/>
    <mergeCell ref="BDH99:BDH116"/>
    <mergeCell ref="BDM99:BDM132"/>
    <mergeCell ref="BDN99:BDN116"/>
    <mergeCell ref="BDQ99:BDQ116"/>
    <mergeCell ref="BCL99:BCL132"/>
    <mergeCell ref="BCM99:BCM116"/>
    <mergeCell ref="BCP99:BCP116"/>
    <mergeCell ref="BCU99:BCU132"/>
    <mergeCell ref="BCV99:BCV116"/>
    <mergeCell ref="BCY99:BCY116"/>
    <mergeCell ref="BBT99:BBT132"/>
    <mergeCell ref="BBU99:BBU116"/>
    <mergeCell ref="BBX99:BBX116"/>
    <mergeCell ref="BCC99:BCC132"/>
    <mergeCell ref="BCD99:BCD116"/>
    <mergeCell ref="BCG99:BCG116"/>
    <mergeCell ref="BBB99:BBB132"/>
    <mergeCell ref="BBC99:BBC116"/>
    <mergeCell ref="BBF99:BBF116"/>
    <mergeCell ref="BBK99:BBK132"/>
    <mergeCell ref="BBL99:BBL116"/>
    <mergeCell ref="BBO99:BBO116"/>
    <mergeCell ref="BAJ99:BAJ132"/>
    <mergeCell ref="BAK99:BAK116"/>
    <mergeCell ref="BAN99:BAN116"/>
    <mergeCell ref="BAS99:BAS132"/>
    <mergeCell ref="BAT99:BAT116"/>
    <mergeCell ref="BAW99:BAW116"/>
    <mergeCell ref="AZR99:AZR132"/>
    <mergeCell ref="AZS99:AZS116"/>
    <mergeCell ref="AZV99:AZV116"/>
    <mergeCell ref="BAA99:BAA132"/>
    <mergeCell ref="BAB99:BAB116"/>
    <mergeCell ref="BAE99:BAE116"/>
    <mergeCell ref="AYZ99:AYZ132"/>
    <mergeCell ref="AZA99:AZA116"/>
    <mergeCell ref="AZD99:AZD116"/>
    <mergeCell ref="AZI99:AZI132"/>
    <mergeCell ref="AZJ99:AZJ116"/>
    <mergeCell ref="AZM99:AZM116"/>
    <mergeCell ref="AYH99:AYH132"/>
    <mergeCell ref="AYI99:AYI116"/>
    <mergeCell ref="AYL99:AYL116"/>
    <mergeCell ref="AYQ99:AYQ132"/>
    <mergeCell ref="AYR99:AYR116"/>
    <mergeCell ref="AYU99:AYU116"/>
    <mergeCell ref="AXP99:AXP132"/>
    <mergeCell ref="AXQ99:AXQ116"/>
    <mergeCell ref="AXT99:AXT116"/>
    <mergeCell ref="AXY99:AXY132"/>
    <mergeCell ref="AXZ99:AXZ116"/>
    <mergeCell ref="AYC99:AYC116"/>
    <mergeCell ref="AWX99:AWX132"/>
    <mergeCell ref="AWY99:AWY116"/>
    <mergeCell ref="AXB99:AXB116"/>
    <mergeCell ref="AXG99:AXG132"/>
    <mergeCell ref="AXH99:AXH116"/>
    <mergeCell ref="AXK99:AXK116"/>
    <mergeCell ref="AWF99:AWF132"/>
    <mergeCell ref="AWG99:AWG116"/>
    <mergeCell ref="AWJ99:AWJ116"/>
    <mergeCell ref="AWO99:AWO132"/>
    <mergeCell ref="AWP99:AWP116"/>
    <mergeCell ref="AWS99:AWS116"/>
    <mergeCell ref="AVN99:AVN132"/>
    <mergeCell ref="AVO99:AVO116"/>
    <mergeCell ref="AVR99:AVR116"/>
    <mergeCell ref="AVW99:AVW132"/>
    <mergeCell ref="AVX99:AVX116"/>
    <mergeCell ref="AWA99:AWA116"/>
    <mergeCell ref="AUV99:AUV132"/>
    <mergeCell ref="AUW99:AUW116"/>
    <mergeCell ref="AUZ99:AUZ116"/>
    <mergeCell ref="AVE99:AVE132"/>
    <mergeCell ref="AVF99:AVF116"/>
    <mergeCell ref="AVI99:AVI116"/>
    <mergeCell ref="AUD99:AUD132"/>
    <mergeCell ref="AUE99:AUE116"/>
    <mergeCell ref="AUH99:AUH116"/>
    <mergeCell ref="AUM99:AUM132"/>
    <mergeCell ref="AUN99:AUN116"/>
    <mergeCell ref="AUQ99:AUQ116"/>
    <mergeCell ref="ATL99:ATL132"/>
    <mergeCell ref="ATM99:ATM116"/>
    <mergeCell ref="ATP99:ATP116"/>
    <mergeCell ref="ATU99:ATU132"/>
    <mergeCell ref="ATV99:ATV116"/>
    <mergeCell ref="ATY99:ATY116"/>
    <mergeCell ref="AST99:AST132"/>
    <mergeCell ref="ASU99:ASU116"/>
    <mergeCell ref="ASX99:ASX116"/>
    <mergeCell ref="ATC99:ATC132"/>
    <mergeCell ref="ATD99:ATD116"/>
    <mergeCell ref="ATG99:ATG116"/>
    <mergeCell ref="ASB99:ASB132"/>
    <mergeCell ref="ASC99:ASC116"/>
    <mergeCell ref="ASF99:ASF116"/>
    <mergeCell ref="ASK99:ASK132"/>
    <mergeCell ref="ASL99:ASL116"/>
    <mergeCell ref="ASO99:ASO116"/>
    <mergeCell ref="ARJ99:ARJ132"/>
    <mergeCell ref="ARK99:ARK116"/>
    <mergeCell ref="ARN99:ARN116"/>
    <mergeCell ref="ARS99:ARS132"/>
    <mergeCell ref="ART99:ART116"/>
    <mergeCell ref="ARW99:ARW116"/>
    <mergeCell ref="AQR99:AQR132"/>
    <mergeCell ref="AQS99:AQS116"/>
    <mergeCell ref="AQV99:AQV116"/>
    <mergeCell ref="ARA99:ARA132"/>
    <mergeCell ref="ARB99:ARB116"/>
    <mergeCell ref="ARE99:ARE116"/>
    <mergeCell ref="APZ99:APZ132"/>
    <mergeCell ref="AQA99:AQA116"/>
    <mergeCell ref="AQD99:AQD116"/>
    <mergeCell ref="AQI99:AQI132"/>
    <mergeCell ref="AQJ99:AQJ116"/>
    <mergeCell ref="AQM99:AQM116"/>
    <mergeCell ref="APH99:APH132"/>
    <mergeCell ref="API99:API116"/>
    <mergeCell ref="APL99:APL116"/>
    <mergeCell ref="APQ99:APQ132"/>
    <mergeCell ref="APR99:APR116"/>
    <mergeCell ref="APU99:APU116"/>
    <mergeCell ref="AOP99:AOP132"/>
    <mergeCell ref="AOQ99:AOQ116"/>
    <mergeCell ref="AOT99:AOT116"/>
    <mergeCell ref="AOY99:AOY132"/>
    <mergeCell ref="AOZ99:AOZ116"/>
    <mergeCell ref="APC99:APC116"/>
    <mergeCell ref="ANX99:ANX132"/>
    <mergeCell ref="ANY99:ANY116"/>
    <mergeCell ref="AOB99:AOB116"/>
    <mergeCell ref="AOG99:AOG132"/>
    <mergeCell ref="AOH99:AOH116"/>
    <mergeCell ref="AOK99:AOK116"/>
    <mergeCell ref="ANF99:ANF132"/>
    <mergeCell ref="ANG99:ANG116"/>
    <mergeCell ref="ANJ99:ANJ116"/>
    <mergeCell ref="ANO99:ANO132"/>
    <mergeCell ref="ANP99:ANP116"/>
    <mergeCell ref="ANS99:ANS116"/>
    <mergeCell ref="AMN99:AMN132"/>
    <mergeCell ref="AMO99:AMO116"/>
    <mergeCell ref="AMR99:AMR116"/>
    <mergeCell ref="AMW99:AMW132"/>
    <mergeCell ref="AMX99:AMX116"/>
    <mergeCell ref="ANA99:ANA116"/>
    <mergeCell ref="ALV99:ALV132"/>
    <mergeCell ref="ALW99:ALW116"/>
    <mergeCell ref="ALZ99:ALZ116"/>
    <mergeCell ref="AME99:AME132"/>
    <mergeCell ref="AMF99:AMF116"/>
    <mergeCell ref="AMI99:AMI116"/>
    <mergeCell ref="ALD99:ALD132"/>
    <mergeCell ref="ALE99:ALE116"/>
    <mergeCell ref="ALH99:ALH116"/>
    <mergeCell ref="ALM99:ALM132"/>
    <mergeCell ref="ALN99:ALN116"/>
    <mergeCell ref="ALQ99:ALQ116"/>
    <mergeCell ref="AKL99:AKL132"/>
    <mergeCell ref="AKM99:AKM116"/>
    <mergeCell ref="AKP99:AKP116"/>
    <mergeCell ref="AKU99:AKU132"/>
    <mergeCell ref="AKV99:AKV116"/>
    <mergeCell ref="AKY99:AKY116"/>
    <mergeCell ref="AJT99:AJT132"/>
    <mergeCell ref="AJU99:AJU116"/>
    <mergeCell ref="AJX99:AJX116"/>
    <mergeCell ref="AKC99:AKC132"/>
    <mergeCell ref="AKD99:AKD116"/>
    <mergeCell ref="AKG99:AKG116"/>
    <mergeCell ref="AJB99:AJB132"/>
    <mergeCell ref="AJC99:AJC116"/>
    <mergeCell ref="AJF99:AJF116"/>
    <mergeCell ref="AJK99:AJK132"/>
    <mergeCell ref="AJL99:AJL116"/>
    <mergeCell ref="AJO99:AJO116"/>
    <mergeCell ref="AIJ99:AIJ132"/>
    <mergeCell ref="AIK99:AIK116"/>
    <mergeCell ref="AIN99:AIN116"/>
    <mergeCell ref="AIS99:AIS132"/>
    <mergeCell ref="AIT99:AIT116"/>
    <mergeCell ref="AIW99:AIW116"/>
    <mergeCell ref="AHR99:AHR132"/>
    <mergeCell ref="AHS99:AHS116"/>
    <mergeCell ref="AHV99:AHV116"/>
    <mergeCell ref="AIA99:AIA132"/>
    <mergeCell ref="AIB99:AIB116"/>
    <mergeCell ref="AIE99:AIE116"/>
    <mergeCell ref="AGZ99:AGZ132"/>
    <mergeCell ref="AHA99:AHA116"/>
    <mergeCell ref="AHD99:AHD116"/>
    <mergeCell ref="AHI99:AHI132"/>
    <mergeCell ref="AHJ99:AHJ116"/>
    <mergeCell ref="AHM99:AHM116"/>
    <mergeCell ref="AGH99:AGH132"/>
    <mergeCell ref="AGI99:AGI116"/>
    <mergeCell ref="AGL99:AGL116"/>
    <mergeCell ref="AGQ99:AGQ132"/>
    <mergeCell ref="AGR99:AGR116"/>
    <mergeCell ref="AGU99:AGU116"/>
    <mergeCell ref="AFP99:AFP132"/>
    <mergeCell ref="AFQ99:AFQ116"/>
    <mergeCell ref="AFT99:AFT116"/>
    <mergeCell ref="AFY99:AFY132"/>
    <mergeCell ref="AFZ99:AFZ116"/>
    <mergeCell ref="AGC99:AGC116"/>
    <mergeCell ref="AEX99:AEX132"/>
    <mergeCell ref="AEY99:AEY116"/>
    <mergeCell ref="AFB99:AFB116"/>
    <mergeCell ref="AFG99:AFG132"/>
    <mergeCell ref="AFH99:AFH116"/>
    <mergeCell ref="AFK99:AFK116"/>
    <mergeCell ref="AEF99:AEF132"/>
    <mergeCell ref="AEG99:AEG116"/>
    <mergeCell ref="AEJ99:AEJ116"/>
    <mergeCell ref="AEO99:AEO132"/>
    <mergeCell ref="AEP99:AEP116"/>
    <mergeCell ref="AES99:AES116"/>
    <mergeCell ref="ADN99:ADN132"/>
    <mergeCell ref="ADO99:ADO116"/>
    <mergeCell ref="ADR99:ADR116"/>
    <mergeCell ref="ADW99:ADW132"/>
    <mergeCell ref="ADX99:ADX116"/>
    <mergeCell ref="AEA99:AEA116"/>
    <mergeCell ref="ACV99:ACV132"/>
    <mergeCell ref="ACW99:ACW116"/>
    <mergeCell ref="ACZ99:ACZ116"/>
    <mergeCell ref="ADE99:ADE132"/>
    <mergeCell ref="ADF99:ADF116"/>
    <mergeCell ref="ADI99:ADI116"/>
    <mergeCell ref="ACD99:ACD132"/>
    <mergeCell ref="ACE99:ACE116"/>
    <mergeCell ref="ACH99:ACH116"/>
    <mergeCell ref="ACM99:ACM132"/>
    <mergeCell ref="ACN99:ACN116"/>
    <mergeCell ref="ACQ99:ACQ116"/>
    <mergeCell ref="ABL99:ABL132"/>
    <mergeCell ref="ABM99:ABM116"/>
    <mergeCell ref="ABP99:ABP116"/>
    <mergeCell ref="ABU99:ABU132"/>
    <mergeCell ref="ABV99:ABV116"/>
    <mergeCell ref="ABY99:ABY116"/>
    <mergeCell ref="AAT99:AAT132"/>
    <mergeCell ref="AAU99:AAU116"/>
    <mergeCell ref="AAX99:AAX116"/>
    <mergeCell ref="ABC99:ABC132"/>
    <mergeCell ref="ABD99:ABD116"/>
    <mergeCell ref="ABG99:ABG116"/>
    <mergeCell ref="AAB99:AAB132"/>
    <mergeCell ref="AAC99:AAC116"/>
    <mergeCell ref="AAF99:AAF116"/>
    <mergeCell ref="AAK99:AAK132"/>
    <mergeCell ref="AAL99:AAL116"/>
    <mergeCell ref="AAO99:AAO116"/>
    <mergeCell ref="ZJ99:ZJ132"/>
    <mergeCell ref="ZK99:ZK116"/>
    <mergeCell ref="ZN99:ZN116"/>
    <mergeCell ref="ZS99:ZS132"/>
    <mergeCell ref="ZT99:ZT116"/>
    <mergeCell ref="ZW99:ZW116"/>
    <mergeCell ref="YR99:YR132"/>
    <mergeCell ref="YS99:YS116"/>
    <mergeCell ref="YV99:YV116"/>
    <mergeCell ref="ZA99:ZA132"/>
    <mergeCell ref="ZB99:ZB116"/>
    <mergeCell ref="ZE99:ZE116"/>
    <mergeCell ref="XZ99:XZ132"/>
    <mergeCell ref="YA99:YA116"/>
    <mergeCell ref="YD99:YD116"/>
    <mergeCell ref="YI99:YI132"/>
    <mergeCell ref="YJ99:YJ116"/>
    <mergeCell ref="YM99:YM116"/>
    <mergeCell ref="XH99:XH132"/>
    <mergeCell ref="XI99:XI116"/>
    <mergeCell ref="XL99:XL116"/>
    <mergeCell ref="XQ99:XQ132"/>
    <mergeCell ref="XR99:XR116"/>
    <mergeCell ref="XU99:XU116"/>
    <mergeCell ref="WP99:WP132"/>
    <mergeCell ref="WQ99:WQ116"/>
    <mergeCell ref="WT99:WT116"/>
    <mergeCell ref="WY99:WY132"/>
    <mergeCell ref="WZ99:WZ116"/>
    <mergeCell ref="XC99:XC116"/>
    <mergeCell ref="VX99:VX132"/>
    <mergeCell ref="VY99:VY116"/>
    <mergeCell ref="WB99:WB116"/>
    <mergeCell ref="WG99:WG132"/>
    <mergeCell ref="WH99:WH116"/>
    <mergeCell ref="WK99:WK116"/>
    <mergeCell ref="VF99:VF132"/>
    <mergeCell ref="VG99:VG116"/>
    <mergeCell ref="VJ99:VJ116"/>
    <mergeCell ref="VO99:VO132"/>
    <mergeCell ref="VP99:VP116"/>
    <mergeCell ref="VS99:VS116"/>
    <mergeCell ref="UN99:UN132"/>
    <mergeCell ref="UO99:UO116"/>
    <mergeCell ref="UR99:UR116"/>
    <mergeCell ref="UW99:UW132"/>
    <mergeCell ref="UX99:UX116"/>
    <mergeCell ref="VA99:VA116"/>
    <mergeCell ref="TV99:TV132"/>
    <mergeCell ref="TW99:TW116"/>
    <mergeCell ref="TZ99:TZ116"/>
    <mergeCell ref="UE99:UE132"/>
    <mergeCell ref="UF99:UF116"/>
    <mergeCell ref="UI99:UI116"/>
    <mergeCell ref="TD99:TD132"/>
    <mergeCell ref="TE99:TE116"/>
    <mergeCell ref="TH99:TH116"/>
    <mergeCell ref="TM99:TM132"/>
    <mergeCell ref="TN99:TN116"/>
    <mergeCell ref="TQ99:TQ116"/>
    <mergeCell ref="SL99:SL132"/>
    <mergeCell ref="SM99:SM116"/>
    <mergeCell ref="SP99:SP116"/>
    <mergeCell ref="SU99:SU132"/>
    <mergeCell ref="SV99:SV116"/>
    <mergeCell ref="SY99:SY116"/>
    <mergeCell ref="RT99:RT132"/>
    <mergeCell ref="RU99:RU116"/>
    <mergeCell ref="RX99:RX116"/>
    <mergeCell ref="SC99:SC132"/>
    <mergeCell ref="SD99:SD116"/>
    <mergeCell ref="SG99:SG116"/>
    <mergeCell ref="RB99:RB132"/>
    <mergeCell ref="RC99:RC116"/>
    <mergeCell ref="RF99:RF116"/>
    <mergeCell ref="RK99:RK132"/>
    <mergeCell ref="RL99:RL116"/>
    <mergeCell ref="RO99:RO116"/>
    <mergeCell ref="QJ99:QJ132"/>
    <mergeCell ref="QK99:QK116"/>
    <mergeCell ref="QN99:QN116"/>
    <mergeCell ref="QS99:QS132"/>
    <mergeCell ref="QT99:QT116"/>
    <mergeCell ref="QW99:QW116"/>
    <mergeCell ref="PR99:PR132"/>
    <mergeCell ref="PS99:PS116"/>
    <mergeCell ref="PV99:PV116"/>
    <mergeCell ref="QA99:QA132"/>
    <mergeCell ref="QB99:QB116"/>
    <mergeCell ref="QE99:QE116"/>
    <mergeCell ref="OZ99:OZ132"/>
    <mergeCell ref="PA99:PA116"/>
    <mergeCell ref="PD99:PD116"/>
    <mergeCell ref="PI99:PI132"/>
    <mergeCell ref="PJ99:PJ116"/>
    <mergeCell ref="PM99:PM116"/>
    <mergeCell ref="OH99:OH132"/>
    <mergeCell ref="OI99:OI116"/>
    <mergeCell ref="OL99:OL116"/>
    <mergeCell ref="OQ99:OQ132"/>
    <mergeCell ref="OR99:OR116"/>
    <mergeCell ref="OU99:OU116"/>
    <mergeCell ref="NP99:NP132"/>
    <mergeCell ref="NQ99:NQ116"/>
    <mergeCell ref="NT99:NT116"/>
    <mergeCell ref="NY99:NY132"/>
    <mergeCell ref="NZ99:NZ116"/>
    <mergeCell ref="OC99:OC116"/>
    <mergeCell ref="MX99:MX132"/>
    <mergeCell ref="MY99:MY116"/>
    <mergeCell ref="NB99:NB116"/>
    <mergeCell ref="NG99:NG132"/>
    <mergeCell ref="NH99:NH116"/>
    <mergeCell ref="NK99:NK116"/>
    <mergeCell ref="MF99:MF132"/>
    <mergeCell ref="MG99:MG116"/>
    <mergeCell ref="MJ99:MJ116"/>
    <mergeCell ref="MO99:MO132"/>
    <mergeCell ref="MP99:MP116"/>
    <mergeCell ref="MS99:MS116"/>
    <mergeCell ref="LN99:LN132"/>
    <mergeCell ref="LO99:LO116"/>
    <mergeCell ref="LR99:LR116"/>
    <mergeCell ref="LW99:LW132"/>
    <mergeCell ref="LX99:LX116"/>
    <mergeCell ref="MA99:MA116"/>
    <mergeCell ref="KV99:KV132"/>
    <mergeCell ref="KW99:KW116"/>
    <mergeCell ref="KZ99:KZ116"/>
    <mergeCell ref="LE99:LE132"/>
    <mergeCell ref="LF99:LF116"/>
    <mergeCell ref="LI99:LI116"/>
    <mergeCell ref="KD99:KD132"/>
    <mergeCell ref="KE99:KE116"/>
    <mergeCell ref="KH99:KH116"/>
    <mergeCell ref="KM99:KM132"/>
    <mergeCell ref="KN99:KN116"/>
    <mergeCell ref="KQ99:KQ116"/>
    <mergeCell ref="JL99:JL132"/>
    <mergeCell ref="JM99:JM116"/>
    <mergeCell ref="JP99:JP116"/>
    <mergeCell ref="JU99:JU132"/>
    <mergeCell ref="JV99:JV116"/>
    <mergeCell ref="JY99:JY116"/>
    <mergeCell ref="IT99:IT132"/>
    <mergeCell ref="IU99:IU116"/>
    <mergeCell ref="IX99:IX116"/>
    <mergeCell ref="JC99:JC132"/>
    <mergeCell ref="JD99:JD116"/>
    <mergeCell ref="JG99:JG116"/>
    <mergeCell ref="IB99:IB132"/>
    <mergeCell ref="IC99:IC116"/>
    <mergeCell ref="IF99:IF116"/>
    <mergeCell ref="IK99:IK132"/>
    <mergeCell ref="IL99:IL116"/>
    <mergeCell ref="IO99:IO116"/>
    <mergeCell ref="HJ99:HJ132"/>
    <mergeCell ref="HK99:HK116"/>
    <mergeCell ref="HN99:HN116"/>
    <mergeCell ref="HS99:HS132"/>
    <mergeCell ref="HT99:HT116"/>
    <mergeCell ref="HW99:HW116"/>
    <mergeCell ref="GR99:GR132"/>
    <mergeCell ref="GS99:GS116"/>
    <mergeCell ref="GV99:GV116"/>
    <mergeCell ref="HA99:HA132"/>
    <mergeCell ref="HB99:HB116"/>
    <mergeCell ref="HE99:HE116"/>
    <mergeCell ref="FZ99:FZ132"/>
    <mergeCell ref="GA99:GA116"/>
    <mergeCell ref="GD99:GD116"/>
    <mergeCell ref="GI99:GI132"/>
    <mergeCell ref="GJ99:GJ116"/>
    <mergeCell ref="GM99:GM116"/>
    <mergeCell ref="FH99:FH132"/>
    <mergeCell ref="FI99:FI116"/>
    <mergeCell ref="FL99:FL116"/>
    <mergeCell ref="FQ99:FQ132"/>
    <mergeCell ref="FR99:FR116"/>
    <mergeCell ref="FU99:FU116"/>
    <mergeCell ref="EP99:EP132"/>
    <mergeCell ref="EQ99:EQ116"/>
    <mergeCell ref="ET99:ET116"/>
    <mergeCell ref="EY99:EY132"/>
    <mergeCell ref="EZ99:EZ116"/>
    <mergeCell ref="FC99:FC116"/>
    <mergeCell ref="DX99:DX132"/>
    <mergeCell ref="DY99:DY116"/>
    <mergeCell ref="EB99:EB116"/>
    <mergeCell ref="EG99:EG132"/>
    <mergeCell ref="EH99:EH116"/>
    <mergeCell ref="EK99:EK116"/>
    <mergeCell ref="DF99:DF132"/>
    <mergeCell ref="DG99:DG116"/>
    <mergeCell ref="DJ99:DJ116"/>
    <mergeCell ref="DO99:DO132"/>
    <mergeCell ref="DP99:DP116"/>
    <mergeCell ref="DS99:DS116"/>
    <mergeCell ref="CN99:CN132"/>
    <mergeCell ref="CO99:CO116"/>
    <mergeCell ref="CR99:CR116"/>
    <mergeCell ref="CW99:CW132"/>
    <mergeCell ref="CX99:CX116"/>
    <mergeCell ref="DA99:DA116"/>
    <mergeCell ref="BV99:BV132"/>
    <mergeCell ref="BW99:BW116"/>
    <mergeCell ref="BZ99:BZ116"/>
    <mergeCell ref="CE99:CE132"/>
    <mergeCell ref="CF99:CF116"/>
    <mergeCell ref="CI99:CI116"/>
    <mergeCell ref="BD99:BD132"/>
    <mergeCell ref="BE99:BE116"/>
    <mergeCell ref="BH99:BH116"/>
    <mergeCell ref="BM99:BM132"/>
    <mergeCell ref="BN99:BN116"/>
    <mergeCell ref="BQ99:BQ116"/>
    <mergeCell ref="AL99:AL132"/>
    <mergeCell ref="AM99:AM116"/>
    <mergeCell ref="AP99:AP116"/>
    <mergeCell ref="AU99:AU132"/>
    <mergeCell ref="AV99:AV116"/>
    <mergeCell ref="AY99:AY116"/>
    <mergeCell ref="T99:T132"/>
    <mergeCell ref="U99:U116"/>
    <mergeCell ref="X99:X116"/>
    <mergeCell ref="AC99:AC132"/>
    <mergeCell ref="AD99:AD116"/>
    <mergeCell ref="AG99:AG116"/>
    <mergeCell ref="B99:B132"/>
    <mergeCell ref="C99:C116"/>
    <mergeCell ref="F99:F116"/>
    <mergeCell ref="K99:K132"/>
    <mergeCell ref="L99:L116"/>
    <mergeCell ref="O99:O116"/>
    <mergeCell ref="B88:B98"/>
    <mergeCell ref="C90:C92"/>
    <mergeCell ref="F90:F92"/>
    <mergeCell ref="C93:C95"/>
    <mergeCell ref="F93:F95"/>
    <mergeCell ref="C96:C98"/>
    <mergeCell ref="F96:F98"/>
    <mergeCell ref="B74:B85"/>
    <mergeCell ref="C74:C79"/>
    <mergeCell ref="F74:F79"/>
    <mergeCell ref="C80:C85"/>
    <mergeCell ref="F80:F85"/>
    <mergeCell ref="B86:B87"/>
    <mergeCell ref="B40:B73"/>
    <mergeCell ref="C40:C58"/>
    <mergeCell ref="F40:F58"/>
    <mergeCell ref="C59:C73"/>
    <mergeCell ref="F59:F73"/>
    <mergeCell ref="C32:C33"/>
    <mergeCell ref="F32:F33"/>
    <mergeCell ref="C34:C35"/>
    <mergeCell ref="F34:F35"/>
    <mergeCell ref="C36:C37"/>
    <mergeCell ref="F36:F37"/>
    <mergeCell ref="C26:C27"/>
    <mergeCell ref="F26:F27"/>
    <mergeCell ref="C28:C29"/>
    <mergeCell ref="F28:F29"/>
    <mergeCell ref="C30:C31"/>
    <mergeCell ref="F30:F31"/>
    <mergeCell ref="F15:F16"/>
    <mergeCell ref="C17:C19"/>
    <mergeCell ref="F17:F19"/>
    <mergeCell ref="C20:C22"/>
    <mergeCell ref="F20:F22"/>
    <mergeCell ref="C23:C25"/>
    <mergeCell ref="F23:F25"/>
    <mergeCell ref="B2:B39"/>
    <mergeCell ref="C4:C5"/>
    <mergeCell ref="F4:F5"/>
    <mergeCell ref="C6:C8"/>
    <mergeCell ref="F6:F8"/>
    <mergeCell ref="C9:C11"/>
    <mergeCell ref="F9:F11"/>
    <mergeCell ref="C12:C14"/>
    <mergeCell ref="F12:F14"/>
    <mergeCell ref="C15:C16"/>
    <mergeCell ref="C38:C39"/>
    <mergeCell ref="F38:F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Items</vt:lpstr>
      <vt:lpstr>Modules_Items1</vt:lpstr>
      <vt:lpstr>Inventory</vt:lpstr>
      <vt:lpstr>Modules_Items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2021-09-03T14:09:49Z</dcterms:modified>
</cp:coreProperties>
</file>