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7935"/>
  </bookViews>
  <sheets>
    <sheet name="Sheet1" sheetId="1" r:id="rId1"/>
  </sheets>
  <definedNames>
    <definedName name="_xlnm._FilterDatabase" localSheetId="0" hidden="1">Sheet1!$A$1:$H$44</definedName>
    <definedName name="A">#REF!</definedName>
    <definedName name="MA">#REF!</definedName>
    <definedName name="Mat">#REF!</definedName>
    <definedName name="name">#REF!</definedName>
    <definedName name="_xlnm.Print_Titles" localSheetId="0">Sheet1!$1:$1</definedName>
    <definedName name="Pvc">#REF!</definedName>
  </definedNames>
  <calcPr calcId="144525"/>
</workbook>
</file>

<file path=xl/calcChain.xml><?xml version="1.0" encoding="utf-8"?>
<calcChain xmlns="http://schemas.openxmlformats.org/spreadsheetml/2006/main">
  <c r="F44" i="1" l="1"/>
</calcChain>
</file>

<file path=xl/sharedStrings.xml><?xml version="1.0" encoding="utf-8"?>
<sst xmlns="http://schemas.openxmlformats.org/spreadsheetml/2006/main" count="117" uniqueCount="116">
  <si>
    <t>ردیف</t>
  </si>
  <si>
    <t>نام ماژول</t>
  </si>
  <si>
    <t>کد ماژول</t>
  </si>
  <si>
    <t>ریز کد</t>
  </si>
  <si>
    <t>تعداد قطعات ارسالی</t>
  </si>
  <si>
    <t>توضیحات</t>
  </si>
  <si>
    <t>تعداد اقلام سفارش</t>
  </si>
  <si>
    <t>کافه</t>
  </si>
  <si>
    <t>آشپزخانه</t>
  </si>
  <si>
    <t>جزیره آشپزخانه</t>
  </si>
  <si>
    <t>لوستر آشپزخانه</t>
  </si>
  <si>
    <t>کانتر</t>
  </si>
  <si>
    <t>TV-Room</t>
  </si>
  <si>
    <t>لوگو وال</t>
  </si>
  <si>
    <t>استند TV</t>
  </si>
  <si>
    <t>ویترین</t>
  </si>
  <si>
    <t>قرنیز دیواری</t>
  </si>
  <si>
    <t>BC_001</t>
  </si>
  <si>
    <t>BR_L_009</t>
  </si>
  <si>
    <t>SHC_002</t>
  </si>
  <si>
    <t>KK_003</t>
  </si>
  <si>
    <t>KB_003</t>
  </si>
  <si>
    <t>KL_002</t>
  </si>
  <si>
    <t>CO_001</t>
  </si>
  <si>
    <t>CT_002</t>
  </si>
  <si>
    <t>TR_002</t>
  </si>
  <si>
    <t>LW_001</t>
  </si>
  <si>
    <t>TS_001</t>
  </si>
  <si>
    <t>VS_002</t>
  </si>
  <si>
    <t>VP_001</t>
  </si>
  <si>
    <t>Wa-Co</t>
  </si>
  <si>
    <t>BC_001_a1</t>
  </si>
  <si>
    <t>BR_L_b1</t>
  </si>
  <si>
    <t>BR_L_b4</t>
  </si>
  <si>
    <t>SHC_f1</t>
  </si>
  <si>
    <t>SHC_002_b1</t>
  </si>
  <si>
    <t>KK_a1</t>
  </si>
  <si>
    <t>KK_a3</t>
  </si>
  <si>
    <t>KK_a4</t>
  </si>
  <si>
    <t>KK_a7</t>
  </si>
  <si>
    <t>KK_a8</t>
  </si>
  <si>
    <t>KK_b2</t>
  </si>
  <si>
    <t>KK_b4</t>
  </si>
  <si>
    <t>KK_b5</t>
  </si>
  <si>
    <t>KK_b6</t>
  </si>
  <si>
    <t>KK_b7</t>
  </si>
  <si>
    <t>KK_b8</t>
  </si>
  <si>
    <t>KK_b9</t>
  </si>
  <si>
    <t>KK_b14</t>
  </si>
  <si>
    <t>KK_b12</t>
  </si>
  <si>
    <t>KK_b13</t>
  </si>
  <si>
    <t>KB_b2</t>
  </si>
  <si>
    <t>KB_b5</t>
  </si>
  <si>
    <t>KB_b3</t>
  </si>
  <si>
    <t>KB_b4</t>
  </si>
  <si>
    <t>KB_a1</t>
  </si>
  <si>
    <t>KB_a2</t>
  </si>
  <si>
    <t>KL_002_a1</t>
  </si>
  <si>
    <t>CL_004</t>
  </si>
  <si>
    <t>CO_b1</t>
  </si>
  <si>
    <t>CO_a1</t>
  </si>
  <si>
    <t>CT_a2</t>
  </si>
  <si>
    <t>CT_a4</t>
  </si>
  <si>
    <t>CT_a6</t>
  </si>
  <si>
    <t>TR_002_d1</t>
  </si>
  <si>
    <t>TR_002_b1</t>
  </si>
  <si>
    <t>TR_002_b2</t>
  </si>
  <si>
    <t>LW_001_a1</t>
  </si>
  <si>
    <t>TS_001_a1</t>
  </si>
  <si>
    <t>TS_001_a2</t>
  </si>
  <si>
    <t>VS_002_a1</t>
  </si>
  <si>
    <t>VP_001_a1</t>
  </si>
  <si>
    <t>Wa-Co_a1</t>
  </si>
  <si>
    <t>نام قطعه</t>
  </si>
  <si>
    <t>کابینت کافه عرض 60cm</t>
  </si>
  <si>
    <t>بدنه سوبل کافه-75سانتیمتر</t>
  </si>
  <si>
    <t>صفحه سوبل کافه-1متر- یک سر فارسی</t>
  </si>
  <si>
    <t>کلاف فلزی نرده بانی شکل</t>
  </si>
  <si>
    <t>طبقات رنگی کوچک دوبل 65cm</t>
  </si>
  <si>
    <t>کابینت ایستاده ماکروفر</t>
  </si>
  <si>
    <t>کابینت هوایی 650mm- دو درب</t>
  </si>
  <si>
    <t>کابینت یخچال- یک درب</t>
  </si>
  <si>
    <t>درب نما -سفید-ارتفاع260cm-عرض 90cmیک طول بلند نوار</t>
  </si>
  <si>
    <t>بدنه بلند داخل یخچال سمت اجاق-سفید-ارتفاع260cm-عرض 88cmیک طول بلند نوار</t>
  </si>
  <si>
    <t>قطعه رنگی زیر یونیت هوایی-کوتاه68.2cm- فارسی موازی</t>
  </si>
  <si>
    <t>قطعه رنگی روی ماشین ها- کوتاه68.2cm-فارسی موازی</t>
  </si>
  <si>
    <t>قطعه رنگی کنار یونیت ماکروفر- 65cm در ارتفاع -65cmفارسی قرینه</t>
  </si>
  <si>
    <t>قطعه رنگی کنار یونیت یخچال-بلند260cm-فارسی قرینه</t>
  </si>
  <si>
    <t>قطعه رنگی بدنه یونیت هوایی-راست108.2cm-فارسی قرینه</t>
  </si>
  <si>
    <t>قطعه رنگی بدنه یونیت زمینی-راست93.2cm-فارسی موازی</t>
  </si>
  <si>
    <t>قطعه رنگی طاق هود و کف گاز-طول99.4cm-فارسی قرینه</t>
  </si>
  <si>
    <t>قطعه رنگی بین کابینتی 65Cm- بلند164.4cm-ضخامت 16میل</t>
  </si>
  <si>
    <t>قطعه رنگی بدنه پشت هود-99.4cmبه عرض105cm</t>
  </si>
  <si>
    <t>قطعه رنگی بدنه پشت اجاق99.4cmبه عرض90cm</t>
  </si>
  <si>
    <t>صفحه رنگی جزیره آشپزخانه-طول1.8m</t>
  </si>
  <si>
    <t>لقمه رنگی به عرض 3cm و طول 85cm</t>
  </si>
  <si>
    <t>بدنه رنگی جزیره آشپزخانه بزرگ-عرض 100Cm</t>
  </si>
  <si>
    <t>بدنه رنگی جزیره آشپزخانه بزرگ-عرض 35Cm</t>
  </si>
  <si>
    <t>کاور سفید حجم کاری-90Cm</t>
  </si>
  <si>
    <t>کابینت داخل کاور سفید حجم کاری-دو درب</t>
  </si>
  <si>
    <t>تاپر قسمت استیشن جزیره کوچک -90Cm-ارتفاع:40Cm</t>
  </si>
  <si>
    <t>قسمت رنگی حجم کاری شده جلوی میز</t>
  </si>
  <si>
    <t>میز ال-128Cm</t>
  </si>
  <si>
    <t>یونیت سه کشو عرض 42cm</t>
  </si>
  <si>
    <t xml:space="preserve">یونیت تک درب کنار کشو </t>
  </si>
  <si>
    <t>میز-102Cm</t>
  </si>
  <si>
    <t>قطعه(لقمه) ام دی اف خام برای نصب</t>
  </si>
  <si>
    <t>شلف حجم کاری 45cm</t>
  </si>
  <si>
    <t>شلف حجم کاری یو شکل TV -180Cm</t>
  </si>
  <si>
    <t>لوگو وال پشت کانتر-ارتفاع:2200</t>
  </si>
  <si>
    <t>بدنه اصلی عرض 181Cm-ارتفاع220cm</t>
  </si>
  <si>
    <t>نمای بقل-ام دی اف سفید- عرض 13.6cm-ارتفاع220cm</t>
  </si>
  <si>
    <t>قطعه نیم و نیم زیر کفی ویترین عرض8.4cm</t>
  </si>
  <si>
    <t xml:space="preserve"> باکس یک متری (ارتفاع 10سانتیمتر)</t>
  </si>
  <si>
    <t>قرنیز عرض 9Cm طول 360cm</t>
  </si>
  <si>
    <t>تعداد قطعه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</si>
</sst>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78"/>
      <scheme val="minor"/>
    </font>
    <font>
      <b/>
      <sz val="12"/>
      <name val="Calibri"/>
      <family val="2"/>
      <charset val="178"/>
      <scheme val="minor"/>
    </font>
    <font>
      <b/>
      <sz val="12"/>
      <name val="Cambria"/>
      <family val="1"/>
      <scheme val="major"/>
    </font>
    <font>
      <sz val="11"/>
      <color theme="1"/>
      <name val="B Nazanin"/>
      <charset val="178"/>
    </font>
    <font>
      <sz val="11"/>
      <color theme="1"/>
      <name val="Cambria"/>
      <family val="1"/>
      <scheme val="major"/>
    </font>
    <font>
      <b/>
      <sz val="12"/>
      <color theme="1"/>
      <name val="B Nazanin"/>
      <charset val="178"/>
    </font>
    <font>
      <b/>
      <sz val="11"/>
      <color theme="1"/>
      <name val="Calibri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readingOrder="2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 readingOrder="2"/>
    </xf>
    <xf numFmtId="49" fontId="3" fillId="0" borderId="4" xfId="0" applyNumberFormat="1" applyFont="1" applyFill="1" applyBorder="1" applyAlignment="1">
      <alignment horizontal="center" vertical="center" readingOrder="2"/>
    </xf>
    <xf numFmtId="49" fontId="3" fillId="0" borderId="5" xfId="0" applyNumberFormat="1" applyFont="1" applyFill="1" applyBorder="1" applyAlignment="1">
      <alignment horizontal="center" vertical="center" readingOrder="2"/>
    </xf>
    <xf numFmtId="49" fontId="5" fillId="0" borderId="6" xfId="0" applyNumberFormat="1" applyFont="1" applyBorder="1" applyAlignment="1">
      <alignment horizontal="center" vertical="center" readingOrder="2"/>
    </xf>
    <xf numFmtId="49" fontId="5" fillId="0" borderId="6" xfId="0" applyNumberFormat="1" applyFont="1" applyFill="1" applyBorder="1" applyAlignment="1">
      <alignment horizontal="center" vertical="center" readingOrder="2"/>
    </xf>
    <xf numFmtId="49" fontId="5" fillId="0" borderId="7" xfId="0" applyNumberFormat="1" applyFont="1" applyFill="1" applyBorder="1" applyAlignment="1">
      <alignment horizontal="center" vertical="center" readingOrder="2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right" vertical="center" shrinkToFit="1"/>
    </xf>
    <xf numFmtId="49" fontId="0" fillId="0" borderId="0" xfId="0" applyNumberFormat="1" applyAlignment="1">
      <alignment horizontal="center"/>
    </xf>
    <xf numFmtId="49" fontId="6" fillId="0" borderId="0" xfId="0" applyNumberFormat="1" applyFont="1" applyAlignment="1">
      <alignment wrapText="1"/>
    </xf>
    <xf numFmtId="49" fontId="6" fillId="0" borderId="0" xfId="0" applyNumberFormat="1" applyFont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horizontal="center" vertical="center" readingOrder="2"/>
    </xf>
    <xf numFmtId="49" fontId="3" fillId="4" borderId="8" xfId="0" applyNumberFormat="1" applyFont="1" applyFill="1" applyBorder="1" applyAlignment="1">
      <alignment horizontal="center" vertical="center" readingOrder="2"/>
    </xf>
    <xf numFmtId="49" fontId="2" fillId="2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 readingOrder="2"/>
    </xf>
    <xf numFmtId="49" fontId="3" fillId="3" borderId="10" xfId="0" applyNumberFormat="1" applyFont="1" applyFill="1" applyBorder="1" applyAlignment="1">
      <alignment horizontal="center" vertical="center" readingOrder="2"/>
    </xf>
    <xf numFmtId="49" fontId="3" fillId="3" borderId="11" xfId="0" applyNumberFormat="1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4"/>
  <sheetViews>
    <sheetView rightToLeft="1" tabSelected="1" zoomScale="90" zoomScaleNormal="90" workbookViewId="0">
      <selection activeCell="D2" sqref="D2"/>
    </sheetView>
  </sheetViews>
  <sheetFormatPr defaultRowHeight="15"/>
  <cols>
    <col min="1" max="1" width="9.85546875" style="5" bestFit="1" customWidth="1"/>
    <col min="2" max="2" width="12.7109375" style="2" bestFit="1" customWidth="1"/>
    <col min="3" max="3" width="12.5703125" style="12" bestFit="1" customWidth="1"/>
    <col min="4" max="4" width="11.85546875" style="12" bestFit="1" customWidth="1"/>
    <col min="5" max="5" width="61" style="13" bestFit="1" customWidth="1"/>
    <col min="6" max="6" width="13.140625" style="14" bestFit="1" customWidth="1"/>
    <col min="7" max="7" width="11.140625" style="14" bestFit="1" customWidth="1"/>
    <col min="8" max="8" width="12.85546875" style="14" bestFit="1" customWidth="1"/>
    <col min="9" max="9" width="9.140625" style="4"/>
    <col min="10" max="10" width="7" style="4" customWidth="1"/>
    <col min="11" max="11" width="5.5703125" style="4" customWidth="1"/>
    <col min="12" max="12" width="15.7109375" style="4" bestFit="1" customWidth="1"/>
    <col min="13" max="13" width="2.85546875" style="5" bestFit="1" customWidth="1"/>
    <col min="14" max="16384" width="9.140625" style="4"/>
  </cols>
  <sheetData>
    <row r="1" spans="1:13" s="15" customFormat="1" ht="32.25" thickBot="1">
      <c r="A1" s="17" t="s">
        <v>0</v>
      </c>
      <c r="B1" s="17" t="s">
        <v>1</v>
      </c>
      <c r="C1" s="18" t="s">
        <v>2</v>
      </c>
      <c r="D1" s="18" t="s">
        <v>3</v>
      </c>
      <c r="E1" s="21" t="s">
        <v>73</v>
      </c>
      <c r="F1" s="17" t="s">
        <v>115</v>
      </c>
      <c r="G1" s="17" t="s">
        <v>4</v>
      </c>
      <c r="H1" s="1" t="s">
        <v>5</v>
      </c>
      <c r="M1" s="16"/>
    </row>
    <row r="2" spans="1:13" ht="18.75" customHeight="1">
      <c r="A2" s="19">
        <v>1</v>
      </c>
      <c r="B2" s="22" t="s">
        <v>7</v>
      </c>
      <c r="C2" s="19" t="s">
        <v>17</v>
      </c>
      <c r="D2" s="19" t="s">
        <v>31</v>
      </c>
      <c r="E2" s="19" t="s">
        <v>74</v>
      </c>
      <c r="F2" s="19">
        <v>1</v>
      </c>
      <c r="G2" s="20">
        <v>0</v>
      </c>
      <c r="H2" s="3"/>
    </row>
    <row r="3" spans="1:13" ht="18.75" customHeight="1">
      <c r="A3" s="19">
        <v>2</v>
      </c>
      <c r="B3" s="23"/>
      <c r="C3" s="22" t="s">
        <v>18</v>
      </c>
      <c r="D3" s="19" t="s">
        <v>32</v>
      </c>
      <c r="E3" s="19" t="s">
        <v>75</v>
      </c>
      <c r="F3" s="19">
        <v>2</v>
      </c>
      <c r="G3" s="20">
        <v>0</v>
      </c>
      <c r="H3" s="3"/>
    </row>
    <row r="4" spans="1:13" ht="18.75" customHeight="1">
      <c r="A4" s="19">
        <v>3</v>
      </c>
      <c r="B4" s="23"/>
      <c r="C4" s="24"/>
      <c r="D4" s="19" t="s">
        <v>33</v>
      </c>
      <c r="E4" s="19" t="s">
        <v>76</v>
      </c>
      <c r="F4" s="19">
        <v>2</v>
      </c>
      <c r="G4" s="20">
        <v>1</v>
      </c>
      <c r="H4" s="3"/>
    </row>
    <row r="5" spans="1:13" ht="18.75" customHeight="1">
      <c r="A5" s="19">
        <v>4</v>
      </c>
      <c r="B5" s="23"/>
      <c r="C5" s="22" t="s">
        <v>19</v>
      </c>
      <c r="D5" s="19" t="s">
        <v>34</v>
      </c>
      <c r="E5" s="19" t="s">
        <v>77</v>
      </c>
      <c r="F5" s="19">
        <v>2</v>
      </c>
      <c r="G5" s="20">
        <v>0</v>
      </c>
      <c r="H5" s="3"/>
    </row>
    <row r="6" spans="1:13" ht="18.75" customHeight="1">
      <c r="A6" s="19">
        <v>5</v>
      </c>
      <c r="B6" s="24"/>
      <c r="C6" s="24"/>
      <c r="D6" s="19" t="s">
        <v>35</v>
      </c>
      <c r="E6" s="19" t="s">
        <v>78</v>
      </c>
      <c r="F6" s="19">
        <v>4</v>
      </c>
      <c r="G6" s="20">
        <v>3</v>
      </c>
      <c r="H6" s="3"/>
    </row>
    <row r="7" spans="1:13" ht="18.75" customHeight="1">
      <c r="A7" s="19">
        <v>6</v>
      </c>
      <c r="B7" s="22" t="s">
        <v>8</v>
      </c>
      <c r="C7" s="22" t="s">
        <v>20</v>
      </c>
      <c r="D7" s="19" t="s">
        <v>36</v>
      </c>
      <c r="E7" s="19" t="s">
        <v>79</v>
      </c>
      <c r="F7" s="19">
        <v>1</v>
      </c>
      <c r="G7" s="20">
        <v>1</v>
      </c>
      <c r="H7" s="3"/>
    </row>
    <row r="8" spans="1:13" ht="18.75" customHeight="1">
      <c r="A8" s="19">
        <v>7</v>
      </c>
      <c r="B8" s="23"/>
      <c r="C8" s="23"/>
      <c r="D8" s="19" t="s">
        <v>37</v>
      </c>
      <c r="E8" s="19" t="s">
        <v>80</v>
      </c>
      <c r="F8" s="19">
        <v>1</v>
      </c>
      <c r="G8" s="20">
        <v>1</v>
      </c>
      <c r="H8" s="3"/>
    </row>
    <row r="9" spans="1:13" ht="18.75" customHeight="1">
      <c r="A9" s="19">
        <v>8</v>
      </c>
      <c r="B9" s="23"/>
      <c r="C9" s="23"/>
      <c r="D9" s="19" t="s">
        <v>38</v>
      </c>
      <c r="E9" s="19" t="s">
        <v>81</v>
      </c>
      <c r="F9" s="19">
        <v>1</v>
      </c>
      <c r="G9" s="20">
        <v>1</v>
      </c>
      <c r="H9" s="3"/>
    </row>
    <row r="10" spans="1:13" ht="18.75" customHeight="1">
      <c r="A10" s="19">
        <v>9</v>
      </c>
      <c r="B10" s="23"/>
      <c r="C10" s="23"/>
      <c r="D10" s="19" t="s">
        <v>39</v>
      </c>
      <c r="E10" s="19" t="s">
        <v>82</v>
      </c>
      <c r="F10" s="19">
        <v>2</v>
      </c>
      <c r="G10" s="20">
        <v>2</v>
      </c>
      <c r="H10" s="3"/>
    </row>
    <row r="11" spans="1:13" ht="18.75" customHeight="1">
      <c r="A11" s="19">
        <v>10</v>
      </c>
      <c r="B11" s="23"/>
      <c r="C11" s="23"/>
      <c r="D11" s="19" t="s">
        <v>40</v>
      </c>
      <c r="E11" s="19" t="s">
        <v>83</v>
      </c>
      <c r="F11" s="19">
        <v>1</v>
      </c>
      <c r="G11" s="20">
        <v>1</v>
      </c>
      <c r="H11" s="3"/>
    </row>
    <row r="12" spans="1:13" ht="18.75" customHeight="1">
      <c r="A12" s="19">
        <v>11</v>
      </c>
      <c r="B12" s="23"/>
      <c r="C12" s="23"/>
      <c r="D12" s="19" t="s">
        <v>41</v>
      </c>
      <c r="E12" s="19" t="s">
        <v>84</v>
      </c>
      <c r="F12" s="19">
        <v>1</v>
      </c>
      <c r="G12" s="20">
        <v>1</v>
      </c>
      <c r="H12" s="3"/>
    </row>
    <row r="13" spans="1:13" ht="18.75" customHeight="1">
      <c r="A13" s="19">
        <v>12</v>
      </c>
      <c r="B13" s="23"/>
      <c r="C13" s="23"/>
      <c r="D13" s="19" t="s">
        <v>42</v>
      </c>
      <c r="E13" s="19" t="s">
        <v>85</v>
      </c>
      <c r="F13" s="19">
        <v>1</v>
      </c>
      <c r="G13" s="20">
        <v>1</v>
      </c>
      <c r="H13" s="3"/>
    </row>
    <row r="14" spans="1:13" ht="18.75" customHeight="1">
      <c r="A14" s="19">
        <v>13</v>
      </c>
      <c r="B14" s="23"/>
      <c r="C14" s="23"/>
      <c r="D14" s="19" t="s">
        <v>43</v>
      </c>
      <c r="E14" s="19" t="s">
        <v>86</v>
      </c>
      <c r="F14" s="19">
        <v>1</v>
      </c>
      <c r="G14" s="20">
        <v>1</v>
      </c>
      <c r="H14" s="3"/>
    </row>
    <row r="15" spans="1:13" ht="18.75" customHeight="1">
      <c r="A15" s="19">
        <v>14</v>
      </c>
      <c r="B15" s="23"/>
      <c r="C15" s="23"/>
      <c r="D15" s="19" t="s">
        <v>44</v>
      </c>
      <c r="E15" s="19" t="s">
        <v>87</v>
      </c>
      <c r="F15" s="19">
        <v>1</v>
      </c>
      <c r="G15" s="20">
        <v>1</v>
      </c>
      <c r="H15" s="3"/>
    </row>
    <row r="16" spans="1:13" ht="18.75" customHeight="1">
      <c r="A16" s="19">
        <v>15</v>
      </c>
      <c r="B16" s="23"/>
      <c r="C16" s="23"/>
      <c r="D16" s="19" t="s">
        <v>45</v>
      </c>
      <c r="E16" s="19" t="s">
        <v>88</v>
      </c>
      <c r="F16" s="19">
        <v>1</v>
      </c>
      <c r="G16" s="20">
        <v>1</v>
      </c>
      <c r="H16" s="3"/>
    </row>
    <row r="17" spans="1:8" ht="18.75" customHeight="1">
      <c r="A17" s="19">
        <v>16</v>
      </c>
      <c r="B17" s="23"/>
      <c r="C17" s="23"/>
      <c r="D17" s="19" t="s">
        <v>46</v>
      </c>
      <c r="E17" s="19" t="s">
        <v>89</v>
      </c>
      <c r="F17" s="19">
        <v>1</v>
      </c>
      <c r="G17" s="20">
        <v>1</v>
      </c>
      <c r="H17" s="3"/>
    </row>
    <row r="18" spans="1:8" ht="18.75" customHeight="1">
      <c r="A18" s="19">
        <v>17</v>
      </c>
      <c r="B18" s="23"/>
      <c r="C18" s="23"/>
      <c r="D18" s="19" t="s">
        <v>47</v>
      </c>
      <c r="E18" s="19" t="s">
        <v>90</v>
      </c>
      <c r="F18" s="19">
        <v>2</v>
      </c>
      <c r="G18" s="20">
        <v>2</v>
      </c>
      <c r="H18" s="3"/>
    </row>
    <row r="19" spans="1:8" ht="18.75" customHeight="1">
      <c r="A19" s="19">
        <v>18</v>
      </c>
      <c r="B19" s="23"/>
      <c r="C19" s="23"/>
      <c r="D19" s="19" t="s">
        <v>48</v>
      </c>
      <c r="E19" s="19" t="s">
        <v>91</v>
      </c>
      <c r="F19" s="19">
        <v>1</v>
      </c>
      <c r="G19" s="20">
        <v>1</v>
      </c>
      <c r="H19" s="3"/>
    </row>
    <row r="20" spans="1:8" ht="18.75" customHeight="1">
      <c r="A20" s="19">
        <v>19</v>
      </c>
      <c r="B20" s="23"/>
      <c r="C20" s="23"/>
      <c r="D20" s="19" t="s">
        <v>49</v>
      </c>
      <c r="E20" s="19" t="s">
        <v>92</v>
      </c>
      <c r="F20" s="19">
        <v>1</v>
      </c>
      <c r="G20" s="20">
        <v>1</v>
      </c>
      <c r="H20" s="3"/>
    </row>
    <row r="21" spans="1:8" ht="18.75" customHeight="1">
      <c r="A21" s="19">
        <v>20</v>
      </c>
      <c r="B21" s="24"/>
      <c r="C21" s="24"/>
      <c r="D21" s="19" t="s">
        <v>50</v>
      </c>
      <c r="E21" s="19" t="s">
        <v>93</v>
      </c>
      <c r="F21" s="19">
        <v>1</v>
      </c>
      <c r="G21" s="20">
        <v>1</v>
      </c>
      <c r="H21" s="3"/>
    </row>
    <row r="22" spans="1:8" ht="18.75" customHeight="1">
      <c r="A22" s="19">
        <v>21</v>
      </c>
      <c r="B22" s="22" t="s">
        <v>9</v>
      </c>
      <c r="C22" s="22" t="s">
        <v>21</v>
      </c>
      <c r="D22" s="19" t="s">
        <v>51</v>
      </c>
      <c r="E22" s="19" t="s">
        <v>94</v>
      </c>
      <c r="F22" s="19">
        <v>1</v>
      </c>
      <c r="G22" s="20">
        <v>1</v>
      </c>
      <c r="H22" s="3"/>
    </row>
    <row r="23" spans="1:8" ht="18.75" customHeight="1">
      <c r="A23" s="19">
        <v>22</v>
      </c>
      <c r="B23" s="23"/>
      <c r="C23" s="23"/>
      <c r="D23" s="19" t="s">
        <v>52</v>
      </c>
      <c r="E23" s="19" t="s">
        <v>95</v>
      </c>
      <c r="F23" s="19">
        <v>1</v>
      </c>
      <c r="G23" s="20">
        <v>1</v>
      </c>
      <c r="H23" s="3"/>
    </row>
    <row r="24" spans="1:8" ht="18.75" customHeight="1">
      <c r="A24" s="19">
        <v>23</v>
      </c>
      <c r="B24" s="23"/>
      <c r="C24" s="23"/>
      <c r="D24" s="19" t="s">
        <v>53</v>
      </c>
      <c r="E24" s="19" t="s">
        <v>96</v>
      </c>
      <c r="F24" s="19">
        <v>1</v>
      </c>
      <c r="G24" s="20">
        <v>1</v>
      </c>
      <c r="H24" s="3"/>
    </row>
    <row r="25" spans="1:8" ht="18.75" customHeight="1">
      <c r="A25" s="19">
        <v>24</v>
      </c>
      <c r="B25" s="23"/>
      <c r="C25" s="23"/>
      <c r="D25" s="19" t="s">
        <v>54</v>
      </c>
      <c r="E25" s="19" t="s">
        <v>97</v>
      </c>
      <c r="F25" s="19">
        <v>1</v>
      </c>
      <c r="G25" s="20">
        <v>1</v>
      </c>
      <c r="H25" s="3"/>
    </row>
    <row r="26" spans="1:8" ht="18.75" customHeight="1">
      <c r="A26" s="19">
        <v>25</v>
      </c>
      <c r="B26" s="23"/>
      <c r="C26" s="23"/>
      <c r="D26" s="19" t="s">
        <v>55</v>
      </c>
      <c r="E26" s="19" t="s">
        <v>98</v>
      </c>
      <c r="F26" s="19">
        <v>1</v>
      </c>
      <c r="G26" s="20">
        <v>1</v>
      </c>
      <c r="H26" s="3"/>
    </row>
    <row r="27" spans="1:8" ht="18.75" customHeight="1">
      <c r="A27" s="19">
        <v>26</v>
      </c>
      <c r="B27" s="24"/>
      <c r="C27" s="24"/>
      <c r="D27" s="19" t="s">
        <v>56</v>
      </c>
      <c r="E27" s="19" t="s">
        <v>99</v>
      </c>
      <c r="F27" s="19">
        <v>1</v>
      </c>
      <c r="G27" s="20">
        <v>1</v>
      </c>
      <c r="H27" s="3"/>
    </row>
    <row r="28" spans="1:8" ht="18.75" customHeight="1">
      <c r="A28" s="19">
        <v>27</v>
      </c>
      <c r="B28" s="22" t="s">
        <v>10</v>
      </c>
      <c r="C28" s="22" t="s">
        <v>22</v>
      </c>
      <c r="D28" s="19" t="s">
        <v>57</v>
      </c>
      <c r="E28" s="19" t="s">
        <v>100</v>
      </c>
      <c r="F28" s="19">
        <v>1</v>
      </c>
      <c r="G28" s="20">
        <v>1</v>
      </c>
      <c r="H28" s="3"/>
    </row>
    <row r="29" spans="1:8" ht="18.75" customHeight="1">
      <c r="A29" s="19">
        <v>28</v>
      </c>
      <c r="B29" s="24"/>
      <c r="C29" s="24"/>
      <c r="D29" s="19" t="s">
        <v>58</v>
      </c>
      <c r="E29" s="19" t="s">
        <v>11</v>
      </c>
      <c r="F29" s="19">
        <v>1</v>
      </c>
      <c r="G29" s="20">
        <v>1</v>
      </c>
      <c r="H29" s="3"/>
    </row>
    <row r="30" spans="1:8" ht="18.75" customHeight="1">
      <c r="A30" s="19">
        <v>29</v>
      </c>
      <c r="B30" s="22" t="s">
        <v>11</v>
      </c>
      <c r="C30" s="22" t="s">
        <v>23</v>
      </c>
      <c r="D30" s="19" t="s">
        <v>59</v>
      </c>
      <c r="E30" s="19" t="s">
        <v>101</v>
      </c>
      <c r="F30" s="19">
        <v>1</v>
      </c>
      <c r="G30" s="20">
        <v>0</v>
      </c>
      <c r="H30" s="3"/>
    </row>
    <row r="31" spans="1:8" ht="18.75" customHeight="1">
      <c r="A31" s="19">
        <v>30</v>
      </c>
      <c r="B31" s="23"/>
      <c r="C31" s="24"/>
      <c r="D31" s="19" t="s">
        <v>60</v>
      </c>
      <c r="E31" s="19" t="s">
        <v>102</v>
      </c>
      <c r="F31" s="19">
        <v>1</v>
      </c>
      <c r="G31" s="20">
        <v>1</v>
      </c>
      <c r="H31" s="3"/>
    </row>
    <row r="32" spans="1:8" ht="18.75" customHeight="1">
      <c r="A32" s="19">
        <v>31</v>
      </c>
      <c r="B32" s="23"/>
      <c r="C32" s="22" t="s">
        <v>24</v>
      </c>
      <c r="D32" s="19" t="s">
        <v>61</v>
      </c>
      <c r="E32" s="19" t="s">
        <v>103</v>
      </c>
      <c r="F32" s="19">
        <v>1</v>
      </c>
      <c r="G32" s="20">
        <v>0</v>
      </c>
      <c r="H32" s="3"/>
    </row>
    <row r="33" spans="1:8" ht="18.75" customHeight="1">
      <c r="A33" s="19">
        <v>32</v>
      </c>
      <c r="B33" s="23"/>
      <c r="C33" s="23"/>
      <c r="D33" s="19" t="s">
        <v>62</v>
      </c>
      <c r="E33" s="19" t="s">
        <v>104</v>
      </c>
      <c r="F33" s="19">
        <v>1</v>
      </c>
      <c r="G33" s="20">
        <v>0</v>
      </c>
      <c r="H33" s="3"/>
    </row>
    <row r="34" spans="1:8" ht="18.75" customHeight="1">
      <c r="A34" s="19">
        <v>33</v>
      </c>
      <c r="B34" s="24"/>
      <c r="C34" s="24"/>
      <c r="D34" s="19" t="s">
        <v>63</v>
      </c>
      <c r="E34" s="19" t="s">
        <v>105</v>
      </c>
      <c r="F34" s="19">
        <v>1</v>
      </c>
      <c r="G34" s="20">
        <v>1</v>
      </c>
      <c r="H34" s="3"/>
    </row>
    <row r="35" spans="1:8" ht="18.75" customHeight="1">
      <c r="A35" s="19">
        <v>34</v>
      </c>
      <c r="B35" s="22" t="s">
        <v>12</v>
      </c>
      <c r="C35" s="22" t="s">
        <v>25</v>
      </c>
      <c r="D35" s="19" t="s">
        <v>64</v>
      </c>
      <c r="E35" s="19" t="s">
        <v>106</v>
      </c>
      <c r="F35" s="19">
        <v>4</v>
      </c>
      <c r="G35" s="20">
        <v>2</v>
      </c>
      <c r="H35" s="3"/>
    </row>
    <row r="36" spans="1:8" ht="18.75" customHeight="1">
      <c r="A36" s="19">
        <v>35</v>
      </c>
      <c r="B36" s="23"/>
      <c r="C36" s="23"/>
      <c r="D36" s="19" t="s">
        <v>65</v>
      </c>
      <c r="E36" s="19" t="s">
        <v>107</v>
      </c>
      <c r="F36" s="19">
        <v>1</v>
      </c>
      <c r="G36" s="20">
        <v>1</v>
      </c>
      <c r="H36" s="3"/>
    </row>
    <row r="37" spans="1:8" ht="18.75" customHeight="1">
      <c r="A37" s="19">
        <v>36</v>
      </c>
      <c r="B37" s="24"/>
      <c r="C37" s="24"/>
      <c r="D37" s="19" t="s">
        <v>66</v>
      </c>
      <c r="E37" s="19" t="s">
        <v>108</v>
      </c>
      <c r="F37" s="19">
        <v>1</v>
      </c>
      <c r="G37" s="20">
        <v>1</v>
      </c>
      <c r="H37" s="3"/>
    </row>
    <row r="38" spans="1:8" ht="18.75" customHeight="1">
      <c r="A38" s="19">
        <v>37</v>
      </c>
      <c r="B38" s="19" t="s">
        <v>13</v>
      </c>
      <c r="C38" s="19" t="s">
        <v>26</v>
      </c>
      <c r="D38" s="19" t="s">
        <v>67</v>
      </c>
      <c r="E38" s="19" t="s">
        <v>109</v>
      </c>
      <c r="F38" s="19">
        <v>4</v>
      </c>
      <c r="G38" s="20">
        <v>0</v>
      </c>
      <c r="H38" s="3"/>
    </row>
    <row r="39" spans="1:8" ht="18.75" customHeight="1">
      <c r="A39" s="19">
        <v>38</v>
      </c>
      <c r="B39" s="22" t="s">
        <v>14</v>
      </c>
      <c r="C39" s="22" t="s">
        <v>27</v>
      </c>
      <c r="D39" s="19" t="s">
        <v>68</v>
      </c>
      <c r="E39" s="19" t="s">
        <v>110</v>
      </c>
      <c r="F39" s="19">
        <v>3</v>
      </c>
      <c r="G39" s="20">
        <v>3</v>
      </c>
      <c r="H39" s="3"/>
    </row>
    <row r="40" spans="1:8" ht="18.75" customHeight="1">
      <c r="A40" s="19">
        <v>39</v>
      </c>
      <c r="B40" s="24"/>
      <c r="C40" s="24"/>
      <c r="D40" s="19" t="s">
        <v>69</v>
      </c>
      <c r="E40" s="19" t="s">
        <v>111</v>
      </c>
      <c r="F40" s="19">
        <v>6</v>
      </c>
      <c r="G40" s="20">
        <v>1</v>
      </c>
      <c r="H40" s="3"/>
    </row>
    <row r="41" spans="1:8" ht="18.75" customHeight="1">
      <c r="A41" s="19">
        <v>40</v>
      </c>
      <c r="B41" s="19" t="s">
        <v>15</v>
      </c>
      <c r="C41" s="19" t="s">
        <v>28</v>
      </c>
      <c r="D41" s="19" t="s">
        <v>70</v>
      </c>
      <c r="E41" s="19" t="s">
        <v>112</v>
      </c>
      <c r="F41" s="19">
        <v>28</v>
      </c>
      <c r="G41" s="20">
        <v>0</v>
      </c>
      <c r="H41" s="3"/>
    </row>
    <row r="42" spans="1:8" ht="18.75" customHeight="1">
      <c r="A42" s="19">
        <v>41</v>
      </c>
      <c r="B42" s="19"/>
      <c r="C42" s="19" t="s">
        <v>29</v>
      </c>
      <c r="D42" s="19" t="s">
        <v>71</v>
      </c>
      <c r="E42" s="19" t="s">
        <v>113</v>
      </c>
      <c r="F42" s="19">
        <v>7</v>
      </c>
      <c r="G42" s="20">
        <v>0</v>
      </c>
      <c r="H42" s="3"/>
    </row>
    <row r="43" spans="1:8" ht="18.75" customHeight="1">
      <c r="A43" s="19">
        <v>42</v>
      </c>
      <c r="B43" s="19" t="s">
        <v>16</v>
      </c>
      <c r="C43" s="19" t="s">
        <v>30</v>
      </c>
      <c r="D43" s="19" t="s">
        <v>72</v>
      </c>
      <c r="E43" s="19" t="s">
        <v>114</v>
      </c>
      <c r="F43" s="19">
        <v>6</v>
      </c>
      <c r="G43" s="20">
        <v>0</v>
      </c>
      <c r="H43" s="3"/>
    </row>
    <row r="44" spans="1:8" ht="21.75" thickBot="1">
      <c r="A44" s="6" t="s">
        <v>6</v>
      </c>
      <c r="B44" s="7"/>
      <c r="C44" s="7"/>
      <c r="D44" s="7"/>
      <c r="E44" s="8"/>
      <c r="F44" s="9">
        <f>SUM(F2:F43)</f>
        <v>101</v>
      </c>
      <c r="G44" s="10"/>
      <c r="H44" s="11"/>
    </row>
  </sheetData>
  <autoFilter ref="A1:H44"/>
  <mergeCells count="17">
    <mergeCell ref="C39:C40"/>
    <mergeCell ref="A44:E44"/>
    <mergeCell ref="B2:B6"/>
    <mergeCell ref="B7:B21"/>
    <mergeCell ref="B22:B27"/>
    <mergeCell ref="B28:B29"/>
    <mergeCell ref="B30:B34"/>
    <mergeCell ref="B35:B37"/>
    <mergeCell ref="B39:B40"/>
    <mergeCell ref="C3:C4"/>
    <mergeCell ref="C5:C6"/>
    <mergeCell ref="C7:C21"/>
    <mergeCell ref="C22:C27"/>
    <mergeCell ref="C28:C29"/>
    <mergeCell ref="C30:C31"/>
    <mergeCell ref="C32:C34"/>
    <mergeCell ref="C35:C37"/>
  </mergeCells>
  <pageMargins left="0.625" right="0.57291666666666663" top="0.70833333333333337" bottom="0.5" header="0.31496062992125984" footer="0.31496062992125984"/>
  <pageSetup paperSize="9" orientation="landscape" r:id="rId1"/>
  <headerFooter>
    <oddHeader>&amp;L&amp;"B Zar,Bold"&amp;14&amp;Pاز&amp;N&amp;C&amp;"B Zar,Bold"&amp;18چک لیست ارسال&amp;Rفروشگاه : رشت- رودسر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Rahimi 14354</dc:creator>
  <cp:lastModifiedBy>Mehdi Rahimi 14354</cp:lastModifiedBy>
  <dcterms:created xsi:type="dcterms:W3CDTF">2021-07-27T07:13:28Z</dcterms:created>
  <dcterms:modified xsi:type="dcterms:W3CDTF">2021-07-27T10:14:21Z</dcterms:modified>
</cp:coreProperties>
</file>