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6380" yWindow="-16320" windowWidth="29040" windowHeight="16440" tabRatio="897" firstSheet="0" activeTab="2" autoFilterDateGrouping="1"/>
  </bookViews>
  <sheets>
    <sheet xmlns:r="http://schemas.openxmlformats.org/officeDocument/2006/relationships" name="LIS-MOI" sheetId="1" state="visible" r:id="rId1"/>
    <sheet xmlns:r="http://schemas.openxmlformats.org/officeDocument/2006/relationships" name="passage mine limiteur tachy" sheetId="2" state="visible" r:id="rId2"/>
    <sheet xmlns:r="http://schemas.openxmlformats.org/officeDocument/2006/relationships" name="cable de benne" sheetId="3" state="visible" r:id="rId3"/>
    <sheet xmlns:r="http://schemas.openxmlformats.org/officeDocument/2006/relationships" name=" controle peridique engin" sheetId="4" state="visible" r:id="rId4"/>
    <sheet xmlns:r="http://schemas.openxmlformats.org/officeDocument/2006/relationships" name="controle periodique camion" sheetId="5" state="visible" r:id="rId5"/>
    <sheet xmlns:r="http://schemas.openxmlformats.org/officeDocument/2006/relationships" name="KMS VH" sheetId="6" state="visible" r:id="rId6"/>
    <sheet xmlns:r="http://schemas.openxmlformats.org/officeDocument/2006/relationships" name="controle technique anti polutio" sheetId="7" state="visible" r:id="rId7"/>
    <sheet xmlns:r="http://schemas.openxmlformats.org/officeDocument/2006/relationships" name="huile fourgon" sheetId="8" state="visible" r:id="rId8"/>
    <sheet xmlns:r="http://schemas.openxmlformats.org/officeDocument/2006/relationships" name="vidange de grue" sheetId="9" state="visible" r:id="rId9"/>
    <sheet xmlns:r="http://schemas.openxmlformats.org/officeDocument/2006/relationships" name="bip de recul" sheetId="10" state="visible" r:id="rId10"/>
    <sheet xmlns:r="http://schemas.openxmlformats.org/officeDocument/2006/relationships" name="compresseur " sheetId="11" state="visible" r:id="rId11"/>
    <sheet xmlns:r="http://schemas.openxmlformats.org/officeDocument/2006/relationships" name="passage mine limiteur tachy (PR" sheetId="12" state="visible" r:id="rId12"/>
    <sheet xmlns:r="http://schemas.openxmlformats.org/officeDocument/2006/relationships" name="cable de benne (PROPRE)" sheetId="13" state="visible" r:id="rId13"/>
    <sheet xmlns:r="http://schemas.openxmlformats.org/officeDocument/2006/relationships" name=" controle peridique engin (PROP" sheetId="14" state="visible" r:id="rId14"/>
    <sheet xmlns:r="http://schemas.openxmlformats.org/officeDocument/2006/relationships" name="controle periodique camion (PRO" sheetId="15" state="visible" r:id="rId15"/>
    <sheet xmlns:r="http://schemas.openxmlformats.org/officeDocument/2006/relationships" name="KMS VH (PROPRE)" sheetId="16" state="visible" r:id="rId16"/>
    <sheet xmlns:r="http://schemas.openxmlformats.org/officeDocument/2006/relationships" name="controle technique anti pol (2)" sheetId="17" state="visible" r:id="rId17"/>
    <sheet xmlns:r="http://schemas.openxmlformats.org/officeDocument/2006/relationships" name="huile fourgon (PROPRE)" sheetId="18" state="visible" r:id="rId18"/>
    <sheet xmlns:r="http://schemas.openxmlformats.org/officeDocument/2006/relationships" name="vidange de grue (PROPRE)" sheetId="19" state="visible" r:id="rId19"/>
    <sheet xmlns:r="http://schemas.openxmlformats.org/officeDocument/2006/relationships" name="bip de recul (PROPRE)" sheetId="20" state="visible" r:id="rId20"/>
    <sheet xmlns:r="http://schemas.openxmlformats.org/officeDocument/2006/relationships" name="compresseur  (PROPRE)" sheetId="21" state="visible" r:id="rId21"/>
  </sheets>
  <definedNames>
    <definedName name="_xlnm._FilterDatabase" localSheetId="1" hidden="1">'passage mine limiteur tachy'!$B$2:$R$37</definedName>
    <definedName name="_xlnm._FilterDatabase" localSheetId="3" hidden="1">' controle peridique engin'!$A$4:$H$77</definedName>
    <definedName name="_xlnm.Print_Area" localSheetId="3">' controle peridique engin'!$A$3:$G$77</definedName>
    <definedName name="_xlnm._FilterDatabase" localSheetId="4" hidden="1">'controle periodique camion'!$B$5:$V$22</definedName>
    <definedName name="_xlnm._FilterDatabase" localSheetId="5" hidden="1">'KMS VH'!$A$1:$C$75</definedName>
    <definedName name="_xlnm._FilterDatabase" localSheetId="6" hidden="1">'controle technique anti polutio'!$B$2:$Q$47</definedName>
    <definedName name="_xlnm._FilterDatabase" localSheetId="9" hidden="1">'bip de recul'!$A$1:$A$72</definedName>
    <definedName name="_xlnm._FilterDatabase" localSheetId="11" hidden="1">'passage mine limiteur tachy (PR'!$A$2:$S$37</definedName>
    <definedName name="_xlnm._FilterDatabase" localSheetId="12" hidden="1">'cable de benne (PROPRE)'!$A$6:$J$21</definedName>
    <definedName name="_xlnm._FilterDatabase" localSheetId="13" hidden="1">' controle peridique engin (PROP'!$A$22:$XFA$89</definedName>
    <definedName name="_xlnm._FilterDatabase" localSheetId="14" hidden="1">'controle periodique camion (PRO'!$A$6:$V$22</definedName>
    <definedName name="_xlnm._FilterDatabase" localSheetId="15" hidden="1">'KMS VH (PROPRE)'!$A$1:$E$75</definedName>
    <definedName name="_xlnm._FilterDatabase" localSheetId="16" hidden="1">'controle technique anti pol (2)'!$A$2:$K$47</definedName>
    <definedName name="_xlnm._FilterDatabase" localSheetId="17" hidden="1">'huile fourgon (PROPRE)'!$A$2:$J$50</definedName>
    <definedName name="_xlnm._FilterDatabase" localSheetId="18" hidden="1">'vidange de grue (PROPRE)'!$A$2:$M$12</definedName>
    <definedName name="_xlnm._FilterDatabase" localSheetId="19" hidden="1">'bip de recul (PROPRE)'!$A$2:$E$44</definedName>
    <definedName name="_xlnm._FilterDatabase" localSheetId="20" hidden="1">'compresseur  (PROPRE)'!$A$3:$J$11</definedName>
  </definedNames>
  <calcPr calcId="191029" fullCalcOnLoad="1"/>
</workbook>
</file>

<file path=xl/styles.xml><?xml version="1.0" encoding="utf-8"?>
<styleSheet xmlns="http://schemas.openxmlformats.org/spreadsheetml/2006/main">
  <numFmts count="1">
    <numFmt numFmtId="164" formatCode="yyyy-mm-dd h:mm:ss"/>
  </numFmts>
  <fonts count="3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b val="1"/>
      <sz val="11"/>
      <scheme val="minor"/>
    </font>
    <font>
      <name val="Calibri"/>
      <family val="2"/>
      <color rgb="FFFF0000"/>
      <sz val="11"/>
      <scheme val="minor"/>
    </font>
    <font>
      <name val="Arial"/>
      <family val="2"/>
      <b val="1"/>
      <color rgb="FFFF0000"/>
      <sz val="10"/>
    </font>
    <font>
      <name val="Calibri"/>
      <family val="2"/>
      <b val="1"/>
      <color theme="1"/>
      <sz val="25"/>
      <scheme val="minor"/>
    </font>
    <font>
      <name val="Calibri"/>
      <family val="2"/>
      <color rgb="FFC00000"/>
      <sz val="10"/>
      <scheme val="minor"/>
    </font>
    <font>
      <name val="Calibri"/>
      <family val="2"/>
      <color theme="1"/>
      <sz val="12"/>
      <scheme val="minor"/>
    </font>
    <font>
      <name val="Calibri"/>
      <family val="2"/>
      <b val="1"/>
      <color theme="1"/>
      <sz val="13"/>
      <scheme val="minor"/>
    </font>
    <font>
      <name val="Calibri"/>
      <family val="2"/>
      <b val="1"/>
      <color theme="1"/>
      <sz val="13"/>
      <u val="single"/>
      <scheme val="minor"/>
    </font>
    <font>
      <name val="Calibri"/>
      <family val="2"/>
      <color theme="1"/>
      <sz val="8"/>
      <scheme val="minor"/>
    </font>
    <font>
      <name val="Calibri"/>
      <family val="2"/>
      <b val="1"/>
      <color rgb="FFFF0000"/>
      <sz val="13"/>
      <scheme val="minor"/>
    </font>
    <font>
      <name val="Calibri"/>
      <family val="2"/>
      <sz val="11"/>
      <scheme val="minor"/>
    </font>
    <font>
      <name val="Calibri"/>
      <family val="2"/>
      <b val="1"/>
      <i val="1"/>
      <sz val="10"/>
      <scheme val="minor"/>
    </font>
    <font>
      <name val="Calibri"/>
      <family val="2"/>
      <b val="1"/>
      <i val="1"/>
      <color rgb="FFFF0000"/>
      <sz val="10"/>
      <scheme val="minor"/>
    </font>
    <font>
      <name val="Calibri"/>
      <family val="2"/>
      <b val="1"/>
      <color theme="1"/>
      <sz val="25"/>
      <u val="single"/>
      <scheme val="minor"/>
    </font>
    <font>
      <name val="Calibri"/>
      <family val="2"/>
      <color theme="1"/>
      <sz val="13"/>
      <scheme val="minor"/>
    </font>
    <font>
      <name val="Calibri"/>
      <family val="2"/>
      <b val="1"/>
      <color theme="1"/>
      <sz val="14"/>
      <scheme val="minor"/>
    </font>
    <font>
      <name val="Calibri"/>
      <family val="2"/>
      <b val="1"/>
      <color theme="1"/>
      <sz val="9"/>
      <scheme val="minor"/>
    </font>
    <font>
      <name val="Calibri"/>
      <family val="2"/>
      <b val="1"/>
      <color rgb="FFFF0000"/>
      <sz val="12"/>
      <scheme val="minor"/>
    </font>
    <font>
      <name val="Calibri"/>
      <family val="2"/>
      <color theme="9"/>
      <sz val="11"/>
      <scheme val="minor"/>
    </font>
    <font>
      <name val="Calibri"/>
      <family val="2"/>
      <b val="1"/>
      <i val="1"/>
      <color theme="1"/>
      <sz val="11"/>
      <scheme val="minor"/>
    </font>
    <font>
      <name val="Calibri"/>
      <family val="2"/>
      <b val="1"/>
      <color theme="1"/>
      <sz val="24"/>
      <scheme val="minor"/>
    </font>
    <font>
      <name val="Calibri"/>
      <family val="2"/>
      <color theme="1"/>
      <sz val="48"/>
      <scheme val="minor"/>
    </font>
    <font>
      <name val="Calibri"/>
      <family val="2"/>
      <sz val="8"/>
      <scheme val="minor"/>
    </font>
    <font>
      <name val="Calibri"/>
      <family val="2"/>
      <b val="1"/>
      <color rgb="FF00B0F0"/>
      <sz val="11"/>
      <scheme val="minor"/>
    </font>
    <font>
      <name val="Calibri"/>
      <family val="2"/>
      <color theme="10"/>
      <sz val="11"/>
      <u val="single"/>
      <scheme val="minor"/>
    </font>
    <font>
      <name val="Arial"/>
      <family val="2"/>
      <color rgb="FF000000"/>
      <sz val="11"/>
    </font>
    <font>
      <name val="Calibri"/>
      <family val="2"/>
      <b val="1"/>
      <sz val="11"/>
    </font>
    <font>
      <name val="Calibri"/>
      <family val="2"/>
      <b val="1"/>
      <color rgb="FF000000"/>
      <sz val="11"/>
    </font>
    <font>
      <name val="Calibri"/>
      <family val="2"/>
      <b val="1"/>
      <color theme="1"/>
      <sz val="11"/>
    </font>
    <font>
      <name val="Calibri"/>
      <family val="2"/>
      <b val="1"/>
      <color rgb="FFFF0000"/>
      <sz val="11"/>
    </font>
    <font>
      <name val="Arial"/>
      <family val="2"/>
      <color rgb="FFFF0000"/>
      <sz val="11"/>
    </font>
    <font>
      <name val="Calibri"/>
      <family val="2"/>
      <b val="1"/>
      <color rgb="FFFFFF00"/>
      <sz val="11"/>
      <scheme val="minor"/>
    </font>
    <font>
      <b val="1"/>
    </font>
    <font>
      <b val="1"/>
      <color rgb="00FFFFFF"/>
    </font>
  </fonts>
  <fills count="27">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
        <bgColor indexed="64"/>
      </patternFill>
    </fill>
    <fill>
      <patternFill patternType="solid">
        <fgColor rgb="FF00B050"/>
        <bgColor indexed="64"/>
      </patternFill>
    </fill>
    <fill>
      <patternFill patternType="solid">
        <fgColor theme="4" tint="0.5999938962981048"/>
        <bgColor indexed="64"/>
      </patternFill>
    </fill>
    <fill>
      <patternFill patternType="solid">
        <fgColor rgb="FFFF0000"/>
        <bgColor indexed="64"/>
      </patternFill>
    </fill>
    <fill>
      <patternFill patternType="solid">
        <fgColor rgb="FF00B0F0"/>
        <bgColor indexed="64"/>
      </patternFill>
    </fill>
    <fill>
      <patternFill patternType="solid">
        <fgColor theme="5" tint="0.3999755851924192"/>
        <bgColor indexed="64"/>
      </patternFill>
    </fill>
    <fill>
      <patternFill patternType="solid">
        <fgColor theme="3" tint="0.7999816888943144"/>
        <bgColor indexed="64"/>
      </patternFill>
    </fill>
    <fill>
      <patternFill patternType="solid">
        <fgColor theme="7" tint="0.3999755851924192"/>
        <bgColor indexed="64"/>
      </patternFill>
    </fill>
    <fill>
      <patternFill patternType="solid">
        <fgColor theme="5" tint="0.5999938962981048"/>
        <bgColor indexed="64"/>
      </patternFill>
    </fill>
    <fill>
      <patternFill patternType="solid">
        <fgColor theme="4"/>
        <bgColor indexed="64"/>
      </patternFill>
    </fill>
    <fill>
      <patternFill patternType="solid">
        <fgColor theme="9" tint="-0.249977111117893"/>
        <bgColor indexed="64"/>
      </patternFill>
    </fill>
    <fill>
      <patternFill patternType="solid">
        <fgColor theme="8" tint="0.5999938962981048"/>
        <bgColor indexed="64"/>
      </patternFill>
    </fill>
    <fill>
      <patternFill patternType="solid">
        <fgColor rgb="FF92D050"/>
        <bgColor indexed="64"/>
      </patternFill>
    </fill>
    <fill>
      <patternFill patternType="solid">
        <fgColor theme="0" tint="-0.249977111117893"/>
        <bgColor indexed="64"/>
      </patternFill>
    </fill>
    <fill>
      <patternFill patternType="solid">
        <fgColor rgb="FF0070C0"/>
        <bgColor indexed="64"/>
      </patternFill>
    </fill>
    <fill>
      <patternFill patternType="solid">
        <fgColor rgb="FF7030A0"/>
        <bgColor indexed="64"/>
      </patternFill>
    </fill>
    <fill>
      <patternFill patternType="solid">
        <fgColor rgb="FFFFC000"/>
        <bgColor indexed="64"/>
      </patternFill>
    </fill>
    <fill>
      <patternFill patternType="solid">
        <fgColor theme="9" tint="0.5999938962981048"/>
        <bgColor indexed="64"/>
      </patternFill>
    </fill>
    <fill>
      <patternFill patternType="solid">
        <fgColor rgb="FFFFFFFF"/>
        <bgColor indexed="64"/>
      </patternFill>
    </fill>
    <fill>
      <patternFill patternType="solid">
        <fgColor rgb="FFE26B0A"/>
        <bgColor indexed="64"/>
      </patternFill>
    </fill>
    <fill>
      <patternFill patternType="solid">
        <fgColor rgb="FFBFBFBF"/>
        <bgColor indexed="64"/>
      </patternFill>
    </fill>
    <fill>
      <patternFill patternType="solid">
        <fgColor rgb="FFB7DEE8"/>
        <bgColor indexed="64"/>
      </patternFill>
    </fill>
    <fill>
      <patternFill patternType="solid">
        <fgColor rgb="001F4E79"/>
      </patternFill>
    </fill>
  </fills>
  <borders count="58">
    <border>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2">
    <xf numFmtId="0" fontId="0" fillId="0" borderId="0"/>
    <xf numFmtId="0" fontId="27" fillId="0" borderId="0"/>
  </cellStyleXfs>
  <cellXfs count="475">
    <xf numFmtId="0" fontId="0" fillId="0" borderId="0" pivotButton="0" quotePrefix="0" xfId="0"/>
    <xf numFmtId="0" fontId="0" fillId="0" borderId="1" pivotButton="0" quotePrefix="0" xfId="0"/>
    <xf numFmtId="14" fontId="5" fillId="0" borderId="0" applyAlignment="1" pivotButton="0" quotePrefix="0" xfId="0">
      <alignment horizontal="center" vertical="center"/>
    </xf>
    <xf numFmtId="0" fontId="0" fillId="0" borderId="0" applyAlignment="1" pivotButton="0" quotePrefix="0" xfId="0">
      <alignment vertical="center"/>
    </xf>
    <xf numFmtId="0" fontId="7" fillId="4" borderId="0" applyAlignment="1" pivotButton="0" quotePrefix="0" xfId="0">
      <alignment horizontal="center" vertical="center"/>
    </xf>
    <xf numFmtId="0" fontId="8" fillId="5"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4" fontId="7" fillId="4" borderId="0" applyAlignment="1" pivotButton="0" quotePrefix="0" xfId="0">
      <alignment horizontal="center" vertical="center"/>
    </xf>
    <xf numFmtId="0" fontId="8" fillId="0" borderId="0" applyAlignment="1" pivotButton="0" quotePrefix="0" xfId="0">
      <alignment horizontal="center" vertical="center"/>
    </xf>
    <xf numFmtId="0" fontId="1" fillId="4" borderId="16" applyAlignment="1" pivotButton="0" quotePrefix="0" xfId="0">
      <alignment horizontal="center" vertical="center" wrapText="1"/>
    </xf>
    <xf numFmtId="0" fontId="1" fillId="4" borderId="17" applyAlignment="1" pivotButton="0" quotePrefix="0" xfId="0">
      <alignment horizontal="center" vertical="center" wrapText="1"/>
    </xf>
    <xf numFmtId="14" fontId="0" fillId="0" borderId="20" applyAlignment="1" pivotButton="0" quotePrefix="0" xfId="0">
      <alignment vertical="center"/>
    </xf>
    <xf numFmtId="14" fontId="13" fillId="2" borderId="21" applyAlignment="1" pivotButton="0" quotePrefix="0" xfId="0">
      <alignment vertical="center"/>
    </xf>
    <xf numFmtId="0" fontId="9" fillId="2" borderId="22" applyAlignment="1" pivotButton="0" quotePrefix="0" xfId="0">
      <alignment horizontal="center" vertical="center" wrapText="1"/>
    </xf>
    <xf numFmtId="0" fontId="12" fillId="0" borderId="23" applyAlignment="1" pivotButton="0" quotePrefix="0" xfId="0">
      <alignment horizontal="center" vertical="center"/>
    </xf>
    <xf numFmtId="0" fontId="1" fillId="0" borderId="24" applyAlignment="1" pivotButton="0" quotePrefix="0" xfId="0">
      <alignment vertical="center"/>
    </xf>
    <xf numFmtId="0" fontId="14" fillId="0" borderId="21" applyAlignment="1" pivotButton="0" quotePrefix="0" xfId="0">
      <alignment horizontal="left" vertical="center" wrapText="1"/>
    </xf>
    <xf numFmtId="14" fontId="0" fillId="2" borderId="21" applyAlignment="1" pivotButton="0" quotePrefix="0" xfId="0">
      <alignment vertical="center"/>
    </xf>
    <xf numFmtId="0" fontId="14" fillId="2" borderId="21" applyAlignment="1" pivotButton="0" quotePrefix="0" xfId="0">
      <alignment horizontal="left" vertical="center" wrapText="1"/>
    </xf>
    <xf numFmtId="14" fontId="13" fillId="0" borderId="21" applyAlignment="1" pivotButton="0" quotePrefix="0" xfId="0">
      <alignment vertical="center"/>
    </xf>
    <xf numFmtId="0" fontId="14" fillId="0" borderId="21" applyAlignment="1" pivotButton="0" quotePrefix="0" xfId="0">
      <alignment horizontal="center" vertical="center" wrapText="1"/>
    </xf>
    <xf numFmtId="0" fontId="9"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wrapText="1"/>
    </xf>
    <xf numFmtId="0" fontId="8" fillId="4" borderId="20" applyAlignment="1" pivotButton="0" quotePrefix="0" xfId="0">
      <alignment horizontal="center" vertical="center" wrapText="1"/>
    </xf>
    <xf numFmtId="0" fontId="8" fillId="4" borderId="21" applyAlignment="1" pivotButton="0" quotePrefix="0" xfId="0">
      <alignment horizontal="center" vertical="center" wrapText="1"/>
    </xf>
    <xf numFmtId="0" fontId="1" fillId="0" borderId="30" applyAlignment="1" pivotButton="0" quotePrefix="0" xfId="0">
      <alignment vertical="center" wrapText="1"/>
    </xf>
    <xf numFmtId="14" fontId="0" fillId="0" borderId="20" applyAlignment="1" pivotButton="0" quotePrefix="0" xfId="0">
      <alignment horizontal="center" vertical="center" wrapText="1"/>
    </xf>
    <xf numFmtId="14" fontId="0" fillId="2" borderId="21" applyAlignment="1" pivotButton="0" quotePrefix="0" xfId="0">
      <alignment horizontal="center" vertical="center" wrapText="1"/>
    </xf>
    <xf numFmtId="0" fontId="1" fillId="0" borderId="30" applyAlignment="1" pivotButton="0" quotePrefix="0" xfId="0">
      <alignment horizontal="center" vertical="center" wrapText="1"/>
    </xf>
    <xf numFmtId="0" fontId="9" fillId="0" borderId="0" applyAlignment="1" pivotButton="0" quotePrefix="0" xfId="0">
      <alignment horizontal="center" vertical="center" wrapText="1"/>
    </xf>
    <xf numFmtId="0" fontId="15" fillId="0" borderId="21" applyAlignment="1" pivotButton="0" quotePrefix="0" xfId="0">
      <alignment horizontal="left" vertical="center" wrapText="1"/>
    </xf>
    <xf numFmtId="0" fontId="0" fillId="2" borderId="0" pivotButton="0" quotePrefix="0" xfId="0"/>
    <xf numFmtId="0" fontId="1" fillId="0" borderId="31" applyAlignment="1" pivotButton="0" quotePrefix="0" xfId="0">
      <alignment horizontal="center"/>
    </xf>
    <xf numFmtId="0" fontId="1" fillId="2" borderId="32" applyAlignment="1" pivotButton="0" quotePrefix="0" xfId="0">
      <alignment horizontal="center"/>
    </xf>
    <xf numFmtId="0" fontId="1" fillId="2" borderId="27" applyAlignment="1" pivotButton="0" quotePrefix="0" xfId="0">
      <alignment horizontal="center"/>
    </xf>
    <xf numFmtId="0" fontId="1" fillId="0" borderId="33" applyAlignment="1" pivotButton="0" quotePrefix="0" xfId="0">
      <alignment horizontal="center"/>
    </xf>
    <xf numFmtId="0" fontId="1" fillId="2" borderId="31" applyAlignment="1" pivotButton="0" quotePrefix="0" xfId="0">
      <alignment horizontal="center"/>
    </xf>
    <xf numFmtId="14" fontId="0" fillId="0" borderId="34" applyAlignment="1" pivotButton="0" quotePrefix="0" xfId="0">
      <alignment horizontal="center" vertical="center" wrapText="1"/>
    </xf>
    <xf numFmtId="14" fontId="0" fillId="2" borderId="35" applyAlignment="1" pivotButton="0" quotePrefix="0" xfId="0">
      <alignment horizontal="center" vertical="center" wrapText="1"/>
    </xf>
    <xf numFmtId="0" fontId="0" fillId="0" borderId="31" applyAlignment="1" pivotButton="0" quotePrefix="0" xfId="0">
      <alignment horizontal="center" vertical="center" wrapText="1"/>
    </xf>
    <xf numFmtId="0" fontId="1" fillId="0" borderId="31" applyAlignment="1" pivotButton="0" quotePrefix="0" xfId="0">
      <alignment vertical="center" wrapText="1"/>
    </xf>
    <xf numFmtId="14" fontId="0" fillId="0" borderId="36" applyAlignment="1" pivotButton="0" quotePrefix="0" xfId="0">
      <alignment horizontal="center" vertical="center" wrapText="1"/>
    </xf>
    <xf numFmtId="14" fontId="0" fillId="2" borderId="37" applyAlignment="1" pivotButton="0" quotePrefix="0" xfId="0">
      <alignment horizontal="center" vertical="center" wrapText="1"/>
    </xf>
    <xf numFmtId="0" fontId="1" fillId="0" borderId="31" applyAlignment="1" pivotButton="0" quotePrefix="0" xfId="0">
      <alignment horizontal="center" vertical="center" wrapText="1"/>
    </xf>
    <xf numFmtId="0" fontId="2" fillId="0" borderId="27" applyAlignment="1" pivotButton="0" quotePrefix="0" xfId="0">
      <alignment horizontal="center"/>
    </xf>
    <xf numFmtId="0" fontId="2" fillId="2" borderId="31" applyAlignment="1" pivotButton="0" quotePrefix="0" xfId="0">
      <alignment horizontal="center"/>
    </xf>
    <xf numFmtId="0" fontId="9" fillId="5" borderId="18" applyAlignment="1" pivotButton="0" quotePrefix="0" xfId="0">
      <alignment horizontal="center" vertical="center"/>
    </xf>
    <xf numFmtId="0" fontId="0" fillId="5" borderId="23" applyAlignment="1" pivotButton="0" quotePrefix="0" xfId="0">
      <alignment horizontal="center" vertical="center"/>
    </xf>
    <xf numFmtId="0" fontId="1" fillId="3" borderId="23" applyAlignment="1" pivotButton="0" quotePrefix="0" xfId="0">
      <alignment horizontal="center" vertical="center"/>
    </xf>
    <xf numFmtId="0" fontId="1" fillId="12" borderId="23" applyAlignment="1" pivotButton="0" quotePrefix="0" xfId="0">
      <alignment horizontal="center" vertical="center"/>
    </xf>
    <xf numFmtId="0" fontId="0" fillId="13" borderId="23" applyAlignment="1" pivotButton="0" quotePrefix="0" xfId="0">
      <alignment horizontal="center" vertical="center"/>
    </xf>
    <xf numFmtId="0" fontId="1" fillId="14" borderId="23" applyAlignment="1" pivotButton="0" quotePrefix="0" xfId="0">
      <alignment horizontal="center" vertical="center"/>
    </xf>
    <xf numFmtId="0" fontId="1" fillId="15" borderId="23" applyAlignment="1" pivotButton="0" quotePrefix="0" xfId="0">
      <alignment horizontal="center" vertical="center"/>
    </xf>
    <xf numFmtId="0" fontId="0" fillId="0" borderId="39" applyAlignment="1" pivotButton="0" quotePrefix="0" xfId="0">
      <alignment vertical="center" wrapText="1"/>
    </xf>
    <xf numFmtId="0" fontId="1" fillId="6" borderId="4" applyAlignment="1" pivotButton="0" quotePrefix="0" xfId="0">
      <alignment horizontal="center" vertical="center"/>
    </xf>
    <xf numFmtId="0" fontId="12" fillId="2" borderId="32" applyAlignment="1" pivotButton="0" quotePrefix="0" xfId="0">
      <alignment horizontal="center" vertical="center"/>
    </xf>
    <xf numFmtId="0" fontId="9" fillId="2" borderId="0" applyAlignment="1" pivotButton="0" quotePrefix="0" xfId="0">
      <alignment horizontal="left" vertical="center"/>
    </xf>
    <xf numFmtId="0" fontId="12" fillId="2" borderId="27" applyAlignment="1" pivotButton="0" quotePrefix="0" xfId="0">
      <alignment horizontal="center" vertical="center"/>
    </xf>
    <xf numFmtId="0" fontId="9" fillId="2" borderId="11" applyAlignment="1" pivotButton="0" quotePrefix="0" xfId="0">
      <alignment horizontal="left" vertical="center"/>
    </xf>
    <xf numFmtId="14" fontId="0" fillId="0" borderId="43" applyAlignment="1" pivotButton="0" quotePrefix="0" xfId="0">
      <alignment vertical="center"/>
    </xf>
    <xf numFmtId="0" fontId="12" fillId="2" borderId="31" applyAlignment="1" pivotButton="0" quotePrefix="0" xfId="0">
      <alignment horizontal="center" vertical="center"/>
    </xf>
    <xf numFmtId="0" fontId="9" fillId="2" borderId="7" applyAlignment="1" pivotButton="0" quotePrefix="0" xfId="0">
      <alignment horizontal="left" vertical="center"/>
    </xf>
    <xf numFmtId="14" fontId="0" fillId="0" borderId="36" applyAlignment="1" pivotButton="0" quotePrefix="0" xfId="0">
      <alignment vertical="center"/>
    </xf>
    <xf numFmtId="0" fontId="9" fillId="2" borderId="31" applyAlignment="1" pivotButton="0" quotePrefix="0" xfId="0">
      <alignment horizontal="left" vertical="center"/>
    </xf>
    <xf numFmtId="0" fontId="2" fillId="0" borderId="11" applyAlignment="1" pivotButton="0" quotePrefix="0" xfId="0">
      <alignment horizontal="center"/>
    </xf>
    <xf numFmtId="0" fontId="12" fillId="0" borderId="24" applyAlignment="1" pivotButton="0" quotePrefix="0" xfId="0">
      <alignment horizontal="center" vertical="center"/>
    </xf>
    <xf numFmtId="0" fontId="1" fillId="0" borderId="32" applyAlignment="1" pivotButton="0" quotePrefix="0" xfId="0">
      <alignment horizontal="center" vertical="center" wrapText="1"/>
    </xf>
    <xf numFmtId="0" fontId="1" fillId="0" borderId="32" applyAlignment="1" pivotButton="0" quotePrefix="0" xfId="0">
      <alignment vertical="center" wrapText="1"/>
    </xf>
    <xf numFmtId="14" fontId="0" fillId="0" borderId="38" applyAlignment="1" pivotButton="0" quotePrefix="0" xfId="0">
      <alignment horizontal="center" vertical="center" wrapText="1"/>
    </xf>
    <xf numFmtId="14" fontId="0" fillId="2" borderId="41" applyAlignment="1" pivotButton="0" quotePrefix="0" xfId="0">
      <alignment horizontal="center" vertical="center" wrapText="1"/>
    </xf>
    <xf numFmtId="0" fontId="1" fillId="0" borderId="6" applyAlignment="1" pivotButton="0" quotePrefix="0" xfId="0">
      <alignment horizontal="center"/>
    </xf>
    <xf numFmtId="0" fontId="1" fillId="2" borderId="6" applyAlignment="1" pivotButton="0" quotePrefix="0" xfId="0">
      <alignment horizontal="center"/>
    </xf>
    <xf numFmtId="0" fontId="1" fillId="2" borderId="7" applyAlignment="1" pivotButton="0" quotePrefix="0" xfId="0">
      <alignment horizontal="center"/>
    </xf>
    <xf numFmtId="0" fontId="1" fillId="2" borderId="1" applyAlignment="1" pivotButton="0" quotePrefix="0" xfId="0">
      <alignment horizontal="center"/>
    </xf>
    <xf numFmtId="0" fontId="1" fillId="0" borderId="3" applyAlignment="1" pivotButton="0" quotePrefix="0" xfId="0">
      <alignment horizontal="center"/>
    </xf>
    <xf numFmtId="0" fontId="1" fillId="0" borderId="9" applyAlignment="1" pivotButton="0" quotePrefix="0" xfId="0">
      <alignment horizontal="center"/>
    </xf>
    <xf numFmtId="0" fontId="1" fillId="0" borderId="0" applyAlignment="1" pivotButton="0" quotePrefix="0" xfId="0">
      <alignment horizontal="center"/>
    </xf>
    <xf numFmtId="0" fontId="1" fillId="0" borderId="10" applyAlignment="1" pivotButton="0" quotePrefix="0" xfId="0">
      <alignment horizontal="center"/>
    </xf>
    <xf numFmtId="0" fontId="1" fillId="3" borderId="8" applyAlignment="1" pivotButton="0" quotePrefix="0" xfId="0">
      <alignment vertical="center"/>
    </xf>
    <xf numFmtId="0" fontId="1" fillId="3" borderId="9" applyAlignment="1" pivotButton="0" quotePrefix="0" xfId="0">
      <alignment vertical="center"/>
    </xf>
    <xf numFmtId="0" fontId="24" fillId="0" borderId="0" pivotButton="0" quotePrefix="0" xfId="0"/>
    <xf numFmtId="14" fontId="2" fillId="0" borderId="0" pivotButton="0" quotePrefix="0" xfId="0"/>
    <xf numFmtId="0" fontId="2" fillId="0" borderId="2" applyAlignment="1" pivotButton="0" quotePrefix="0" xfId="0">
      <alignment horizontal="center" wrapText="1"/>
    </xf>
    <xf numFmtId="14" fontId="1" fillId="2" borderId="31" applyAlignment="1" pivotButton="0" quotePrefix="0" xfId="0">
      <alignment horizontal="center"/>
    </xf>
    <xf numFmtId="0" fontId="1" fillId="3" borderId="31" applyAlignment="1" pivotButton="0" quotePrefix="0" xfId="0">
      <alignment horizontal="center"/>
    </xf>
    <xf numFmtId="0" fontId="1" fillId="16" borderId="31" applyAlignment="1" pivotButton="0" quotePrefix="0" xfId="0">
      <alignment horizontal="center"/>
    </xf>
    <xf numFmtId="0" fontId="1" fillId="14" borderId="31" applyAlignment="1" pivotButton="0" quotePrefix="0" xfId="0">
      <alignment horizontal="center"/>
    </xf>
    <xf numFmtId="0" fontId="1" fillId="17" borderId="31" applyAlignment="1" pivotButton="0" quotePrefix="0" xfId="0">
      <alignment horizontal="center"/>
    </xf>
    <xf numFmtId="0" fontId="1" fillId="15" borderId="31" applyAlignment="1" pivotButton="0" quotePrefix="0" xfId="0">
      <alignment horizontal="center"/>
    </xf>
    <xf numFmtId="0" fontId="3" fillId="0" borderId="31" applyAlignment="1" pivotButton="0" quotePrefix="0" xfId="0">
      <alignment horizontal="center"/>
    </xf>
    <xf numFmtId="14" fontId="3" fillId="2" borderId="31" applyAlignment="1" pivotButton="0" quotePrefix="0" xfId="0">
      <alignment horizontal="center"/>
    </xf>
    <xf numFmtId="0" fontId="1" fillId="18" borderId="31" applyAlignment="1" pivotButton="0" quotePrefix="0" xfId="0">
      <alignment horizontal="center"/>
    </xf>
    <xf numFmtId="0" fontId="2" fillId="0" borderId="2" applyAlignment="1" pivotButton="0" quotePrefix="0" xfId="0">
      <alignment horizontal="center" vertical="center"/>
    </xf>
    <xf numFmtId="0" fontId="1" fillId="0" borderId="27" applyAlignment="1" pivotButton="0" quotePrefix="0" xfId="0">
      <alignment horizontal="center" vertical="center"/>
    </xf>
    <xf numFmtId="0" fontId="1" fillId="0" borderId="3" applyAlignment="1" pivotButton="0" quotePrefix="0" xfId="0">
      <alignment horizontal="center" vertical="center"/>
    </xf>
    <xf numFmtId="0" fontId="1" fillId="0" borderId="2" applyAlignment="1" pivotButton="0" quotePrefix="0" xfId="0">
      <alignment horizontal="center" vertical="center"/>
    </xf>
    <xf numFmtId="14" fontId="13" fillId="2" borderId="37" applyAlignment="1" pivotButton="0" quotePrefix="0" xfId="0">
      <alignment horizontal="center" vertical="center"/>
    </xf>
    <xf numFmtId="14" fontId="13" fillId="2" borderId="42" applyAlignment="1" pivotButton="0" quotePrefix="0" xfId="0">
      <alignment horizontal="center" vertical="center"/>
    </xf>
    <xf numFmtId="0" fontId="0" fillId="19" borderId="23" applyAlignment="1" pivotButton="0" quotePrefix="0" xfId="0">
      <alignment horizontal="center" vertical="center"/>
    </xf>
    <xf numFmtId="0" fontId="2" fillId="0" borderId="31" applyAlignment="1" pivotButton="0" quotePrefix="0" xfId="0">
      <alignment horizontal="center"/>
    </xf>
    <xf numFmtId="14" fontId="1" fillId="3" borderId="5" applyAlignment="1" pivotButton="0" quotePrefix="0" xfId="0">
      <alignment horizontal="center" vertical="center"/>
    </xf>
    <xf numFmtId="0" fontId="1" fillId="3" borderId="6" applyAlignment="1" pivotButton="0" quotePrefix="0" xfId="0">
      <alignment horizontal="center" vertical="center"/>
    </xf>
    <xf numFmtId="14" fontId="1" fillId="3" borderId="6"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9" fillId="2" borderId="5" applyAlignment="1" pivotButton="0" quotePrefix="0" xfId="0">
      <alignment horizontal="left" vertical="center"/>
    </xf>
    <xf numFmtId="0" fontId="1" fillId="13" borderId="24" applyAlignment="1" pivotButton="0" quotePrefix="0" xfId="0">
      <alignment horizontal="center" vertical="center"/>
    </xf>
    <xf numFmtId="0" fontId="1" fillId="12" borderId="24" applyAlignment="1" pivotButton="0" quotePrefix="0" xfId="0">
      <alignment horizontal="center" vertical="center"/>
    </xf>
    <xf numFmtId="0" fontId="9" fillId="5" borderId="19" applyAlignment="1" pivotButton="0" quotePrefix="0" xfId="0">
      <alignment horizontal="center" vertical="center"/>
    </xf>
    <xf numFmtId="0" fontId="1" fillId="3" borderId="24" applyAlignment="1" pivotButton="0" quotePrefix="0" xfId="0">
      <alignment horizontal="center" vertical="center"/>
    </xf>
    <xf numFmtId="0" fontId="1" fillId="14" borderId="24" applyAlignment="1" pivotButton="0" quotePrefix="0" xfId="0">
      <alignment horizontal="center" vertical="center"/>
    </xf>
    <xf numFmtId="0" fontId="1" fillId="15" borderId="24" applyAlignment="1" pivotButton="0" quotePrefix="0" xfId="0">
      <alignment horizontal="center" vertical="center"/>
    </xf>
    <xf numFmtId="0" fontId="1" fillId="0" borderId="24" applyAlignment="1" pivotButton="0" quotePrefix="0" xfId="0">
      <alignment horizontal="center" vertical="center"/>
    </xf>
    <xf numFmtId="0" fontId="1" fillId="13" borderId="11" applyAlignment="1" pivotButton="0" quotePrefix="0" xfId="0">
      <alignment horizontal="center" vertical="center"/>
    </xf>
    <xf numFmtId="0" fontId="1" fillId="13" borderId="7" applyAlignment="1" pivotButton="0" quotePrefix="0" xfId="0">
      <alignment horizontal="center" vertical="center"/>
    </xf>
    <xf numFmtId="0" fontId="1" fillId="13" borderId="0" applyAlignment="1" pivotButton="0" quotePrefix="0" xfId="0">
      <alignment horizontal="center" vertical="center"/>
    </xf>
    <xf numFmtId="0" fontId="0" fillId="0" borderId="31" applyAlignment="1" pivotButton="0" quotePrefix="0" xfId="0">
      <alignment horizontal="center" vertical="center"/>
    </xf>
    <xf numFmtId="0" fontId="12" fillId="0" borderId="31" applyAlignment="1" pivotButton="0" quotePrefix="0" xfId="0">
      <alignment horizontal="center" vertical="center"/>
    </xf>
    <xf numFmtId="0" fontId="1" fillId="0" borderId="31" applyAlignment="1" pivotButton="0" quotePrefix="0" xfId="0">
      <alignment vertical="center"/>
    </xf>
    <xf numFmtId="0" fontId="3" fillId="0" borderId="31" applyAlignment="1" pivotButton="0" quotePrefix="0" xfId="0">
      <alignment vertical="center"/>
    </xf>
    <xf numFmtId="0" fontId="1" fillId="2" borderId="31" applyAlignment="1" pivotButton="0" quotePrefix="0" xfId="0">
      <alignment vertical="center"/>
    </xf>
    <xf numFmtId="0" fontId="1" fillId="0" borderId="31" pivotButton="0" quotePrefix="0" xfId="0"/>
    <xf numFmtId="0" fontId="1" fillId="2" borderId="5" applyAlignment="1" pivotButton="0" quotePrefix="0" xfId="0">
      <alignment horizontal="center"/>
    </xf>
    <xf numFmtId="0" fontId="13" fillId="3" borderId="5" applyAlignment="1" pivotButton="0" quotePrefix="0" xfId="0">
      <alignment horizontal="center" vertical="center"/>
    </xf>
    <xf numFmtId="0" fontId="13" fillId="3" borderId="6" applyAlignment="1" pivotButton="0" quotePrefix="0" xfId="0">
      <alignment horizontal="center" vertical="center"/>
    </xf>
    <xf numFmtId="0" fontId="13" fillId="2" borderId="5" applyAlignment="1" pivotButton="0" quotePrefix="0" xfId="0">
      <alignment horizontal="center" vertical="center"/>
    </xf>
    <xf numFmtId="0" fontId="13" fillId="2" borderId="6" applyAlignment="1" pivotButton="0" quotePrefix="0" xfId="0">
      <alignment horizontal="center" vertical="center"/>
    </xf>
    <xf numFmtId="0" fontId="1" fillId="0" borderId="6" applyAlignment="1" pivotButton="0" quotePrefix="0" xfId="0">
      <alignment horizontal="center" vertical="center"/>
    </xf>
    <xf numFmtId="0" fontId="1" fillId="2" borderId="3" applyAlignment="1" pivotButton="0" quotePrefix="0" xfId="0">
      <alignment horizontal="center" vertical="center"/>
    </xf>
    <xf numFmtId="0" fontId="1" fillId="2" borderId="6" applyAlignment="1" pivotButton="0" quotePrefix="0" xfId="0">
      <alignment horizontal="center" vertical="center"/>
    </xf>
    <xf numFmtId="0" fontId="1" fillId="2" borderId="1" applyAlignment="1" pivotButton="0" quotePrefix="0" xfId="0">
      <alignment horizontal="center" vertical="center"/>
    </xf>
    <xf numFmtId="11" fontId="1" fillId="0" borderId="6" applyAlignment="1" pivotButton="0" quotePrefix="0" xfId="0">
      <alignment horizontal="center" vertical="center"/>
    </xf>
    <xf numFmtId="0" fontId="1" fillId="0" borderId="1" applyAlignment="1" pivotButton="0" quotePrefix="0" xfId="0">
      <alignment horizontal="center" vertical="center"/>
    </xf>
    <xf numFmtId="0" fontId="1" fillId="0" borderId="9" applyAlignment="1" pivotButton="0" quotePrefix="0" xfId="0">
      <alignment horizontal="center" vertical="center"/>
    </xf>
    <xf numFmtId="0" fontId="1" fillId="0" borderId="31" applyAlignment="1" pivotButton="0" quotePrefix="0" xfId="0">
      <alignment horizontal="center" vertical="center"/>
    </xf>
    <xf numFmtId="0" fontId="1" fillId="2" borderId="31" applyAlignment="1" pivotButton="0" quotePrefix="0" xfId="0">
      <alignment horizontal="center" vertical="center"/>
    </xf>
    <xf numFmtId="0" fontId="1" fillId="2" borderId="27" applyAlignment="1" pivotButton="0" quotePrefix="0" xfId="0">
      <alignment horizontal="center" vertical="center"/>
    </xf>
    <xf numFmtId="0" fontId="0" fillId="2" borderId="0" applyAlignment="1" pivotButton="0" quotePrefix="0" xfId="0">
      <alignment vertical="center"/>
    </xf>
    <xf numFmtId="0" fontId="1" fillId="2" borderId="32" applyAlignment="1" pivotButton="0" quotePrefix="0" xfId="0">
      <alignment horizontal="center" vertical="center"/>
    </xf>
    <xf numFmtId="11" fontId="1" fillId="0" borderId="31" applyAlignment="1" pivotButton="0" quotePrefix="0" xfId="0">
      <alignment horizontal="center" vertical="center"/>
    </xf>
    <xf numFmtId="11" fontId="0" fillId="0" borderId="0" applyAlignment="1" pivotButton="0" quotePrefix="0" xfId="0">
      <alignment vertical="center"/>
    </xf>
    <xf numFmtId="0" fontId="2" fillId="0" borderId="27" applyAlignment="1" pivotButton="0" quotePrefix="0" xfId="0">
      <alignment horizontal="center" vertical="center"/>
    </xf>
    <xf numFmtId="0" fontId="1" fillId="0" borderId="33" applyAlignment="1" pivotButton="0" quotePrefix="0" xfId="0">
      <alignment horizontal="center" vertical="center"/>
    </xf>
    <xf numFmtId="0" fontId="1" fillId="0" borderId="32" applyAlignment="1" pivotButton="0" quotePrefix="0" xfId="0">
      <alignment horizontal="center" vertical="center"/>
    </xf>
    <xf numFmtId="0" fontId="2" fillId="2" borderId="31" applyAlignment="1" pivotButton="0" quotePrefix="0" xfId="0">
      <alignment horizontal="center" vertical="center"/>
    </xf>
    <xf numFmtId="0" fontId="0" fillId="0" borderId="1" applyAlignment="1" pivotButton="0" quotePrefix="0" xfId="0">
      <alignment vertical="center"/>
    </xf>
    <xf numFmtId="14" fontId="0" fillId="0" borderId="0" applyAlignment="1" pivotButton="0" quotePrefix="0" xfId="0">
      <alignment vertical="center"/>
    </xf>
    <xf numFmtId="0" fontId="3" fillId="0" borderId="31" applyAlignment="1" pivotButton="0" quotePrefix="0" xfId="0">
      <alignment horizontal="center" vertical="center"/>
    </xf>
    <xf numFmtId="0" fontId="9" fillId="2" borderId="31" applyAlignment="1" pivotButton="0" quotePrefix="0" xfId="0">
      <alignment horizontal="center" vertical="center"/>
    </xf>
    <xf numFmtId="0" fontId="27" fillId="0" borderId="0" pivotButton="0" quotePrefix="0" xfId="1"/>
    <xf numFmtId="0" fontId="6" fillId="0" borderId="0" applyAlignment="1" pivotButton="0" quotePrefix="0" xfId="0">
      <alignment vertical="center"/>
    </xf>
    <xf numFmtId="0" fontId="27" fillId="0" borderId="0" applyAlignment="1" pivotButton="0" quotePrefix="0" xfId="1">
      <alignment vertical="center"/>
    </xf>
    <xf numFmtId="0" fontId="28" fillId="0" borderId="0" pivotButton="0" quotePrefix="0" xfId="0"/>
    <xf numFmtId="0" fontId="22" fillId="2" borderId="5" applyAlignment="1" pivotButton="0" quotePrefix="0" xfId="0">
      <alignment horizontal="center"/>
    </xf>
    <xf numFmtId="0" fontId="22" fillId="2" borderId="6" applyAlignment="1" pivotButton="0" quotePrefix="0" xfId="0">
      <alignment horizontal="center"/>
    </xf>
    <xf numFmtId="0" fontId="1" fillId="0" borderId="5" applyAlignment="1" pivotButton="0" quotePrefix="0" xfId="0">
      <alignment horizontal="center" vertical="center"/>
    </xf>
    <xf numFmtId="0" fontId="29" fillId="3" borderId="36" applyAlignment="1" pivotButton="0" quotePrefix="0" xfId="0">
      <alignment horizontal="center" vertical="center"/>
    </xf>
    <xf numFmtId="0" fontId="29" fillId="3" borderId="44" applyAlignment="1" pivotButton="0" quotePrefix="0" xfId="0">
      <alignment horizontal="center" vertical="center"/>
    </xf>
    <xf numFmtId="0" fontId="29" fillId="3" borderId="44" applyAlignment="1" pivotButton="0" quotePrefix="0" xfId="0">
      <alignment horizontal="center" vertical="center" wrapText="1"/>
    </xf>
    <xf numFmtId="0" fontId="29" fillId="3" borderId="37" applyAlignment="1" pivotButton="0" quotePrefix="0" xfId="0">
      <alignment horizontal="center" vertical="center"/>
    </xf>
    <xf numFmtId="0" fontId="30" fillId="0" borderId="40" applyAlignment="1" pivotButton="0" quotePrefix="0" xfId="0">
      <alignment horizontal="center" vertical="center"/>
    </xf>
    <xf numFmtId="14" fontId="30" fillId="16" borderId="40" applyAlignment="1" pivotButton="0" quotePrefix="0" xfId="0">
      <alignment horizontal="center" vertical="center"/>
    </xf>
    <xf numFmtId="0" fontId="30" fillId="3" borderId="40" applyAlignment="1" pivotButton="0" quotePrefix="0" xfId="0">
      <alignment horizontal="center" vertical="center"/>
    </xf>
    <xf numFmtId="0" fontId="0" fillId="6" borderId="40" pivotButton="0" quotePrefix="0" xfId="0"/>
    <xf numFmtId="0" fontId="0" fillId="0" borderId="40" pivotButton="0" quotePrefix="0" xfId="0"/>
    <xf numFmtId="0" fontId="30" fillId="0" borderId="39" applyAlignment="1" pivotButton="0" quotePrefix="0" xfId="0">
      <alignment horizontal="center" vertical="center"/>
    </xf>
    <xf numFmtId="14" fontId="30" fillId="16" borderId="39" applyAlignment="1" pivotButton="0" quotePrefix="0" xfId="0">
      <alignment horizontal="center" vertical="center"/>
    </xf>
    <xf numFmtId="0" fontId="30" fillId="3" borderId="39" applyAlignment="1" pivotButton="0" quotePrefix="0" xfId="0">
      <alignment horizontal="center" vertical="center"/>
    </xf>
    <xf numFmtId="0" fontId="0" fillId="0" borderId="39" pivotButton="0" quotePrefix="0" xfId="0"/>
    <xf numFmtId="0" fontId="0" fillId="21" borderId="39" pivotButton="0" quotePrefix="0" xfId="0"/>
    <xf numFmtId="0" fontId="30" fillId="22" borderId="39" applyAlignment="1" pivotButton="0" quotePrefix="0" xfId="0">
      <alignment horizontal="center" vertical="center"/>
    </xf>
    <xf numFmtId="0" fontId="30" fillId="16" borderId="39" applyAlignment="1" pivotButton="0" quotePrefix="0" xfId="0">
      <alignment horizontal="center" vertical="center"/>
    </xf>
    <xf numFmtId="0" fontId="0" fillId="6" borderId="39" pivotButton="0" quotePrefix="0" xfId="0"/>
    <xf numFmtId="14" fontId="30" fillId="20" borderId="39" applyAlignment="1" pivotButton="0" quotePrefix="0" xfId="0">
      <alignment horizontal="center" vertical="center"/>
    </xf>
    <xf numFmtId="0" fontId="30" fillId="23" borderId="39" applyAlignment="1" pivotButton="0" quotePrefix="0" xfId="0">
      <alignment horizontal="center" vertical="center"/>
    </xf>
    <xf numFmtId="0" fontId="30" fillId="24" borderId="39" applyAlignment="1" pivotButton="0" quotePrefix="0" xfId="0">
      <alignment horizontal="center" vertical="center"/>
    </xf>
    <xf numFmtId="0" fontId="30" fillId="25" borderId="39" applyAlignment="1" pivotButton="0" quotePrefix="0" xfId="0">
      <alignment horizontal="center" vertical="center"/>
    </xf>
    <xf numFmtId="0" fontId="31" fillId="0" borderId="39" applyAlignment="1" pivotButton="0" quotePrefix="0" xfId="0">
      <alignment horizontal="center" vertical="center"/>
    </xf>
    <xf numFmtId="0" fontId="0" fillId="9" borderId="39" pivotButton="0" quotePrefix="0" xfId="0"/>
    <xf numFmtId="0" fontId="30" fillId="18" borderId="39" applyAlignment="1" pivotButton="0" quotePrefix="0" xfId="0">
      <alignment horizontal="center" vertical="center"/>
    </xf>
    <xf numFmtId="0" fontId="1" fillId="0" borderId="39" applyAlignment="1" pivotButton="0" quotePrefix="0" xfId="0">
      <alignment vertical="center" wrapText="1"/>
    </xf>
    <xf numFmtId="0" fontId="1" fillId="2" borderId="39" applyAlignment="1" pivotButton="0" quotePrefix="0" xfId="0">
      <alignment horizontal="center" vertical="center"/>
    </xf>
    <xf numFmtId="0" fontId="4" fillId="0" borderId="39" applyAlignment="1" pivotButton="0" quotePrefix="0" xfId="0">
      <alignment vertical="center" wrapText="1"/>
    </xf>
    <xf numFmtId="0" fontId="1" fillId="5" borderId="5" applyAlignment="1" pivotButton="0" quotePrefix="0" xfId="0">
      <alignment horizontal="center" vertical="center"/>
    </xf>
    <xf numFmtId="0" fontId="1" fillId="5" borderId="6" applyAlignment="1" pivotButton="0" quotePrefix="0" xfId="0">
      <alignment horizontal="center" vertical="center"/>
    </xf>
    <xf numFmtId="0" fontId="1" fillId="3" borderId="5" applyAlignment="1" pivotButton="0" quotePrefix="0" xfId="0">
      <alignment horizontal="center" vertical="center"/>
    </xf>
    <xf numFmtId="0" fontId="1" fillId="11" borderId="5" applyAlignment="1" pivotButton="0" quotePrefix="0" xfId="0">
      <alignment horizontal="center" vertical="center"/>
    </xf>
    <xf numFmtId="0" fontId="1" fillId="8" borderId="5" applyAlignment="1" pivotButton="0" quotePrefix="0" xfId="0">
      <alignment horizontal="center" vertical="center"/>
    </xf>
    <xf numFmtId="0" fontId="1" fillId="0" borderId="7" applyAlignment="1" pivotButton="0" quotePrefix="0" xfId="0">
      <alignment horizontal="center"/>
    </xf>
    <xf numFmtId="0" fontId="1" fillId="3" borderId="5" applyAlignment="1" pivotButton="0" quotePrefix="0" xfId="0">
      <alignment horizontal="center"/>
    </xf>
    <xf numFmtId="0" fontId="1" fillId="18" borderId="5" applyAlignment="1" pivotButton="0" quotePrefix="0" xfId="0">
      <alignment horizontal="center"/>
    </xf>
    <xf numFmtId="0" fontId="30" fillId="23" borderId="5" applyAlignment="1" pivotButton="0" quotePrefix="0" xfId="0">
      <alignment horizontal="center" vertical="center"/>
    </xf>
    <xf numFmtId="0" fontId="1" fillId="16" borderId="23" applyAlignment="1" pivotButton="0" quotePrefix="0" xfId="0">
      <alignment horizontal="center"/>
    </xf>
    <xf numFmtId="0" fontId="1" fillId="15" borderId="23" applyAlignment="1" pivotButton="0" quotePrefix="0" xfId="0">
      <alignment horizontal="center"/>
    </xf>
    <xf numFmtId="0" fontId="1" fillId="15" borderId="24" applyAlignment="1" pivotButton="0" quotePrefix="0" xfId="0">
      <alignment horizontal="center"/>
    </xf>
    <xf numFmtId="0" fontId="1" fillId="16" borderId="24" applyAlignment="1" pivotButton="0" quotePrefix="0" xfId="0">
      <alignment horizontal="center"/>
    </xf>
    <xf numFmtId="0" fontId="1" fillId="14" borderId="5" applyAlignment="1" pivotButton="0" quotePrefix="0" xfId="0">
      <alignment horizontal="center"/>
    </xf>
    <xf numFmtId="0" fontId="30" fillId="25" borderId="24" applyAlignment="1" pivotButton="0" quotePrefix="0" xfId="0">
      <alignment horizontal="center" vertical="center"/>
    </xf>
    <xf numFmtId="0" fontId="1" fillId="5" borderId="31" applyAlignment="1" pivotButton="0" quotePrefix="0" xfId="0">
      <alignment horizontal="center" vertical="center"/>
    </xf>
    <xf numFmtId="0" fontId="1" fillId="11" borderId="31" applyAlignment="1" pivotButton="0" quotePrefix="0" xfId="0">
      <alignment horizontal="center" vertical="center"/>
    </xf>
    <xf numFmtId="0" fontId="1" fillId="5" borderId="24" applyAlignment="1" pivotButton="0" quotePrefix="0" xfId="0">
      <alignment horizontal="center" vertical="center"/>
    </xf>
    <xf numFmtId="0" fontId="1" fillId="15" borderId="18" applyAlignment="1" pivotButton="0" quotePrefix="0" xfId="0">
      <alignment horizontal="center"/>
    </xf>
    <xf numFmtId="0" fontId="30" fillId="25" borderId="23" applyAlignment="1" pivotButton="0" quotePrefix="0" xfId="0">
      <alignment horizontal="center" vertical="center"/>
    </xf>
    <xf numFmtId="0" fontId="1" fillId="3" borderId="19" applyAlignment="1" pivotButton="0" quotePrefix="0" xfId="0">
      <alignment horizontal="center" vertical="center"/>
    </xf>
    <xf numFmtId="0" fontId="22" fillId="11" borderId="24" applyAlignment="1" pivotButton="0" quotePrefix="0" xfId="0">
      <alignment horizontal="center" vertical="center"/>
    </xf>
    <xf numFmtId="0" fontId="0" fillId="0" borderId="0" applyAlignment="1" pivotButton="0" quotePrefix="0" xfId="0">
      <alignment horizontal="center"/>
    </xf>
    <xf numFmtId="0" fontId="15" fillId="2" borderId="21" applyAlignment="1" pivotButton="0" quotePrefix="0" xfId="0">
      <alignment horizontal="left" vertical="center" wrapText="1"/>
    </xf>
    <xf numFmtId="0" fontId="1" fillId="2" borderId="5" applyAlignment="1" pivotButton="0" quotePrefix="0" xfId="0">
      <alignment horizontal="center" vertical="center"/>
    </xf>
    <xf numFmtId="14" fontId="0" fillId="0" borderId="20" applyAlignment="1" pivotButton="0" quotePrefix="0" xfId="0">
      <alignment horizontal="right" vertical="center"/>
    </xf>
    <xf numFmtId="0" fontId="1" fillId="0" borderId="27" applyAlignment="1" pivotButton="0" quotePrefix="0" xfId="0">
      <alignment horizontal="center"/>
    </xf>
    <xf numFmtId="14" fontId="1" fillId="0" borderId="15" applyAlignment="1" pivotButton="0" quotePrefix="0" xfId="0">
      <alignment horizontal="center"/>
    </xf>
    <xf numFmtId="0" fontId="0" fillId="0" borderId="3" applyAlignment="1" pivotButton="0" quotePrefix="0" xfId="0">
      <alignment horizontal="center"/>
    </xf>
    <xf numFmtId="0" fontId="4" fillId="0" borderId="27" applyAlignment="1" pivotButton="0" quotePrefix="0" xfId="0">
      <alignment horizontal="center"/>
    </xf>
    <xf numFmtId="0" fontId="0" fillId="0" borderId="39" applyAlignment="1" pivotButton="0" quotePrefix="0" xfId="0">
      <alignment horizontal="center"/>
    </xf>
    <xf numFmtId="0" fontId="4" fillId="0" borderId="39" applyAlignment="1" pivotButton="0" quotePrefix="0" xfId="0">
      <alignment horizontal="center"/>
    </xf>
    <xf numFmtId="0" fontId="0" fillId="2" borderId="9" applyAlignment="1" pivotButton="0" quotePrefix="0" xfId="0">
      <alignment horizontal="center"/>
    </xf>
    <xf numFmtId="0" fontId="4" fillId="2" borderId="33" applyAlignment="1" pivotButton="0" quotePrefix="0" xfId="0">
      <alignment horizontal="center"/>
    </xf>
    <xf numFmtId="16" fontId="0" fillId="0" borderId="0" applyAlignment="1" pivotButton="0" quotePrefix="0" xfId="0">
      <alignment horizontal="center" vertical="center" wrapText="1"/>
    </xf>
    <xf numFmtId="0" fontId="2" fillId="0" borderId="5" applyAlignment="1" pivotButton="0" quotePrefix="0" xfId="0">
      <alignment wrapText="1"/>
    </xf>
    <xf numFmtId="14" fontId="1" fillId="2" borderId="5" pivotButton="0" quotePrefix="0" xfId="0"/>
    <xf numFmtId="14" fontId="3" fillId="2" borderId="5" pivotButton="0" quotePrefix="0" xfId="0"/>
    <xf numFmtId="14" fontId="3" fillId="3" borderId="5" applyAlignment="1" pivotButton="0" quotePrefix="0" xfId="0">
      <alignment horizontal="center" vertical="center"/>
    </xf>
    <xf numFmtId="14" fontId="3" fillId="3" borderId="6" applyAlignment="1" pivotButton="0" quotePrefix="0" xfId="0">
      <alignment horizontal="center" vertical="center"/>
    </xf>
    <xf numFmtId="11" fontId="1" fillId="0" borderId="3" applyAlignment="1" pivotButton="0" quotePrefix="0" xfId="0">
      <alignment horizontal="center" vertical="center"/>
    </xf>
    <xf numFmtId="11" fontId="1" fillId="0" borderId="27" applyAlignment="1" pivotButton="0" quotePrefix="0" xfId="0">
      <alignment horizontal="center" vertical="center"/>
    </xf>
    <xf numFmtId="14" fontId="0" fillId="0" borderId="39" applyAlignment="1" pivotButton="0" quotePrefix="0" xfId="0">
      <alignment horizontal="center" vertical="center" wrapText="1"/>
    </xf>
    <xf numFmtId="14" fontId="0" fillId="16" borderId="0" applyAlignment="1" pivotButton="0" quotePrefix="0" xfId="0">
      <alignment horizontal="center" vertical="center" wrapText="1"/>
    </xf>
    <xf numFmtId="0" fontId="1" fillId="7" borderId="31" applyAlignment="1" pivotButton="0" quotePrefix="0" xfId="0">
      <alignment horizontal="center" vertical="center"/>
    </xf>
    <xf numFmtId="0" fontId="22" fillId="2" borderId="31" applyAlignment="1" pivotButton="0" quotePrefix="0" xfId="0">
      <alignment horizontal="center"/>
    </xf>
    <xf numFmtId="14" fontId="22" fillId="2" borderId="5" applyAlignment="1" pivotButton="0" quotePrefix="0" xfId="0">
      <alignment horizontal="center"/>
    </xf>
    <xf numFmtId="0" fontId="21" fillId="3" borderId="6" applyAlignment="1" pivotButton="0" quotePrefix="0" xfId="0">
      <alignment horizontal="center" vertical="center"/>
    </xf>
    <xf numFmtId="0" fontId="21" fillId="3" borderId="5" applyAlignment="1" pivotButton="0" quotePrefix="0" xfId="0">
      <alignment horizontal="center" vertical="center"/>
    </xf>
    <xf numFmtId="14" fontId="34" fillId="3" borderId="5" applyAlignment="1" pivotButton="0" quotePrefix="0" xfId="0">
      <alignment horizontal="center" vertical="center"/>
    </xf>
    <xf numFmtId="0" fontId="1" fillId="0" borderId="11" applyAlignment="1" pivotButton="0" quotePrefix="0" xfId="0">
      <alignment horizontal="center" vertical="center"/>
    </xf>
    <xf numFmtId="0" fontId="3" fillId="0" borderId="6" applyAlignment="1" pivotButton="0" quotePrefix="0" xfId="0">
      <alignment horizontal="center"/>
    </xf>
    <xf numFmtId="0" fontId="1" fillId="0" borderId="39" pivotButton="0" quotePrefix="0" xfId="0"/>
    <xf numFmtId="0" fontId="1" fillId="0" borderId="12" pivotButton="0" quotePrefix="0" xfId="0"/>
    <xf numFmtId="0" fontId="1" fillId="0" borderId="30" pivotButton="0" quotePrefix="0" xfId="0"/>
    <xf numFmtId="0" fontId="1" fillId="0" borderId="15" pivotButton="0" quotePrefix="0" xfId="0"/>
    <xf numFmtId="0" fontId="0" fillId="0" borderId="39" applyAlignment="1" pivotButton="0" quotePrefix="0" xfId="0">
      <alignment vertical="center"/>
    </xf>
    <xf numFmtId="0" fontId="0" fillId="2" borderId="39" applyAlignment="1" pivotButton="0" quotePrefix="0" xfId="0">
      <alignment vertical="center"/>
    </xf>
    <xf numFmtId="0" fontId="12" fillId="0" borderId="1" applyAlignment="1" pivotButton="0" quotePrefix="0" xfId="0">
      <alignment horizontal="center" vertical="center" wrapText="1"/>
    </xf>
    <xf numFmtId="0" fontId="12" fillId="0" borderId="49" applyAlignment="1" pivotButton="0" quotePrefix="0" xfId="0">
      <alignment horizontal="center" vertical="center" wrapText="1"/>
    </xf>
    <xf numFmtId="0" fontId="12" fillId="0" borderId="6" applyAlignment="1" pivotButton="0" quotePrefix="0" xfId="0">
      <alignment horizontal="center" vertical="center" wrapText="1"/>
    </xf>
    <xf numFmtId="0" fontId="12" fillId="0" borderId="50" applyAlignment="1" pivotButton="0" quotePrefix="0" xfId="0">
      <alignment horizontal="center" vertical="center" wrapText="1"/>
    </xf>
    <xf numFmtId="0" fontId="1" fillId="0" borderId="39" applyAlignment="1" pivotButton="0" quotePrefix="0" xfId="0">
      <alignment vertical="center"/>
    </xf>
    <xf numFmtId="0" fontId="1" fillId="2" borderId="39" applyAlignment="1" pivotButton="0" quotePrefix="0" xfId="0">
      <alignment vertical="center"/>
    </xf>
    <xf numFmtId="11" fontId="1" fillId="0" borderId="39" applyAlignment="1" pivotButton="0" quotePrefix="0" xfId="0">
      <alignment vertical="center"/>
    </xf>
    <xf numFmtId="0" fontId="1" fillId="0" borderId="46" pivotButton="0" quotePrefix="0" xfId="0"/>
    <xf numFmtId="0" fontId="1" fillId="2" borderId="7" applyAlignment="1" pivotButton="0" quotePrefix="0" xfId="0">
      <alignment horizontal="center" vertical="center"/>
    </xf>
    <xf numFmtId="0" fontId="1" fillId="2" borderId="6" applyAlignment="1" pivotButton="0" quotePrefix="0" xfId="0">
      <alignment horizontal="center" vertical="center"/>
    </xf>
    <xf numFmtId="0" fontId="1" fillId="2" borderId="5" applyAlignment="1" pivotButton="0" quotePrefix="0" xfId="0">
      <alignment horizontal="center" vertical="center"/>
    </xf>
    <xf numFmtId="14" fontId="1" fillId="2" borderId="5" applyAlignment="1" pivotButton="0" quotePrefix="0" xfId="0">
      <alignment horizontal="center" vertical="center"/>
    </xf>
    <xf numFmtId="14" fontId="1" fillId="2" borderId="6" applyAlignment="1" pivotButton="0" quotePrefix="0" xfId="0">
      <alignment horizontal="center" vertical="center"/>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1" fillId="5" borderId="5" applyAlignment="1" pivotButton="0" quotePrefix="0" xfId="0">
      <alignment horizontal="center" vertical="center"/>
    </xf>
    <xf numFmtId="0" fontId="1" fillId="5" borderId="6" applyAlignment="1" pivotButton="0" quotePrefix="0" xfId="0">
      <alignment horizontal="center" vertical="center"/>
    </xf>
    <xf numFmtId="0" fontId="1" fillId="0" borderId="7" applyAlignment="1" pivotButton="0" quotePrefix="0" xfId="0">
      <alignment horizontal="center" vertical="center"/>
    </xf>
    <xf numFmtId="0" fontId="1" fillId="3" borderId="5" applyAlignment="1" pivotButton="0" quotePrefix="0" xfId="0">
      <alignment horizontal="center" vertical="center"/>
    </xf>
    <xf numFmtId="0" fontId="1" fillId="3" borderId="6" applyAlignment="1" pivotButton="0" quotePrefix="0" xfId="0">
      <alignment horizontal="center" vertical="center"/>
    </xf>
    <xf numFmtId="14" fontId="3" fillId="0" borderId="5" applyAlignment="1" pivotButton="0" quotePrefix="0" xfId="0">
      <alignment horizontal="center" vertical="center"/>
    </xf>
    <xf numFmtId="14" fontId="3" fillId="0" borderId="6" applyAlignment="1" pivotButton="0" quotePrefix="0" xfId="0">
      <alignment horizontal="center" vertical="center"/>
    </xf>
    <xf numFmtId="14" fontId="1" fillId="0" borderId="5" applyAlignment="1" pivotButton="0" quotePrefix="0" xfId="0">
      <alignment horizontal="center" vertical="center"/>
    </xf>
    <xf numFmtId="14" fontId="1" fillId="0" borderId="6" applyAlignment="1" pivotButton="0" quotePrefix="0" xfId="0">
      <alignment horizontal="center" vertical="center"/>
    </xf>
    <xf numFmtId="0" fontId="2" fillId="0" borderId="5" applyAlignment="1" pivotButton="0" quotePrefix="0" xfId="0">
      <alignment horizontal="center" vertical="center"/>
    </xf>
    <xf numFmtId="0" fontId="2" fillId="0" borderId="6" applyAlignment="1" pivotButton="0" quotePrefix="0" xfId="0">
      <alignment horizontal="center" vertical="center"/>
    </xf>
    <xf numFmtId="14" fontId="3" fillId="2" borderId="5" applyAlignment="1" pivotButton="0" quotePrefix="0" xfId="0">
      <alignment horizontal="center" vertical="center"/>
    </xf>
    <xf numFmtId="14" fontId="3" fillId="2" borderId="6" applyAlignment="1" pivotButton="0" quotePrefix="0" xfId="0">
      <alignment horizontal="center" vertical="center"/>
    </xf>
    <xf numFmtId="14" fontId="1" fillId="3" borderId="5" applyAlignment="1" pivotButton="0" quotePrefix="0" xfId="0">
      <alignment horizontal="center" vertical="center"/>
    </xf>
    <xf numFmtId="14" fontId="1" fillId="3" borderId="6" applyAlignment="1" pivotButton="0" quotePrefix="0" xfId="0">
      <alignment horizontal="center" vertical="center"/>
    </xf>
    <xf numFmtId="0" fontId="2" fillId="0" borderId="7"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2" fillId="0" borderId="5" applyAlignment="1" pivotButton="0" quotePrefix="0" xfId="0">
      <alignment horizontal="center" vertical="center" wrapText="1"/>
    </xf>
    <xf numFmtId="0" fontId="3" fillId="14" borderId="5" applyAlignment="1" pivotButton="0" quotePrefix="0" xfId="0">
      <alignment horizontal="center" vertical="center"/>
    </xf>
    <xf numFmtId="0" fontId="3" fillId="14" borderId="6" applyAlignment="1" pivotButton="0" quotePrefix="0" xfId="0">
      <alignment horizontal="center" vertical="center"/>
    </xf>
    <xf numFmtId="0" fontId="1" fillId="0" borderId="0" applyAlignment="1" pivotButton="0" quotePrefix="0" xfId="0">
      <alignment horizontal="center" vertical="center"/>
    </xf>
    <xf numFmtId="0" fontId="1" fillId="6" borderId="5" applyAlignment="1" pivotButton="0" quotePrefix="0" xfId="0">
      <alignment horizontal="center" vertical="center"/>
    </xf>
    <xf numFmtId="0" fontId="1" fillId="6" borderId="6" applyAlignment="1" pivotButton="0" quotePrefix="0" xfId="0">
      <alignment horizontal="center" vertical="center"/>
    </xf>
    <xf numFmtId="0" fontId="1" fillId="7" borderId="5" applyAlignment="1" pivotButton="0" quotePrefix="0" xfId="0">
      <alignment horizontal="center" vertical="center"/>
    </xf>
    <xf numFmtId="0" fontId="1" fillId="7" borderId="6" applyAlignment="1" pivotButton="0" quotePrefix="0" xfId="0">
      <alignment horizontal="center" vertical="center"/>
    </xf>
    <xf numFmtId="14" fontId="4" fillId="2" borderId="5" applyAlignment="1" pivotButton="0" quotePrefix="0" xfId="0">
      <alignment horizontal="center" vertical="center"/>
    </xf>
    <xf numFmtId="14" fontId="4" fillId="2" borderId="6" applyAlignment="1" pivotButton="0" quotePrefix="0" xfId="0">
      <alignment horizontal="center" vertical="center"/>
    </xf>
    <xf numFmtId="0" fontId="2" fillId="3" borderId="5" applyAlignment="1" pivotButton="0" quotePrefix="0" xfId="0">
      <alignment horizontal="center" vertical="center"/>
    </xf>
    <xf numFmtId="0" fontId="2" fillId="3" borderId="6" applyAlignment="1" pivotButton="0" quotePrefix="0" xfId="0">
      <alignment horizontal="center" vertical="center"/>
    </xf>
    <xf numFmtId="0" fontId="13" fillId="3" borderId="5" applyAlignment="1" pivotButton="0" quotePrefix="0" xfId="0">
      <alignment horizontal="center" vertical="center"/>
    </xf>
    <xf numFmtId="0" fontId="13" fillId="3" borderId="6" applyAlignment="1" pivotButton="0" quotePrefix="0" xfId="0">
      <alignment horizontal="center" vertical="center"/>
    </xf>
    <xf numFmtId="14" fontId="13" fillId="3" borderId="5" applyAlignment="1" pivotButton="0" quotePrefix="0" xfId="0">
      <alignment horizontal="center" vertical="center"/>
    </xf>
    <xf numFmtId="14" fontId="13" fillId="3" borderId="6" applyAlignment="1" pivotButton="0" quotePrefix="0" xfId="0">
      <alignment horizontal="center" vertical="center"/>
    </xf>
    <xf numFmtId="14" fontId="21" fillId="3" borderId="5" applyAlignment="1" pivotButton="0" quotePrefix="0" xfId="0">
      <alignment horizontal="center" vertical="center"/>
    </xf>
    <xf numFmtId="0" fontId="21" fillId="3" borderId="6" applyAlignment="1" pivotButton="0" quotePrefix="0" xfId="0">
      <alignment horizontal="center" vertical="center"/>
    </xf>
    <xf numFmtId="0" fontId="13" fillId="2" borderId="5" applyAlignment="1" pivotButton="0" quotePrefix="0" xfId="0">
      <alignment horizontal="center" vertical="center"/>
    </xf>
    <xf numFmtId="0" fontId="13" fillId="2" borderId="6" applyAlignment="1" pivotButton="0" quotePrefix="0" xfId="0">
      <alignment horizontal="center" vertical="center"/>
    </xf>
    <xf numFmtId="0" fontId="0" fillId="0" borderId="0" applyAlignment="1" pivotButton="0" quotePrefix="0" xfId="0">
      <alignment horizontal="center" vertical="center"/>
    </xf>
    <xf numFmtId="0" fontId="1" fillId="10" borderId="5" applyAlignment="1" pivotButton="0" quotePrefix="0" xfId="0">
      <alignment horizontal="center" vertical="center"/>
    </xf>
    <xf numFmtId="0" fontId="1" fillId="10" borderId="6" applyAlignment="1" pivotButton="0" quotePrefix="0" xfId="0">
      <alignment horizontal="center" vertical="center"/>
    </xf>
    <xf numFmtId="0" fontId="4" fillId="3" borderId="5" applyAlignment="1" pivotButton="0" quotePrefix="0" xfId="0">
      <alignment horizontal="center" vertical="center"/>
    </xf>
    <xf numFmtId="0" fontId="4" fillId="3" borderId="6" applyAlignment="1" pivotButton="0" quotePrefix="0" xfId="0">
      <alignment horizontal="center" vertical="center"/>
    </xf>
    <xf numFmtId="0" fontId="1" fillId="11" borderId="5" applyAlignment="1" pivotButton="0" quotePrefix="0" xfId="0">
      <alignment horizontal="center" vertical="center"/>
    </xf>
    <xf numFmtId="0" fontId="1" fillId="11" borderId="6" applyAlignment="1" pivotButton="0" quotePrefix="0" xfId="0">
      <alignment horizontal="center" vertical="center"/>
    </xf>
    <xf numFmtId="0" fontId="1" fillId="9" borderId="5" applyAlignment="1" pivotButton="0" quotePrefix="0" xfId="0">
      <alignment horizontal="center" vertical="center"/>
    </xf>
    <xf numFmtId="0" fontId="1" fillId="9" borderId="6" applyAlignment="1" pivotButton="0" quotePrefix="0" xfId="0">
      <alignment horizontal="center" vertical="center"/>
    </xf>
    <xf numFmtId="0" fontId="22" fillId="11" borderId="5" applyAlignment="1" pivotButton="0" quotePrefix="0" xfId="0">
      <alignment horizontal="center" vertical="center"/>
    </xf>
    <xf numFmtId="0" fontId="22" fillId="11" borderId="6" applyAlignment="1" pivotButton="0" quotePrefix="0" xfId="0">
      <alignment horizontal="center" vertical="center"/>
    </xf>
    <xf numFmtId="11" fontId="1" fillId="8" borderId="5" applyAlignment="1" pivotButton="0" quotePrefix="0" xfId="0">
      <alignment horizontal="center" vertical="center"/>
    </xf>
    <xf numFmtId="11" fontId="1" fillId="8" borderId="6" applyAlignment="1" pivotButton="0" quotePrefix="0" xfId="0">
      <alignment horizontal="center" vertical="center"/>
    </xf>
    <xf numFmtId="11" fontId="1" fillId="0" borderId="7" applyAlignment="1" pivotButton="0" quotePrefix="0" xfId="0">
      <alignment horizontal="center" vertical="center"/>
    </xf>
    <xf numFmtId="11" fontId="1" fillId="0" borderId="6" applyAlignment="1" pivotButton="0" quotePrefix="0" xfId="0">
      <alignment horizontal="center" vertical="center"/>
    </xf>
    <xf numFmtId="11" fontId="1" fillId="0" borderId="5" applyAlignment="1" pivotButton="0" quotePrefix="0" xfId="0">
      <alignment horizontal="center" vertical="center"/>
    </xf>
    <xf numFmtId="0" fontId="1" fillId="8" borderId="5" applyAlignment="1" pivotButton="0" quotePrefix="0" xfId="0">
      <alignment horizontal="center" vertical="center"/>
    </xf>
    <xf numFmtId="0" fontId="1" fillId="8" borderId="6" applyAlignment="1" pivotButton="0" quotePrefix="0" xfId="0">
      <alignment horizontal="center" vertical="center"/>
    </xf>
    <xf numFmtId="14" fontId="1" fillId="16" borderId="7" applyAlignment="1" pivotButton="0" quotePrefix="0" xfId="0">
      <alignment horizontal="center" vertical="center"/>
    </xf>
    <xf numFmtId="0" fontId="1" fillId="16" borderId="6" applyAlignment="1" pivotButton="0" quotePrefix="0" xfId="0">
      <alignment horizontal="center" vertical="center"/>
    </xf>
    <xf numFmtId="0" fontId="0" fillId="0" borderId="11" applyAlignment="1" pivotButton="0" quotePrefix="0" xfId="0">
      <alignment horizontal="center" vertical="center"/>
    </xf>
    <xf numFmtId="0" fontId="9" fillId="4" borderId="12" applyAlignment="1" pivotButton="0" quotePrefix="0" xfId="0">
      <alignment horizontal="center" vertical="center"/>
    </xf>
    <xf numFmtId="0" fontId="9" fillId="4" borderId="15" applyAlignment="1" pivotButton="0" quotePrefix="0" xfId="0">
      <alignment horizontal="center" vertical="center"/>
    </xf>
    <xf numFmtId="0" fontId="9" fillId="4" borderId="27" applyAlignment="1" pivotButton="0" quotePrefix="0" xfId="0">
      <alignment horizontal="center" vertical="center"/>
    </xf>
    <xf numFmtId="0" fontId="9" fillId="4" borderId="33" applyAlignment="1" pivotButton="0" quotePrefix="0" xfId="0">
      <alignment horizontal="center" vertical="center"/>
    </xf>
    <xf numFmtId="0" fontId="0" fillId="4" borderId="13" applyAlignment="1" pivotButton="0" quotePrefix="0" xfId="0">
      <alignment horizontal="center" vertical="center" wrapText="1"/>
    </xf>
    <xf numFmtId="0" fontId="0" fillId="4" borderId="14" applyAlignment="1" pivotButton="0" quotePrefix="0" xfId="0">
      <alignment horizontal="center" vertical="center"/>
    </xf>
    <xf numFmtId="0" fontId="9" fillId="4" borderId="2" applyAlignment="1" pivotButton="0" quotePrefix="0" xfId="0">
      <alignment horizontal="center" vertical="center" wrapText="1"/>
    </xf>
    <xf numFmtId="0" fontId="9" fillId="4" borderId="3" applyAlignment="1" pivotButton="0" quotePrefix="0" xfId="0">
      <alignment horizontal="center" vertical="center" wrapTex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6" fillId="0" borderId="0" applyAlignment="1" pivotButton="0" quotePrefix="0" xfId="0">
      <alignment horizontal="center" vertical="center"/>
    </xf>
    <xf numFmtId="0" fontId="9" fillId="4" borderId="14" applyAlignment="1" pivotButton="0" quotePrefix="0" xfId="0">
      <alignment horizontal="center" vertical="center" wrapText="1"/>
    </xf>
    <xf numFmtId="0" fontId="9" fillId="4" borderId="17" applyAlignment="1" pivotButton="0" quotePrefix="0" xfId="0">
      <alignment horizontal="center" vertical="center" wrapText="1"/>
    </xf>
    <xf numFmtId="14" fontId="2" fillId="3" borderId="5" applyAlignment="1" pivotButton="0" quotePrefix="0" xfId="0">
      <alignment horizontal="center" vertical="center"/>
    </xf>
    <xf numFmtId="14" fontId="2" fillId="3" borderId="6" applyAlignment="1" pivotButton="0" quotePrefix="0" xfId="0">
      <alignment horizontal="center" vertical="center"/>
    </xf>
    <xf numFmtId="14" fontId="3" fillId="3" borderId="5" applyAlignment="1" pivotButton="0" quotePrefix="0" xfId="0">
      <alignment horizontal="center" vertical="center"/>
    </xf>
    <xf numFmtId="14" fontId="3" fillId="3" borderId="6" applyAlignment="1" pivotButton="0" quotePrefix="0" xfId="0">
      <alignment horizontal="center" vertical="center"/>
    </xf>
    <xf numFmtId="0" fontId="9" fillId="4" borderId="2" applyAlignment="1" pivotButton="0" quotePrefix="0" xfId="0">
      <alignment horizontal="center" vertical="center"/>
    </xf>
    <xf numFmtId="0" fontId="9" fillId="4" borderId="3" applyAlignment="1" pivotButton="0" quotePrefix="0" xfId="0">
      <alignment horizontal="center" vertical="center"/>
    </xf>
    <xf numFmtId="0" fontId="9" fillId="4" borderId="8" applyAlignment="1" pivotButton="0" quotePrefix="0" xfId="0">
      <alignment horizontal="center" vertical="center"/>
    </xf>
    <xf numFmtId="0" fontId="9" fillId="4" borderId="9" applyAlignment="1" pivotButton="0" quotePrefix="0" xfId="0">
      <alignment horizontal="center" vertical="center"/>
    </xf>
    <xf numFmtId="0" fontId="9" fillId="4" borderId="27" applyAlignment="1" pivotButton="0" quotePrefix="0" xfId="0">
      <alignment horizontal="center" vertical="center" wrapText="1"/>
    </xf>
    <xf numFmtId="0" fontId="9" fillId="4" borderId="32" applyAlignment="1" pivotButton="0" quotePrefix="0" xfId="0">
      <alignment horizontal="center" vertical="center" wrapText="1"/>
    </xf>
    <xf numFmtId="14" fontId="1" fillId="7" borderId="5" applyAlignment="1" pivotButton="0" quotePrefix="0" xfId="0">
      <alignment horizontal="center" vertical="center"/>
    </xf>
    <xf numFmtId="14" fontId="1" fillId="7" borderId="6" applyAlignment="1" pivotButton="0" quotePrefix="0" xfId="0">
      <alignment horizontal="center" vertical="center"/>
    </xf>
    <xf numFmtId="14" fontId="3" fillId="3" borderId="7" applyAlignment="1" pivotButton="0" quotePrefix="0" xfId="0">
      <alignment horizontal="center" vertical="center"/>
    </xf>
    <xf numFmtId="14" fontId="1" fillId="0" borderId="0" applyAlignment="1" pivotButton="0" quotePrefix="0" xfId="0">
      <alignment horizontal="center" vertical="center"/>
    </xf>
    <xf numFmtId="0" fontId="23" fillId="6" borderId="0" applyAlignment="1" pivotButton="0" quotePrefix="0" xfId="0">
      <alignment horizontal="center" vertical="center"/>
    </xf>
    <xf numFmtId="0" fontId="23" fillId="6" borderId="1" applyAlignment="1" pivotButton="0" quotePrefix="0" xfId="0">
      <alignment horizontal="center" vertical="center"/>
    </xf>
    <xf numFmtId="0" fontId="3" fillId="3" borderId="7" applyAlignment="1" pivotButton="0" quotePrefix="0" xfId="0">
      <alignment horizontal="center" vertical="center"/>
    </xf>
    <xf numFmtId="0" fontId="17" fillId="0" borderId="0" applyAlignment="1" pivotButton="0" quotePrefix="0" xfId="0">
      <alignment horizontal="center" vertical="center"/>
    </xf>
    <xf numFmtId="0" fontId="17" fillId="0" borderId="10" applyAlignment="1" pivotButton="0" quotePrefix="0" xfId="0">
      <alignment horizontal="center" vertical="center"/>
    </xf>
    <xf numFmtId="0" fontId="9" fillId="4" borderId="47" applyAlignment="1" pivotButton="0" quotePrefix="0" xfId="0">
      <alignment horizontal="center" vertical="center" wrapText="1"/>
    </xf>
    <xf numFmtId="0" fontId="9" fillId="4" borderId="48" applyAlignment="1" pivotButton="0" quotePrefix="0" xfId="0">
      <alignment horizontal="center" vertical="center" wrapText="1"/>
    </xf>
    <xf numFmtId="0" fontId="18" fillId="4" borderId="25" applyAlignment="1" pivotButton="0" quotePrefix="0" xfId="0">
      <alignment horizontal="center" vertical="center" wrapText="1"/>
    </xf>
    <xf numFmtId="0" fontId="18" fillId="4" borderId="28" applyAlignment="1" pivotButton="0" quotePrefix="0" xfId="0">
      <alignment horizontal="center" vertical="center" wrapText="1"/>
    </xf>
    <xf numFmtId="0" fontId="18" fillId="4" borderId="26" applyAlignment="1" pivotButton="0" quotePrefix="0" xfId="0">
      <alignment horizontal="center" vertical="center" wrapText="1"/>
    </xf>
    <xf numFmtId="0" fontId="18" fillId="4" borderId="29" applyAlignment="1" pivotButton="0" quotePrefix="0" xfId="0">
      <alignment horizontal="center" vertical="center" wrapText="1"/>
    </xf>
    <xf numFmtId="0" fontId="1" fillId="4" borderId="13" applyAlignment="1" pivotButton="0" quotePrefix="0" xfId="0">
      <alignment horizontal="center" vertical="center" wrapText="1"/>
    </xf>
    <xf numFmtId="0" fontId="1" fillId="4" borderId="14" applyAlignment="1" pivotButton="0" quotePrefix="0" xfId="0">
      <alignment horizontal="center" vertical="center" wrapText="1"/>
    </xf>
    <xf numFmtId="0" fontId="0" fillId="7" borderId="2" applyAlignment="1" pivotButton="0" quotePrefix="0" xfId="0">
      <alignment horizontal="center" vertical="center"/>
    </xf>
    <xf numFmtId="0" fontId="0" fillId="7" borderId="11" applyAlignment="1" pivotButton="0" quotePrefix="0" xfId="0">
      <alignment horizontal="center" vertical="center"/>
    </xf>
    <xf numFmtId="0" fontId="0" fillId="2" borderId="8" applyAlignment="1" pivotButton="0" quotePrefix="0" xfId="0">
      <alignment horizontal="center" vertical="center"/>
    </xf>
    <xf numFmtId="0" fontId="0" fillId="2" borderId="10" applyAlignment="1" pivotButton="0" quotePrefix="0" xfId="0">
      <alignment horizontal="center" vertical="center"/>
    </xf>
    <xf numFmtId="0" fontId="2" fillId="3" borderId="7" applyAlignment="1" pivotButton="0" quotePrefix="0" xfId="0">
      <alignment horizontal="center" vertical="center"/>
    </xf>
    <xf numFmtId="14" fontId="2" fillId="3" borderId="45" applyAlignment="1" pivotButton="0" quotePrefix="0" xfId="0">
      <alignment horizontal="center" vertical="center"/>
    </xf>
    <xf numFmtId="0" fontId="1" fillId="2" borderId="31" applyAlignment="1" pivotButton="0" quotePrefix="0" xfId="0">
      <alignment horizontal="center"/>
    </xf>
    <xf numFmtId="0" fontId="22" fillId="2" borderId="5" applyAlignment="1" pivotButton="0" quotePrefix="0" xfId="0">
      <alignment horizontal="center"/>
    </xf>
    <xf numFmtId="0" fontId="22" fillId="2" borderId="6" applyAlignment="1" pivotButton="0" quotePrefix="0" xfId="0">
      <alignment horizontal="center"/>
    </xf>
    <xf numFmtId="0" fontId="22" fillId="2" borderId="31" applyAlignment="1" pivotButton="0" quotePrefix="0" xfId="0">
      <alignment horizontal="center"/>
    </xf>
    <xf numFmtId="14" fontId="22" fillId="2" borderId="5" applyAlignment="1" pivotButton="0" quotePrefix="0" xfId="0">
      <alignment horizontal="center"/>
    </xf>
    <xf numFmtId="0" fontId="1" fillId="2" borderId="5" applyAlignment="1" pivotButton="0" quotePrefix="0" xfId="0">
      <alignment horizontal="center"/>
    </xf>
    <xf numFmtId="0" fontId="1" fillId="2" borderId="6" applyAlignment="1" pivotButton="0" quotePrefix="0" xfId="0">
      <alignment horizontal="center"/>
    </xf>
    <xf numFmtId="0" fontId="2" fillId="2" borderId="31" applyAlignment="1" pivotButton="0" quotePrefix="0" xfId="0">
      <alignment horizontal="center"/>
    </xf>
    <xf numFmtId="14" fontId="1" fillId="2" borderId="31" applyAlignment="1" pivotButton="0" quotePrefix="0" xfId="0">
      <alignment horizontal="center"/>
    </xf>
    <xf numFmtId="14" fontId="0" fillId="0" borderId="5" applyAlignment="1" pivotButton="0" quotePrefix="0" xfId="0">
      <alignment horizontal="center" vertical="center"/>
    </xf>
    <xf numFmtId="14" fontId="0" fillId="0" borderId="6" applyAlignment="1" pivotButton="0" quotePrefix="0" xfId="0">
      <alignment horizontal="center" vertical="center"/>
    </xf>
    <xf numFmtId="0" fontId="0" fillId="0" borderId="6" applyAlignment="1" pivotButton="0" quotePrefix="0" xfId="0">
      <alignment horizontal="center" vertical="center"/>
    </xf>
    <xf numFmtId="0" fontId="0" fillId="0" borderId="5" applyAlignment="1" pivotButton="0" quotePrefix="0" xfId="0">
      <alignment horizontal="center" vertical="center"/>
    </xf>
    <xf numFmtId="0" fontId="0" fillId="2" borderId="10" applyAlignment="1" pivotButton="0" quotePrefix="0" xfId="0">
      <alignment horizontal="left"/>
    </xf>
    <xf numFmtId="0" fontId="1" fillId="0" borderId="5" applyAlignment="1" pivotButton="0" quotePrefix="0" xfId="0">
      <alignment horizontal="center"/>
    </xf>
    <xf numFmtId="0" fontId="1" fillId="0" borderId="6" applyAlignment="1" pivotButton="0" quotePrefix="0" xfId="0">
      <alignment horizontal="center"/>
    </xf>
    <xf numFmtId="0" fontId="1" fillId="0" borderId="8" applyAlignment="1" pivotButton="0" quotePrefix="0" xfId="0">
      <alignment horizontal="center"/>
    </xf>
    <xf numFmtId="0" fontId="1" fillId="0" borderId="9" applyAlignment="1" pivotButton="0" quotePrefix="0" xfId="0">
      <alignment horizontal="center"/>
    </xf>
    <xf numFmtId="0" fontId="0" fillId="0" borderId="7" applyAlignment="1" pivotButton="0" quotePrefix="0" xfId="0">
      <alignment horizontal="center" vertical="center"/>
    </xf>
    <xf numFmtId="0" fontId="1" fillId="6" borderId="5" applyAlignment="1" pivotButton="0" quotePrefix="0" xfId="0">
      <alignment horizontal="center"/>
    </xf>
    <xf numFmtId="0" fontId="1" fillId="6" borderId="6" applyAlignment="1" pivotButton="0" quotePrefix="0" xfId="0">
      <alignment horizontal="center"/>
    </xf>
    <xf numFmtId="0" fontId="1" fillId="2" borderId="7" applyAlignment="1" pivotButton="0" quotePrefix="0" xfId="0">
      <alignment horizontal="center"/>
    </xf>
    <xf numFmtId="0" fontId="1" fillId="9" borderId="5" applyAlignment="1" pivotButton="0" quotePrefix="0" xfId="0">
      <alignment horizontal="center"/>
    </xf>
    <xf numFmtId="0" fontId="1" fillId="9" borderId="6" applyAlignment="1" pivotButton="0" quotePrefix="0" xfId="0">
      <alignment horizontal="center"/>
    </xf>
    <xf numFmtId="0" fontId="1" fillId="0" borderId="7" applyAlignment="1" pivotButton="0" quotePrefix="0" xfId="0">
      <alignment horizontal="center" vertical="top"/>
    </xf>
    <xf numFmtId="0" fontId="1" fillId="0" borderId="6" applyAlignment="1" pivotButton="0" quotePrefix="0" xfId="0">
      <alignment horizontal="center" vertical="top"/>
    </xf>
    <xf numFmtId="0" fontId="1" fillId="8" borderId="5" applyAlignment="1" pivotButton="0" quotePrefix="0" xfId="0">
      <alignment horizontal="center"/>
    </xf>
    <xf numFmtId="0" fontId="1" fillId="8" borderId="6"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2" fillId="0" borderId="5" applyAlignment="1" pivotButton="0" quotePrefix="0" xfId="0">
      <alignment horizontal="center"/>
    </xf>
    <xf numFmtId="0" fontId="2" fillId="0" borderId="6" applyAlignment="1" pivotButton="0" quotePrefix="0" xfId="0">
      <alignment horizontal="center"/>
    </xf>
    <xf numFmtId="0" fontId="3" fillId="14" borderId="5" applyAlignment="1" pivotButton="0" quotePrefix="0" xfId="0">
      <alignment horizontal="center"/>
    </xf>
    <xf numFmtId="0" fontId="2" fillId="14" borderId="6" applyAlignment="1" pivotButton="0" quotePrefix="0" xfId="0">
      <alignment horizontal="center"/>
    </xf>
    <xf numFmtId="0" fontId="3" fillId="14" borderId="6" applyAlignment="1" pivotButton="0" quotePrefix="0" xfId="0">
      <alignment horizontal="center"/>
    </xf>
    <xf numFmtId="0" fontId="21" fillId="3" borderId="5" applyAlignment="1" pivotButton="0" quotePrefix="0" xfId="0">
      <alignment horizontal="center" vertical="center"/>
    </xf>
    <xf numFmtId="0" fontId="1" fillId="2" borderId="4" applyAlignment="1" pivotButton="0" quotePrefix="0" xfId="0">
      <alignment horizontal="center"/>
    </xf>
    <xf numFmtId="0" fontId="1" fillId="2" borderId="1" applyAlignment="1" pivotButton="0" quotePrefix="0" xfId="0">
      <alignment horizontal="center"/>
    </xf>
    <xf numFmtId="0" fontId="1" fillId="2" borderId="8" applyAlignment="1" pivotButton="0" quotePrefix="0" xfId="0">
      <alignment horizontal="center"/>
    </xf>
    <xf numFmtId="0" fontId="1" fillId="2" borderId="9" applyAlignment="1" pivotButton="0" quotePrefix="0" xfId="0">
      <alignment horizontal="center"/>
    </xf>
    <xf numFmtId="0" fontId="1" fillId="0" borderId="7" applyAlignment="1" pivotButton="0" quotePrefix="0" xfId="0">
      <alignment horizontal="center"/>
    </xf>
    <xf numFmtId="0" fontId="1" fillId="0" borderId="10"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0" fontId="3" fillId="19" borderId="5" applyAlignment="1" pivotButton="0" quotePrefix="0" xfId="0">
      <alignment horizontal="center"/>
    </xf>
    <xf numFmtId="0" fontId="3" fillId="19" borderId="6" applyAlignment="1" pivotButton="0" quotePrefix="0" xfId="0">
      <alignment horizontal="center"/>
    </xf>
    <xf numFmtId="0" fontId="35" fillId="0" borderId="0" pivotButton="0" quotePrefix="0" xfId="0"/>
    <xf numFmtId="0" fontId="0" fillId="0" borderId="0" applyAlignment="1" pivotButton="0" quotePrefix="0" xfId="0">
      <alignment wrapText="1"/>
    </xf>
    <xf numFmtId="0" fontId="0" fillId="0" borderId="7" pivotButton="0" quotePrefix="0" xfId="0"/>
    <xf numFmtId="0" fontId="0" fillId="0" borderId="6" pivotButton="0" quotePrefix="0" xfId="0"/>
    <xf numFmtId="0" fontId="0" fillId="0" borderId="3" pivotButton="0" quotePrefix="0" xfId="0"/>
    <xf numFmtId="0" fontId="2" fillId="0" borderId="31" applyAlignment="1" pivotButton="0" quotePrefix="0" xfId="0">
      <alignment horizontal="center" vertical="center" wrapText="1"/>
    </xf>
    <xf numFmtId="14" fontId="1" fillId="3" borderId="31" applyAlignment="1" pivotButton="0" quotePrefix="0" xfId="0">
      <alignment horizontal="center" vertical="center"/>
    </xf>
    <xf numFmtId="14" fontId="1" fillId="0" borderId="31" applyAlignment="1" pivotButton="0" quotePrefix="0" xfId="0">
      <alignment horizontal="center" vertical="center"/>
    </xf>
    <xf numFmtId="0" fontId="1" fillId="3" borderId="31" applyAlignment="1" pivotButton="0" quotePrefix="0" xfId="0">
      <alignment horizontal="center" vertical="center"/>
    </xf>
    <xf numFmtId="0" fontId="13" fillId="2" borderId="31" applyAlignment="1" pivotButton="0" quotePrefix="0" xfId="0">
      <alignment horizontal="center" vertical="center"/>
    </xf>
    <xf numFmtId="14" fontId="4" fillId="2" borderId="31" applyAlignment="1" pivotButton="0" quotePrefix="0" xfId="0">
      <alignment horizontal="center" vertical="center"/>
    </xf>
    <xf numFmtId="14" fontId="1" fillId="2" borderId="31" applyAlignment="1" pivotButton="0" quotePrefix="0" xfId="0">
      <alignment horizontal="center" vertical="center"/>
    </xf>
    <xf numFmtId="0" fontId="3" fillId="14" borderId="31" applyAlignment="1" pivotButton="0" quotePrefix="0" xfId="0">
      <alignment horizontal="center" vertical="center"/>
    </xf>
    <xf numFmtId="14" fontId="3" fillId="2" borderId="31" applyAlignment="1" pivotButton="0" quotePrefix="0" xfId="0">
      <alignment horizontal="center" vertical="center"/>
    </xf>
    <xf numFmtId="14" fontId="21" fillId="3" borderId="31" applyAlignment="1" pivotButton="0" quotePrefix="0" xfId="0">
      <alignment horizontal="center" vertical="center"/>
    </xf>
    <xf numFmtId="0" fontId="1" fillId="8" borderId="31" applyAlignment="1" pivotButton="0" quotePrefix="0" xfId="0">
      <alignment horizontal="center" vertical="center"/>
    </xf>
    <xf numFmtId="0" fontId="13" fillId="3" borderId="31" applyAlignment="1" pivotButton="0" quotePrefix="0" xfId="0">
      <alignment horizontal="center" vertical="center"/>
    </xf>
    <xf numFmtId="11" fontId="1" fillId="8" borderId="31" applyAlignment="1" pivotButton="0" quotePrefix="0" xfId="0">
      <alignment horizontal="center" vertical="center"/>
    </xf>
    <xf numFmtId="14" fontId="1" fillId="16" borderId="6" applyAlignment="1" pivotButton="0" quotePrefix="0" xfId="0">
      <alignment horizontal="center" vertical="center"/>
    </xf>
    <xf numFmtId="0" fontId="1" fillId="9" borderId="31" applyAlignment="1" pivotButton="0" quotePrefix="0" xfId="0">
      <alignment horizontal="center" vertical="center"/>
    </xf>
    <xf numFmtId="14" fontId="3" fillId="0" borderId="31" applyAlignment="1" pivotButton="0" quotePrefix="0" xfId="0">
      <alignment horizontal="center" vertical="center"/>
    </xf>
    <xf numFmtId="14" fontId="13" fillId="3" borderId="31" applyAlignment="1" pivotButton="0" quotePrefix="0" xfId="0">
      <alignment horizontal="center" vertical="center"/>
    </xf>
    <xf numFmtId="0" fontId="2" fillId="0" borderId="31" applyAlignment="1" pivotButton="0" quotePrefix="0" xfId="0">
      <alignment horizontal="center" vertical="center"/>
    </xf>
    <xf numFmtId="0" fontId="22" fillId="11" borderId="31" applyAlignment="1" pivotButton="0" quotePrefix="0" xfId="0">
      <alignment horizontal="center" vertical="center"/>
    </xf>
    <xf numFmtId="0" fontId="2" fillId="3" borderId="31" applyAlignment="1" pivotButton="0" quotePrefix="0" xfId="0">
      <alignment horizontal="center" vertical="center"/>
    </xf>
    <xf numFmtId="0" fontId="1" fillId="6" borderId="31" applyAlignment="1" pivotButton="0" quotePrefix="0" xfId="0">
      <alignment horizontal="center" vertical="center"/>
    </xf>
    <xf numFmtId="0" fontId="1" fillId="10" borderId="31" applyAlignment="1" pivotButton="0" quotePrefix="0" xfId="0">
      <alignment horizontal="center" vertical="center"/>
    </xf>
    <xf numFmtId="0" fontId="4" fillId="3" borderId="31" applyAlignment="1" pivotButton="0" quotePrefix="0" xfId="0">
      <alignment horizontal="center" vertical="center"/>
    </xf>
    <xf numFmtId="0" fontId="9" fillId="4" borderId="31" applyAlignment="1" pivotButton="0" quotePrefix="0" xfId="0">
      <alignment horizontal="center" vertical="center"/>
    </xf>
    <xf numFmtId="0" fontId="0" fillId="0" borderId="47" pivotButton="0" quotePrefix="0" xfId="0"/>
    <xf numFmtId="0" fontId="9" fillId="4" borderId="31" applyAlignment="1" pivotButton="0" quotePrefix="0" xfId="0">
      <alignment horizontal="center" vertical="center" wrapText="1"/>
    </xf>
    <xf numFmtId="0" fontId="0" fillId="0" borderId="51" pivotButton="0" quotePrefix="0" xfId="0"/>
    <xf numFmtId="0" fontId="0" fillId="0" borderId="33"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32" pivotButton="0" quotePrefix="0" xfId="0"/>
    <xf numFmtId="0" fontId="0" fillId="0" borderId="35" pivotButton="0" quotePrefix="0" xfId="0"/>
    <xf numFmtId="14" fontId="2" fillId="3" borderId="31" applyAlignment="1" pivotButton="0" quotePrefix="0" xfId="0">
      <alignment horizontal="center" vertical="center"/>
    </xf>
    <xf numFmtId="14" fontId="1" fillId="7" borderId="31" applyAlignment="1" pivotButton="0" quotePrefix="0" xfId="0">
      <alignment horizontal="center" vertical="center"/>
    </xf>
    <xf numFmtId="14" fontId="3" fillId="3" borderId="31" applyAlignment="1" pivotButton="0" quotePrefix="0" xfId="0">
      <alignment horizontal="center" vertical="center"/>
    </xf>
    <xf numFmtId="0" fontId="0" fillId="0" borderId="10" pivotButton="0" quotePrefix="0" xfId="0"/>
    <xf numFmtId="0" fontId="0" fillId="0" borderId="55" pivotButton="0" quotePrefix="0" xfId="0"/>
    <xf numFmtId="0" fontId="0" fillId="0" borderId="57" pivotButton="0" quotePrefix="0" xfId="0"/>
    <xf numFmtId="14" fontId="2" fillId="3" borderId="36" applyAlignment="1" pivotButton="0" quotePrefix="0" xfId="0">
      <alignment horizontal="center" vertical="center"/>
    </xf>
    <xf numFmtId="0" fontId="0" fillId="0" borderId="45" pivotButton="0" quotePrefix="0" xfId="0"/>
    <xf numFmtId="14" fontId="0" fillId="0" borderId="31" applyAlignment="1" pivotButton="0" quotePrefix="0" xfId="0">
      <alignment horizontal="center" vertical="center"/>
    </xf>
    <xf numFmtId="14" fontId="22" fillId="2" borderId="31" applyAlignment="1" pivotButton="0" quotePrefix="0" xfId="0">
      <alignment horizontal="center"/>
    </xf>
    <xf numFmtId="0" fontId="0" fillId="0" borderId="31" applyAlignment="1" pivotButton="0" quotePrefix="0" xfId="0">
      <alignment horizontal="center"/>
    </xf>
    <xf numFmtId="0" fontId="0" fillId="0" borderId="27" applyAlignment="1" pivotButton="0" quotePrefix="0" xfId="0">
      <alignment horizontal="center" vertical="center"/>
    </xf>
    <xf numFmtId="0" fontId="3" fillId="14" borderId="31" applyAlignment="1" pivotButton="0" quotePrefix="0" xfId="0">
      <alignment horizontal="center"/>
    </xf>
    <xf numFmtId="0" fontId="21" fillId="3" borderId="31" applyAlignment="1" pivotButton="0" quotePrefix="0" xfId="0">
      <alignment horizontal="center" vertical="center"/>
    </xf>
    <xf numFmtId="0" fontId="1" fillId="2" borderId="33" applyAlignment="1" pivotButton="0" quotePrefix="0" xfId="0">
      <alignment horizontal="center"/>
    </xf>
    <xf numFmtId="0" fontId="1" fillId="8" borderId="31" applyAlignment="1" pivotButton="0" quotePrefix="0" xfId="0">
      <alignment horizontal="center"/>
    </xf>
    <xf numFmtId="0" fontId="1" fillId="9" borderId="31" applyAlignment="1" pivotButton="0" quotePrefix="0" xfId="0">
      <alignment horizontal="center"/>
    </xf>
    <xf numFmtId="0" fontId="1" fillId="6" borderId="31" applyAlignment="1" pivotButton="0" quotePrefix="0" xfId="0">
      <alignment horizontal="center"/>
    </xf>
    <xf numFmtId="0" fontId="3" fillId="19" borderId="31" applyAlignment="1" pivotButton="0" quotePrefix="0" xfId="0">
      <alignment horizontal="center"/>
    </xf>
    <xf numFmtId="14" fontId="0" fillId="0" borderId="0" pivotButton="0" quotePrefix="0" xfId="0"/>
    <xf numFmtId="0" fontId="36" fillId="26" borderId="0" applyAlignment="1" pivotButton="0" quotePrefix="0" xfId="0">
      <alignment horizontal="center" vertical="center" wrapText="1"/>
    </xf>
    <xf numFmtId="11" fontId="0" fillId="0" borderId="0" pivotButton="0" quotePrefix="0" xfId="0"/>
    <xf numFmtId="14" fontId="36" fillId="26" borderId="0" applyAlignment="1" pivotButton="0" quotePrefix="0" xfId="0">
      <alignment horizontal="center" vertical="center" wrapText="1"/>
    </xf>
    <xf numFmtId="16" fontId="0" fillId="0" borderId="0" pivotButton="0" quotePrefix="0" xfId="0"/>
  </cellXfs>
  <cellStyles count="2">
    <cellStyle name="Normal" xfId="0" builtinId="0"/>
    <cellStyle name="Lien hypertexte" xfId="1" builtinId="8"/>
  </cellStyles>
  <dxfs count="85">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323850</colOff>
      <row>0</row>
      <rowOff>0</rowOff>
    </from>
    <to>
      <col>7</col>
      <colOff>1466850</colOff>
      <row>0</row>
      <rowOff>561975</rowOff>
    </to>
    <pic>
      <nvPicPr>
        <cNvPr id="2" name="Image 1" descr="HME - Groupe Exedra"/>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448550" y="0"/>
          <a:ext cx="2809875" cy="5619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285751</colOff>
      <row>0</row>
      <rowOff>38101</rowOff>
    </from>
    <to>
      <col>1</col>
      <colOff>295276</colOff>
      <row>1</row>
      <rowOff>28575</rowOff>
    </to>
    <pic>
      <nvPicPr>
        <cNvPr id="3" name="Image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85751" y="38101"/>
          <a:ext cx="781050" cy="66674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file:///\\TPEXEMER-MFS01.fayat.lan\partages\COMMUN\HME\Jayson%20SERDA\MACHINES\Machine%20ca%20reso\H05241K%20Grue%206.4%20Ca%20Reso\Photo%20cable" TargetMode="External" Id="rId1"/><Relationship Type="http://schemas.openxmlformats.org/officeDocument/2006/relationships/hyperlink" Target="file:///\\TPEXEMER-MFS01.fayat.lan\partages\COMMUN\HME\Jayson%20SERDA\MACHINES\Machine%20ca%20reso\H05201I%20Grue%20Ca%20reso\Cable%20Benne" TargetMode="External" Id="rId2"/><Relationship Type="http://schemas.openxmlformats.org/officeDocument/2006/relationships/hyperlink" Target="file:///\\TPEXEMER-MFS01.fayat.lan\partages\COMMUN\HME\Jayson%20SERDA\MACHINES\Machine%20bx%20cana\H05207F%2010t%20Grue%20Bx%20Cana\Photo%20cable" TargetMode="External" Id="rId3"/><Relationship Type="http://schemas.openxmlformats.org/officeDocument/2006/relationships/hyperlink" Target="file:///\\TPEXEMER-MFS01.fayat.lan\partages\COMMUN\HME\Jayson%20SERDA\MACHINES\Machine%20bx%20cana\H05203F-%20BIBENNE%208X4\Cable%20Benne" TargetMode="External" Id="rId4"/><Relationship Type="http://schemas.openxmlformats.org/officeDocument/2006/relationships/hyperlink" Target="file:///\\TPEXEMER-MFS01.fayat.lan\partages\COMMUN\HME\Jayson%20SERDA\MACHINES\Machine%20Bayonne\H05242M-CAMION%208x4%20MAN\Photo%20Cable" TargetMode="External" Id="rId5"/><Relationship Type="http://schemas.openxmlformats.org/officeDocument/2006/relationships/hyperlink" Target="file:///\\TPEXEMER-MFS01.fayat.lan\partages\COMMUN\HME\Jayson%20SERDA\MACHINES\MACHINE%20cmr%20Baron\H05204Z-%20CARROSSE%20ENROBE%204X2\Cable%20benne" TargetMode="External" Id="rId6"/><Relationship Type="http://schemas.openxmlformats.org/officeDocument/2006/relationships/hyperlink" Target="file:///\\TPEXEMER-MFS01.fayat.lan\partages\COMMUN\HME\Jayson%20SERDA\MACHINES\MACHINE%20cmr%20Baron\H05240P%2064%20gravilloneur%20cmr\Photo%20Cable" TargetMode="External" Id="rId7"/><Relationship Type="http://schemas.openxmlformats.org/officeDocument/2006/relationships/hyperlink" Target="file:///\\TPEXEMER-MFS01.fayat.lan\partages\COMMUN\HME\Jayson%20SERDA\MACHINES\Machine%20ca%20bassin\H05200I%20Man%20Bassin%20Ca\cable%20de%20benne" TargetMode="External" Id="rId8"/><Relationship Type="http://schemas.openxmlformats.org/officeDocument/2006/relationships/hyperlink" Target="file:///\\TPEXEMER-MFS01.fayat.lan\partages\COMMUN\HME\Jayson%20SERDA\MACHINES\Machine%20ca%20bassin\H05201F%20Grue%20Ca%20bassin\Photo%20Cable" TargetMode="External" Id="rId9"/><Relationship Type="http://schemas.openxmlformats.org/officeDocument/2006/relationships/hyperlink" Target="file:///\\TPEXEMER-MFS01.fayat.lan\partages\COMMUN\HME\Jayson%20SERDA\MACHINES\Machine%20cmr%20la%20teste\H05206F-%20BIBENNE%20GRUE%204X2\Photo%20Cable%20benne" TargetMode="External" Id="rId10"/><Relationship Type="http://schemas.openxmlformats.org/officeDocument/2006/relationships/hyperlink" Target="file:///\\TPEXEMER-MFS01.fayat.lan\partages\COMMUN\HME\Jayson%20SERDA\MACHINES\Machine%20cmr%20la%20teste\H05240K%20-%20BIBENNE%20GRUE%206X4%20MAN\Photo%20Cable" TargetMode="External" Id="rId11"/><Relationship Type="http://schemas.openxmlformats.org/officeDocument/2006/relationships/hyperlink" Target="file:///\\TPEXEMER-MFS01.fayat.lan\partages\COMMUN\HME\Jayson%20SERDA\MACHINES\Machine%20cmr%20la%20teste\H05240L%20CAMION%208X4%20MAN\cable%20benne" TargetMode="External" Id="rId12"/><Relationship Type="http://schemas.openxmlformats.org/officeDocument/2006/relationships/hyperlink" Target="file:///\\TPEXEMER-MFS01.fayat.lan\partages\COMMUN\HME\Jayson%20SERDA\MACHINES\Machine%20cmr%20la%20teste\H05203G%208-4%20Cmr%20la%20Teste\Cable%20Benne" TargetMode="External" Id="rId13"/><Relationship Type="http://schemas.openxmlformats.org/officeDocument/2006/relationships/hyperlink" Target="file:///\\TPEXEMER-MFS01.fayat.lan\partages\COMMUN\HME\Jayson%20SERDA\MACHINES\Machine%20cmr%20la%20teste\H05301J%20remorque%20Menci%20Depot\Photo%20Cable" TargetMode="External" Id="rId14"/></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30" customWidth="1" min="1" max="1"/>
  </cols>
  <sheetData>
    <row r="1">
      <c r="A1" s="413" t="inlineStr">
        <is>
          <t>FICHIER REMIS EN FORME (SANS SUPPRESSION DE DONNEES)</t>
        </is>
      </c>
    </row>
    <row r="2">
      <c r="A2" s="414" t="inlineStr">
        <is>
          <t>Onglets d'origine conservés. Chaque onglet a une copie '(PROPRE)' : MAJUSCULES + ENTETES + FILTRES + COLONNES AJUSTEES.</t>
        </is>
      </c>
    </row>
  </sheetData>
  <pageMargins left="0.75" right="0.75" top="1" bottom="1" header="0.5" footer="0.5"/>
</worksheet>
</file>

<file path=xl/worksheets/sheet2.xml><?xml version="1.0" encoding="utf-8"?>
<worksheet xmlns="http://schemas.openxmlformats.org/spreadsheetml/2006/main">
  <sheetPr codeName="Feuil1">
    <outlinePr summaryBelow="1" summaryRight="1"/>
    <pageSetUpPr fitToPage="1"/>
  </sheetPr>
  <dimension ref="A1:KG61"/>
  <sheetViews>
    <sheetView zoomScale="106" zoomScaleNormal="106" workbookViewId="0">
      <pane xSplit="4" ySplit="2" topLeftCell="E3" activePane="bottomRight" state="frozen"/>
      <selection activeCell="J11" activeCellId="1" sqref="E21 J11"/>
      <selection pane="topRight" activeCell="J11" activeCellId="1" sqref="E21 J11"/>
      <selection pane="bottomLeft" activeCell="J11" activeCellId="1" sqref="E21 J11"/>
      <selection pane="bottomRight" activeCell="H1" sqref="H1:H1048576"/>
    </sheetView>
  </sheetViews>
  <sheetFormatPr baseColWidth="10" defaultColWidth="11.44140625" defaultRowHeight="17.1" customHeight="1"/>
  <cols>
    <col width="11.44140625" customWidth="1" style="3" min="1" max="3"/>
    <col width="14" customWidth="1" style="3" min="4" max="4"/>
    <col width="11.44140625" customWidth="1" style="3" min="5" max="5"/>
    <col width="11.109375" customWidth="1" style="3" min="6" max="6"/>
    <col width="22.33203125" customWidth="1" style="3" min="7" max="7"/>
    <col width="44" customWidth="1" style="3" min="8" max="8"/>
    <col width="11.44140625" customWidth="1" style="3" min="9" max="9"/>
    <col width="19.109375" customWidth="1" style="3" min="10" max="10"/>
    <col hidden="1" style="3" min="11" max="11"/>
    <col width="19.33203125" customWidth="1" style="3" min="12" max="12"/>
    <col width="11.44140625" customWidth="1" style="3" min="13" max="16"/>
    <col width="12" customWidth="1" style="3" min="17" max="17"/>
    <col width="18.44140625" customWidth="1" style="3" min="18" max="18"/>
    <col width="13.5546875" customWidth="1" style="3" min="19" max="19"/>
    <col width="41.5546875" customWidth="1" style="3" min="20" max="20"/>
    <col width="11.44140625" customWidth="1" style="3" min="21" max="16384"/>
  </cols>
  <sheetData>
    <row r="1" ht="17.1" customHeight="1" thickBot="1">
      <c r="B1" s="2">
        <f>TODAY()</f>
        <v/>
      </c>
      <c r="C1" s="2" t="n"/>
      <c r="D1" s="2">
        <f>TODAY()+30</f>
        <v/>
      </c>
    </row>
    <row r="2" ht="29.25" customHeight="1" thickBot="1">
      <c r="A2" s="241" t="inlineStr">
        <is>
          <t>RAZEL</t>
        </is>
      </c>
      <c r="B2" s="268" t="inlineStr">
        <is>
          <t>N° DE PARC</t>
        </is>
      </c>
      <c r="C2" s="415" t="n"/>
      <c r="D2" s="416" t="n"/>
      <c r="E2" s="136" t="inlineStr">
        <is>
          <t>IMMATRICULATION</t>
        </is>
      </c>
      <c r="F2" s="416" t="n"/>
      <c r="G2" s="136" t="inlineStr">
        <is>
          <t>SERIE</t>
        </is>
      </c>
      <c r="H2" s="136" t="inlineStr">
        <is>
          <t>SERIE GRUE</t>
        </is>
      </c>
      <c r="I2" s="95" t="inlineStr">
        <is>
          <t>TYPE</t>
        </is>
      </c>
      <c r="J2" s="417" t="n"/>
      <c r="K2" s="418" t="inlineStr">
        <is>
          <t>TACHYdate butoire
périodicité 2 ans</t>
        </is>
      </c>
      <c r="L2" s="416" t="n"/>
      <c r="M2" s="418" t="inlineStr">
        <is>
          <t>LIMITEUR date butoire
périodicité 1 an</t>
        </is>
      </c>
      <c r="N2" s="416" t="n"/>
      <c r="O2" s="418" t="inlineStr">
        <is>
          <t>MINE date butoire
périodicité 1 an</t>
        </is>
      </c>
      <c r="P2" s="416" t="n"/>
      <c r="Q2" s="136" t="inlineStr">
        <is>
          <t>NOM</t>
        </is>
      </c>
      <c r="R2" s="416" t="n"/>
      <c r="S2" s="95" t="inlineStr">
        <is>
          <t>DATE DE RENDEZ-VOUS</t>
        </is>
      </c>
      <c r="T2" s="417" t="n"/>
    </row>
    <row r="3" ht="15" customHeight="1" thickBot="1">
      <c r="A3" s="241" t="n"/>
      <c r="B3" s="257" t="inlineStr">
        <is>
          <t>05242K</t>
        </is>
      </c>
      <c r="C3" s="415" t="n"/>
      <c r="D3" s="416" t="n"/>
      <c r="E3" s="136" t="inlineStr">
        <is>
          <t>FG-879-FJ</t>
        </is>
      </c>
      <c r="F3" s="416" t="n"/>
      <c r="G3" s="257" t="inlineStr">
        <is>
          <t>WMA10SZZXKM810560</t>
        </is>
      </c>
      <c r="H3" s="136" t="inlineStr">
        <is>
          <t>serie bouile 23433/05230k bouille</t>
        </is>
      </c>
      <c r="I3" s="136" t="inlineStr">
        <is>
          <t>CAMION MAN BOUILLE</t>
        </is>
      </c>
      <c r="J3" s="416" t="n"/>
      <c r="K3" s="419" t="n">
        <v>46094</v>
      </c>
      <c r="L3" s="416" t="n"/>
      <c r="M3" s="420" t="n">
        <v>46091</v>
      </c>
      <c r="N3" s="416" t="n"/>
      <c r="O3" s="420" t="n">
        <v>46092</v>
      </c>
      <c r="P3" s="416" t="n"/>
      <c r="Q3" s="421" t="inlineStr">
        <is>
          <t>CMR BARON</t>
        </is>
      </c>
      <c r="R3" s="416" t="n"/>
      <c r="S3" s="422" t="inlineStr">
        <is>
          <t>pas de poid a ajouter</t>
        </is>
      </c>
      <c r="T3" s="416" t="n"/>
    </row>
    <row r="4" ht="17.1" customHeight="1" thickBot="1">
      <c r="A4" s="247" t="n"/>
      <c r="B4" s="257" t="inlineStr">
        <is>
          <t>05240P</t>
        </is>
      </c>
      <c r="C4" s="415" t="n"/>
      <c r="D4" s="416" t="n"/>
      <c r="E4" s="136" t="inlineStr">
        <is>
          <t>GN-668-QH</t>
        </is>
      </c>
      <c r="F4" s="416" t="n"/>
      <c r="G4" s="257" t="inlineStr">
        <is>
          <t>WMA26EZZ1PP206566</t>
        </is>
      </c>
      <c r="H4" s="136" t="inlineStr">
        <is>
          <t>6/4 GRAVILLONNEUR MAN grav4022081 arena</t>
        </is>
      </c>
      <c r="I4" s="256" t="n"/>
      <c r="J4" s="257" t="n"/>
      <c r="K4" s="419" t="n">
        <v>46346</v>
      </c>
      <c r="L4" s="416" t="n"/>
      <c r="M4" s="420" t="n">
        <v>46130</v>
      </c>
      <c r="N4" s="416" t="n"/>
      <c r="O4" s="420" t="n">
        <v>46130</v>
      </c>
      <c r="P4" s="416" t="n"/>
      <c r="Q4" s="421" t="inlineStr">
        <is>
          <t>CMR BARON</t>
        </is>
      </c>
      <c r="R4" s="416" t="n"/>
      <c r="S4" s="294" t="n"/>
      <c r="T4" s="295" t="n"/>
    </row>
    <row r="5" ht="17.1" customHeight="1" thickBot="1">
      <c r="A5" s="247" t="n"/>
      <c r="B5" s="257" t="inlineStr">
        <is>
          <t>05204Z</t>
        </is>
      </c>
      <c r="C5" s="415" t="n"/>
      <c r="D5" s="416" t="n"/>
      <c r="E5" s="256" t="inlineStr">
        <is>
          <t>AB-988-WP</t>
        </is>
      </c>
      <c r="F5" s="415" t="n"/>
      <c r="G5" s="257" t="inlineStr">
        <is>
          <t>VF644AGL000003050</t>
        </is>
      </c>
      <c r="H5" s="136" t="inlineStr">
        <is>
          <t>mildium 220/14</t>
        </is>
      </c>
      <c r="I5" s="136" t="inlineStr">
        <is>
          <t>CAMION ENROBE (RENAULT)</t>
        </is>
      </c>
      <c r="J5" s="416" t="n"/>
      <c r="K5" s="420" t="inlineStr">
        <is>
          <t>20/052026</t>
        </is>
      </c>
      <c r="L5" s="416" t="n"/>
      <c r="M5" s="420" t="n">
        <v>46165</v>
      </c>
      <c r="N5" s="416" t="n"/>
      <c r="O5" s="420" t="n">
        <v>46164</v>
      </c>
      <c r="P5" s="416" t="n"/>
      <c r="Q5" s="421" t="inlineStr">
        <is>
          <t>ROUCHU CMR BARON</t>
        </is>
      </c>
      <c r="R5" s="416" t="n"/>
      <c r="S5" s="423" t="inlineStr">
        <is>
          <t>carte grise camion</t>
        </is>
      </c>
      <c r="T5" s="416" t="n"/>
    </row>
    <row r="6" ht="17.1" customFormat="1" customHeight="1" s="139" thickBot="1">
      <c r="A6" s="248" t="inlineStr">
        <is>
          <t>VP07H</t>
        </is>
      </c>
      <c r="B6" s="252" t="inlineStr">
        <is>
          <t>05200I</t>
        </is>
      </c>
      <c r="C6" s="415" t="n"/>
      <c r="D6" s="416" t="n"/>
      <c r="E6" s="137" t="inlineStr">
        <is>
          <t>EL-474-KV</t>
        </is>
      </c>
      <c r="F6" s="416" t="n"/>
      <c r="G6" s="130" t="inlineStr">
        <is>
          <t>WMA26SZZ3HM735650</t>
        </is>
      </c>
      <c r="H6" s="138" t="n"/>
      <c r="I6" s="137" t="inlineStr">
        <is>
          <t>6X4 GRUE</t>
        </is>
      </c>
      <c r="J6" s="416" t="n"/>
      <c r="K6" s="424" t="n">
        <v>46500</v>
      </c>
      <c r="L6" s="416" t="n"/>
      <c r="M6" s="424" t="n">
        <v>46349</v>
      </c>
      <c r="N6" s="416" t="n"/>
      <c r="O6" s="424" t="n">
        <v>46349</v>
      </c>
      <c r="P6" s="416" t="n"/>
      <c r="Q6" s="425" t="inlineStr">
        <is>
          <t>manu</t>
        </is>
      </c>
      <c r="R6" s="416" t="n"/>
      <c r="S6" s="422" t="inlineStr">
        <is>
          <t>carte grise  clement</t>
        </is>
      </c>
      <c r="T6" s="416" t="n"/>
    </row>
    <row r="7" ht="17.1" customFormat="1" customHeight="1" s="139" thickBot="1">
      <c r="A7" s="248" t="inlineStr">
        <is>
          <t>V402A</t>
        </is>
      </c>
      <c r="B7" s="252" t="inlineStr">
        <is>
          <t>05247s</t>
        </is>
      </c>
      <c r="C7" s="415" t="n"/>
      <c r="D7" s="416" t="n"/>
      <c r="E7" s="137" t="inlineStr">
        <is>
          <t>DC-049-LL</t>
        </is>
      </c>
      <c r="F7" s="416" t="n"/>
      <c r="G7" s="252" t="inlineStr">
        <is>
          <t>HD0002344490</t>
        </is>
      </c>
      <c r="H7" s="137" t="inlineStr">
        <is>
          <t>euro cargo</t>
        </is>
      </c>
      <c r="I7" s="137" t="inlineStr">
        <is>
          <t>CAMION DE LANCAGE (IVECO)</t>
        </is>
      </c>
      <c r="J7" s="416" t="n"/>
      <c r="K7" s="426" t="n">
        <v>46295</v>
      </c>
      <c r="L7" s="416" t="n"/>
      <c r="M7" s="424" t="n">
        <v>46301</v>
      </c>
      <c r="N7" s="416" t="n"/>
      <c r="O7" s="426" t="n">
        <v>46302</v>
      </c>
      <c r="P7" s="416" t="n"/>
      <c r="Q7" s="425" t="n"/>
      <c r="R7" s="416" t="n"/>
      <c r="S7" s="422" t="inlineStr">
        <is>
          <t>4*4 a  faire sur bx</t>
        </is>
      </c>
      <c r="T7" s="416" t="n"/>
    </row>
    <row r="8" ht="17.1" customFormat="1" customHeight="1" s="139" thickBot="1">
      <c r="A8" s="248" t="inlineStr">
        <is>
          <t>VP03E</t>
        </is>
      </c>
      <c r="B8" s="252" t="inlineStr">
        <is>
          <t>05201F</t>
        </is>
      </c>
      <c r="C8" s="415" t="n"/>
      <c r="D8" s="416" t="n"/>
      <c r="E8" s="137" t="inlineStr">
        <is>
          <t>DH-130-TV</t>
        </is>
      </c>
      <c r="F8" s="416" t="n"/>
      <c r="G8" s="132" t="n">
        <v>14140021</v>
      </c>
      <c r="H8" s="140" t="inlineStr">
        <is>
          <t>grue 1820</t>
        </is>
      </c>
      <c r="I8" s="137" t="inlineStr">
        <is>
          <t>6X4 GRUE (MAN)</t>
        </is>
      </c>
      <c r="J8" s="416" t="n"/>
      <c r="K8" s="424" t="n">
        <v>46740</v>
      </c>
      <c r="L8" s="416" t="n"/>
      <c r="M8" s="426" t="n">
        <v>46375</v>
      </c>
      <c r="N8" s="416" t="n"/>
      <c r="O8" s="424" t="n">
        <v>46384</v>
      </c>
      <c r="P8" s="416" t="n"/>
      <c r="Q8" s="425" t="inlineStr">
        <is>
          <t>quentin</t>
        </is>
      </c>
      <c r="R8" s="416" t="n"/>
      <c r="S8" s="427" t="n"/>
      <c r="T8" s="416" t="n"/>
    </row>
    <row r="9" ht="17.1" customHeight="1" thickBot="1">
      <c r="A9" s="247" t="inlineStr">
        <is>
          <t>VP02E</t>
        </is>
      </c>
      <c r="B9" s="257" t="inlineStr">
        <is>
          <t>05207F</t>
        </is>
      </c>
      <c r="C9" s="415" t="n"/>
      <c r="D9" s="416" t="n"/>
      <c r="E9" s="136" t="inlineStr">
        <is>
          <t>DK-694-SY</t>
        </is>
      </c>
      <c r="F9" s="416" t="n"/>
      <c r="G9" s="257" t="inlineStr">
        <is>
          <t>WMA03SZZ6EM656095</t>
        </is>
      </c>
      <c r="H9" s="136" t="inlineStr">
        <is>
          <t>Grue Marrel 1520 K</t>
        </is>
      </c>
      <c r="I9" s="136" t="inlineStr">
        <is>
          <t>4X2 GRUE (MAN)</t>
        </is>
      </c>
      <c r="J9" s="416" t="n"/>
      <c r="K9" s="424" t="n">
        <v>46155</v>
      </c>
      <c r="L9" s="416" t="n"/>
      <c r="M9" s="424" t="n">
        <v>46147</v>
      </c>
      <c r="N9" s="416" t="n"/>
      <c r="O9" s="424" t="n">
        <v>46147</v>
      </c>
      <c r="P9" s="416" t="n"/>
      <c r="Q9" s="428" t="inlineStr">
        <is>
          <t>michel</t>
        </is>
      </c>
      <c r="R9" s="416" t="n"/>
      <c r="S9" s="429" t="n"/>
      <c r="T9" s="416" t="n"/>
    </row>
    <row r="10" ht="17.1" customFormat="1" customHeight="1" s="139" thickBot="1">
      <c r="A10" s="248" t="inlineStr">
        <is>
          <t>V601H</t>
        </is>
      </c>
      <c r="B10" s="252" t="inlineStr">
        <is>
          <t>05240M</t>
        </is>
      </c>
      <c r="C10" s="415" t="n"/>
      <c r="D10" s="416" t="n"/>
      <c r="E10" s="137" t="inlineStr">
        <is>
          <t>EP-048-SG</t>
        </is>
      </c>
      <c r="F10" s="416" t="n"/>
      <c r="G10" s="130" t="inlineStr">
        <is>
          <t>WMA30SZZ2HM720708</t>
        </is>
      </c>
      <c r="H10" s="138" t="inlineStr">
        <is>
          <t>6/4 poly benne</t>
        </is>
      </c>
      <c r="I10" s="137" t="inlineStr">
        <is>
          <t>6x4</t>
        </is>
      </c>
      <c r="J10" s="416" t="n"/>
      <c r="K10" s="424" t="n">
        <v>46564</v>
      </c>
      <c r="L10" s="416" t="n"/>
      <c r="M10" s="424" t="n">
        <v>46199</v>
      </c>
      <c r="N10" s="416" t="n"/>
      <c r="O10" s="424" t="n">
        <v>46199</v>
      </c>
      <c r="P10" s="416" t="n"/>
      <c r="Q10" s="428" t="inlineStr">
        <is>
          <t>GILLES</t>
        </is>
      </c>
      <c r="R10" s="416" t="n"/>
      <c r="S10" s="294" t="inlineStr">
        <is>
          <t>papier giles</t>
        </is>
      </c>
      <c r="T10" s="295" t="n"/>
    </row>
    <row r="11" ht="17.1" customHeight="1" thickBot="1">
      <c r="A11" s="247" t="inlineStr">
        <is>
          <t>VX04M</t>
        </is>
      </c>
      <c r="B11" s="257" t="inlineStr">
        <is>
          <t>05240N</t>
        </is>
      </c>
      <c r="C11" s="415" t="n"/>
      <c r="D11" s="416" t="n"/>
      <c r="E11" s="136" t="inlineStr">
        <is>
          <t>GF-746-DD</t>
        </is>
      </c>
      <c r="F11" s="416" t="n"/>
      <c r="G11" s="257" t="inlineStr">
        <is>
          <t>WMA92SZZ8MM872233</t>
        </is>
      </c>
      <c r="H11" s="136" t="inlineStr">
        <is>
          <t>120 1586 ASPIRATRICE BENNE 10M3</t>
        </is>
      </c>
      <c r="I11" s="136" t="inlineStr">
        <is>
          <t>MAN</t>
        </is>
      </c>
      <c r="J11" s="416" t="n"/>
      <c r="K11" s="424" t="n">
        <v>46430</v>
      </c>
      <c r="L11" s="416" t="n"/>
      <c r="M11" s="424" t="n">
        <v>46413</v>
      </c>
      <c r="N11" s="416" t="n"/>
      <c r="O11" s="424" t="n">
        <v>46413</v>
      </c>
      <c r="P11" s="416" t="n"/>
      <c r="Q11" s="428" t="inlineStr">
        <is>
          <t>MAXXEL</t>
        </is>
      </c>
      <c r="R11" s="416" t="n"/>
      <c r="S11" s="429" t="inlineStr">
        <is>
          <t>2879 a fire dans 200h fait le 29/08/2025</t>
        </is>
      </c>
      <c r="T11" s="416" t="n"/>
    </row>
    <row r="12" ht="15.75" customFormat="1" customHeight="1" s="142" thickBot="1">
      <c r="A12" s="249" t="inlineStr">
        <is>
          <t>V807E</t>
        </is>
      </c>
      <c r="B12" s="310" t="inlineStr">
        <is>
          <t>05203F</t>
        </is>
      </c>
      <c r="C12" s="415" t="n"/>
      <c r="D12" s="416" t="n"/>
      <c r="E12" s="141" t="inlineStr">
        <is>
          <t>DJ-920-EF</t>
        </is>
      </c>
      <c r="F12" s="416" t="n"/>
      <c r="G12" s="310" t="inlineStr">
        <is>
          <t>WMA37SZZ0EP055524</t>
        </is>
      </c>
      <c r="H12" s="141" t="n"/>
      <c r="I12" s="141" t="inlineStr">
        <is>
          <t>8X4 BIBENNE (MAN)</t>
        </is>
      </c>
      <c r="J12" s="416" t="n"/>
      <c r="K12" s="420" t="n">
        <v>46659</v>
      </c>
      <c r="L12" s="416" t="n"/>
      <c r="M12" s="424" t="n">
        <v>46417</v>
      </c>
      <c r="N12" s="416" t="n"/>
      <c r="O12" s="424" t="n">
        <v>46416</v>
      </c>
      <c r="P12" s="416" t="n"/>
      <c r="Q12" s="430" t="inlineStr">
        <is>
          <t>THOMAS</t>
        </is>
      </c>
      <c r="R12" s="416" t="n"/>
      <c r="S12" s="429" t="inlineStr">
        <is>
          <t>RENDEZ VOUS LE 30/01 15H00</t>
        </is>
      </c>
      <c r="T12" s="416" t="n"/>
    </row>
    <row r="13" ht="15.75" customFormat="1" customHeight="1" s="142" thickBot="1">
      <c r="A13" s="249" t="inlineStr">
        <is>
          <t>VP01P</t>
        </is>
      </c>
      <c r="B13" s="310" t="inlineStr">
        <is>
          <t>05240R</t>
        </is>
      </c>
      <c r="C13" s="415" t="n"/>
      <c r="D13" s="416" t="n"/>
      <c r="E13" s="141" t="inlineStr">
        <is>
          <t>HE-464-ZS</t>
        </is>
      </c>
      <c r="F13" s="416" t="n"/>
      <c r="G13" s="225" t="inlineStr">
        <is>
          <t>YS2P6X40009366678</t>
        </is>
      </c>
      <c r="H13" s="226" t="n"/>
      <c r="I13" s="256" t="inlineStr">
        <is>
          <t>6X4 GRUE</t>
        </is>
      </c>
      <c r="J13" s="415" t="n"/>
      <c r="K13" s="431" t="n">
        <v>46600</v>
      </c>
      <c r="L13" s="416" t="n"/>
      <c r="M13" s="424" t="n">
        <v>46235</v>
      </c>
      <c r="N13" s="416" t="n"/>
      <c r="O13" s="424" t="n">
        <v>46235</v>
      </c>
      <c r="P13" s="416" t="n"/>
      <c r="Q13" s="430" t="inlineStr">
        <is>
          <t>MICHEL</t>
        </is>
      </c>
      <c r="R13" s="416" t="n"/>
      <c r="S13" s="288" t="n"/>
      <c r="T13" s="289" t="n"/>
    </row>
    <row r="14" ht="17.1" customHeight="1" thickBot="1">
      <c r="A14" s="247" t="inlineStr">
        <is>
          <t>VP08H</t>
        </is>
      </c>
      <c r="B14" s="257" t="inlineStr">
        <is>
          <t>05201I</t>
        </is>
      </c>
      <c r="C14" s="415" t="n"/>
      <c r="D14" s="416" t="n"/>
      <c r="E14" s="136" t="inlineStr">
        <is>
          <t>EL-908-NZ</t>
        </is>
      </c>
      <c r="F14" s="416" t="n"/>
      <c r="G14" s="275" t="inlineStr">
        <is>
          <t>WMA03SZZ6EM656095</t>
        </is>
      </c>
      <c r="H14" s="143" t="inlineStr">
        <is>
          <t>wma26szz7hm733114 modele pk170015l03</t>
        </is>
      </c>
      <c r="I14" s="256" t="inlineStr">
        <is>
          <t>6X4 GRUE</t>
        </is>
      </c>
      <c r="J14" s="415" t="n"/>
      <c r="K14" s="424" t="n">
        <v>46611</v>
      </c>
      <c r="L14" s="416" t="n"/>
      <c r="M14" s="424" t="n">
        <v>46324</v>
      </c>
      <c r="N14" s="416" t="n"/>
      <c r="O14" s="424" t="n">
        <v>46324</v>
      </c>
      <c r="P14" s="416" t="n"/>
      <c r="Q14" s="432" t="inlineStr">
        <is>
          <t>MICHEL CORSE</t>
        </is>
      </c>
      <c r="R14" s="416" t="n"/>
      <c r="S14" s="429" t="inlineStr">
        <is>
          <t>carte grise nath</t>
        </is>
      </c>
      <c r="T14" s="416" t="n"/>
    </row>
    <row r="15" ht="17.1" customHeight="1" thickBot="1">
      <c r="A15" s="247" t="inlineStr">
        <is>
          <t>VP10J</t>
        </is>
      </c>
      <c r="B15" s="257" t="inlineStr">
        <is>
          <t>05241K</t>
        </is>
      </c>
      <c r="C15" s="415" t="n"/>
      <c r="D15" s="416" t="n"/>
      <c r="E15" s="136" t="inlineStr">
        <is>
          <t>FE-585-TG</t>
        </is>
      </c>
      <c r="F15" s="416" t="n"/>
      <c r="G15" s="275" t="inlineStr">
        <is>
          <t>WMA26SZZ6KM806170</t>
        </is>
      </c>
      <c r="H15" s="143" t="inlineStr">
        <is>
          <t>PM 18523  serie G15300221829</t>
        </is>
      </c>
      <c r="I15" s="256" t="inlineStr">
        <is>
          <t>6X4 GRUE</t>
        </is>
      </c>
      <c r="J15" s="415" t="n"/>
      <c r="K15" s="424" t="n">
        <v>46084</v>
      </c>
      <c r="L15" s="416" t="n"/>
      <c r="M15" s="424" t="n">
        <v>46067</v>
      </c>
      <c r="N15" s="416" t="n"/>
      <c r="O15" s="424" t="n">
        <v>46066</v>
      </c>
      <c r="P15" s="416" t="n"/>
      <c r="Q15" s="432" t="inlineStr">
        <is>
          <t>thomas</t>
        </is>
      </c>
      <c r="R15" s="416" t="n"/>
      <c r="S15" s="429" t="n"/>
      <c r="T15" s="416" t="n"/>
    </row>
    <row r="16" ht="17.1" customHeight="1" thickBot="1">
      <c r="A16" s="247" t="inlineStr">
        <is>
          <t>VP02P</t>
        </is>
      </c>
      <c r="B16" s="257" t="inlineStr">
        <is>
          <t>H05241R</t>
        </is>
      </c>
      <c r="C16" s="415" t="n"/>
      <c r="D16" s="416" t="n"/>
      <c r="E16" s="141" t="inlineStr">
        <is>
          <t>HE-469-ZS</t>
        </is>
      </c>
      <c r="F16" s="416" t="n"/>
      <c r="G16" s="275" t="inlineStr">
        <is>
          <t>YS2P6X40009367008</t>
        </is>
      </c>
      <c r="H16" s="143" t="n"/>
      <c r="I16" s="256" t="inlineStr">
        <is>
          <t>6X4 GRUE</t>
        </is>
      </c>
      <c r="J16" s="415" t="n"/>
      <c r="K16" s="431" t="n">
        <v>46600</v>
      </c>
      <c r="L16" s="416" t="n"/>
      <c r="M16" s="424" t="n">
        <v>46235</v>
      </c>
      <c r="N16" s="416" t="n"/>
      <c r="O16" s="424" t="n">
        <v>46235</v>
      </c>
      <c r="P16" s="416" t="n"/>
      <c r="Q16" s="432" t="inlineStr">
        <is>
          <t>Aquilino</t>
        </is>
      </c>
      <c r="R16" s="416" t="n"/>
      <c r="S16" s="288" t="n"/>
      <c r="T16" s="289" t="n"/>
    </row>
    <row r="17" ht="18.75" customHeight="1" thickBot="1">
      <c r="A17" s="247" t="inlineStr">
        <is>
          <t>VR75A</t>
        </is>
      </c>
      <c r="B17" s="257" t="inlineStr">
        <is>
          <t>05317P</t>
        </is>
      </c>
      <c r="C17" s="415" t="n"/>
      <c r="D17" s="416" t="n"/>
      <c r="E17" s="136" t="inlineStr">
        <is>
          <t>DQ-521-HH</t>
        </is>
      </c>
      <c r="F17" s="416" t="n"/>
      <c r="G17" s="257" t="inlineStr">
        <is>
          <t>3FV2C00012</t>
        </is>
      </c>
      <c r="H17" s="136" t="n"/>
      <c r="I17" s="136" t="inlineStr">
        <is>
          <t>REMORQUE CAMION</t>
        </is>
      </c>
      <c r="J17" s="416" t="n"/>
      <c r="K17" s="421" t="inlineStr">
        <is>
          <t>RAS</t>
        </is>
      </c>
      <c r="L17" s="416" t="n"/>
      <c r="M17" s="421" t="inlineStr">
        <is>
          <t>RAS</t>
        </is>
      </c>
      <c r="N17" s="416" t="n"/>
      <c r="O17" s="433" t="n">
        <v>46392</v>
      </c>
      <c r="P17" s="416" t="n"/>
      <c r="Q17" s="432" t="inlineStr">
        <is>
          <t>ADRIEN CUMIA RESO</t>
        </is>
      </c>
      <c r="R17" s="416" t="n"/>
      <c r="S17" s="434" t="inlineStr">
        <is>
          <t>recreusage milieu inter gauche prevoir brig occas avant mine</t>
        </is>
      </c>
      <c r="T17" s="416" t="n"/>
    </row>
    <row r="18" ht="15" customHeight="1" thickBot="1">
      <c r="A18" s="247" t="inlineStr">
        <is>
          <t>VR78A</t>
        </is>
      </c>
      <c r="B18" s="257" t="inlineStr">
        <is>
          <t>19201A</t>
        </is>
      </c>
      <c r="C18" s="415" t="n"/>
      <c r="D18" s="416" t="n"/>
      <c r="E18" s="136" t="inlineStr">
        <is>
          <t>DR-177-SW</t>
        </is>
      </c>
      <c r="F18" s="416" t="n"/>
      <c r="G18" s="257" t="n">
        <v>10149</v>
      </c>
      <c r="H18" s="136" t="n"/>
      <c r="I18" s="136" t="inlineStr">
        <is>
          <t>REMORQUE PORTE TOURET</t>
        </is>
      </c>
      <c r="J18" s="416" t="n"/>
      <c r="K18" s="421" t="inlineStr">
        <is>
          <t>RAS</t>
        </is>
      </c>
      <c r="L18" s="416" t="n"/>
      <c r="M18" s="435" t="inlineStr">
        <is>
          <t>no spec</t>
        </is>
      </c>
      <c r="N18" s="416" t="n"/>
      <c r="O18" s="420" t="n">
        <v>46118</v>
      </c>
      <c r="P18" s="416" t="n"/>
      <c r="Q18" s="432" t="inlineStr">
        <is>
          <t>jeremy villenave  RESO</t>
        </is>
      </c>
      <c r="R18" s="416" t="n"/>
      <c r="S18" s="429" t="n"/>
      <c r="T18" s="416" t="n"/>
    </row>
    <row r="19" ht="17.1" customHeight="1" thickBot="1">
      <c r="A19" s="247" t="inlineStr">
        <is>
          <t>VR76A</t>
        </is>
      </c>
      <c r="B19" s="257" t="inlineStr">
        <is>
          <t>05306P</t>
        </is>
      </c>
      <c r="C19" s="415" t="n"/>
      <c r="D19" s="416" t="n"/>
      <c r="E19" s="136" t="inlineStr">
        <is>
          <t>CR-362-SM</t>
        </is>
      </c>
      <c r="F19" s="416" t="n"/>
      <c r="G19" s="257" t="inlineStr">
        <is>
          <t>vgvts243BW1SV0064</t>
        </is>
      </c>
      <c r="H19" s="136" t="inlineStr">
        <is>
          <t>type ts243b serie vgtvs243bwasv0064</t>
        </is>
      </c>
      <c r="I19" s="136" t="inlineStr">
        <is>
          <t>REMORQUE CAMION</t>
        </is>
      </c>
      <c r="J19" s="416" t="n"/>
      <c r="K19" s="421" t="inlineStr">
        <is>
          <t>RAS</t>
        </is>
      </c>
      <c r="L19" s="416" t="n"/>
      <c r="M19" s="421" t="inlineStr">
        <is>
          <t>RAS</t>
        </is>
      </c>
      <c r="N19" s="416" t="n"/>
      <c r="O19" s="433" t="n">
        <v>46256</v>
      </c>
      <c r="P19" s="416" t="n"/>
      <c r="Q19" s="432" t="inlineStr">
        <is>
          <t>ADRIEN CUMIA RESO</t>
        </is>
      </c>
      <c r="R19" s="416" t="n"/>
      <c r="S19" s="429" t="n"/>
      <c r="T19" s="416" t="n"/>
    </row>
    <row r="20" ht="17.1" customHeight="1" thickBot="1">
      <c r="A20" s="247" t="inlineStr">
        <is>
          <t>V406A</t>
        </is>
      </c>
      <c r="B20" s="257" t="inlineStr">
        <is>
          <t>05208T</t>
        </is>
      </c>
      <c r="C20" s="415" t="n"/>
      <c r="D20" s="416" t="n"/>
      <c r="E20" s="136" t="inlineStr">
        <is>
          <t>AL-226-HZ</t>
        </is>
      </c>
      <c r="F20" s="416" t="n"/>
      <c r="G20" s="257" t="inlineStr">
        <is>
          <t>WMA03SZZ6EM656095</t>
        </is>
      </c>
      <c r="H20" s="136" t="n"/>
      <c r="I20" s="136" t="inlineStr">
        <is>
          <t>6X4  RENAULT</t>
        </is>
      </c>
      <c r="J20" s="416" t="n"/>
      <c r="K20" s="433" t="n">
        <v>46283</v>
      </c>
      <c r="L20" s="416" t="n"/>
      <c r="M20" s="433" t="n">
        <v>46255</v>
      </c>
      <c r="N20" s="416" t="n"/>
      <c r="O20" s="433" t="n">
        <v>46256</v>
      </c>
      <c r="P20" s="416" t="n"/>
      <c r="Q20" s="432" t="inlineStr">
        <is>
          <t>Antoine zanguinaian</t>
        </is>
      </c>
      <c r="R20" s="416" t="n"/>
      <c r="S20" s="429" t="n"/>
      <c r="T20" s="416" t="n"/>
    </row>
    <row r="21" ht="15" customHeight="1" thickBot="1">
      <c r="A21" s="247" t="inlineStr">
        <is>
          <t>V601E</t>
        </is>
      </c>
      <c r="B21" s="257" t="inlineStr">
        <is>
          <t>05202F</t>
        </is>
      </c>
      <c r="C21" s="415" t="n"/>
      <c r="D21" s="416" t="n"/>
      <c r="E21" s="136" t="inlineStr">
        <is>
          <t>DH-718-GS</t>
        </is>
      </c>
      <c r="F21" s="416" t="n"/>
      <c r="G21" s="134" t="inlineStr">
        <is>
          <t>WMA26SZZ9EPO55472</t>
        </is>
      </c>
      <c r="H21" s="95" t="n"/>
      <c r="I21" s="136" t="inlineStr">
        <is>
          <t>PORTE CONTENEUR (MAN)</t>
        </is>
      </c>
      <c r="J21" s="416" t="n"/>
      <c r="K21" s="420" t="n">
        <v>46751</v>
      </c>
      <c r="L21" s="416" t="n"/>
      <c r="M21" s="420" t="n">
        <v>46386</v>
      </c>
      <c r="N21" s="416" t="n"/>
      <c r="O21" s="420" t="n">
        <v>46392</v>
      </c>
      <c r="P21" s="416" t="n"/>
      <c r="Q21" s="432" t="inlineStr">
        <is>
          <t>ADRIEN CUMIA RESO</t>
        </is>
      </c>
      <c r="R21" s="416" t="n"/>
      <c r="S21" s="429" t="n"/>
      <c r="T21" s="416" t="n"/>
    </row>
    <row r="22" ht="17.1" customHeight="1" thickBot="1">
      <c r="A22" s="247" t="inlineStr">
        <is>
          <t>V412A</t>
        </is>
      </c>
      <c r="B22" s="257" t="inlineStr">
        <is>
          <t>05203Y</t>
        </is>
      </c>
      <c r="C22" s="415" t="n"/>
      <c r="D22" s="416" t="n"/>
      <c r="E22" s="136" t="inlineStr">
        <is>
          <t>FD-919-WF</t>
        </is>
      </c>
      <c r="F22" s="416" t="n"/>
      <c r="G22" s="257" t="inlineStr">
        <is>
          <t>VF644AGE000000130</t>
        </is>
      </c>
      <c r="H22" s="136" t="n"/>
      <c r="I22" s="136" t="inlineStr">
        <is>
          <t>CAMION FOURGON (RENAULT)</t>
        </is>
      </c>
      <c r="J22" s="416" t="n"/>
      <c r="K22" s="420" t="n">
        <v>46767</v>
      </c>
      <c r="L22" s="416" t="n"/>
      <c r="M22" s="433" t="n">
        <v>46402</v>
      </c>
      <c r="N22" s="416" t="n"/>
      <c r="O22" s="433" t="n">
        <v>46402</v>
      </c>
      <c r="P22" s="416" t="n"/>
      <c r="Q22" s="436" t="inlineStr">
        <is>
          <t>SST</t>
        </is>
      </c>
      <c r="R22" s="416" t="n"/>
      <c r="S22" s="429" t="n"/>
      <c r="T22" s="416" t="n"/>
    </row>
    <row r="23" ht="17.1" customHeight="1" thickBot="1">
      <c r="A23" s="247" t="inlineStr">
        <is>
          <t>V418H</t>
        </is>
      </c>
      <c r="B23" s="257" t="inlineStr">
        <is>
          <t>05205I</t>
        </is>
      </c>
      <c r="C23" s="415" t="n"/>
      <c r="D23" s="416" t="n"/>
      <c r="E23" s="136" t="inlineStr">
        <is>
          <t>ER-638-WP</t>
        </is>
      </c>
      <c r="F23" s="416" t="n"/>
      <c r="G23" s="257" t="inlineStr">
        <is>
          <t>WMAN16ZZ8HY365243</t>
        </is>
      </c>
      <c r="H23" s="136" t="n"/>
      <c r="I23" s="136" t="inlineStr">
        <is>
          <t>CAMION DE CHEMISAGE (man)</t>
        </is>
      </c>
      <c r="J23" s="416" t="n"/>
      <c r="K23" s="419" t="n">
        <v>46130</v>
      </c>
      <c r="L23" s="416" t="n"/>
      <c r="M23" s="420" t="n">
        <v>46129</v>
      </c>
      <c r="N23" s="416" t="n"/>
      <c r="O23" s="420" t="n">
        <v>46129</v>
      </c>
      <c r="P23" s="416" t="n"/>
      <c r="Q23" s="201" t="inlineStr">
        <is>
          <t>YONE</t>
        </is>
      </c>
      <c r="R23" s="416" t="n"/>
      <c r="S23" s="429" t="inlineStr">
        <is>
          <t>carte grise fabrice passe le 27/04/2023</t>
        </is>
      </c>
      <c r="T23" s="416" t="n"/>
    </row>
    <row r="24" ht="17.1" customHeight="1" thickBot="1">
      <c r="A24" s="247" t="inlineStr">
        <is>
          <t>V416F</t>
        </is>
      </c>
      <c r="B24" s="257" t="inlineStr">
        <is>
          <t>05201G</t>
        </is>
      </c>
      <c r="C24" s="415" t="n"/>
      <c r="D24" s="416" t="n"/>
      <c r="E24" s="136" t="inlineStr">
        <is>
          <t>DX-958-DM</t>
        </is>
      </c>
      <c r="F24" s="416" t="n"/>
      <c r="G24" s="257" t="inlineStr">
        <is>
          <t>WMAN16ZZ4EY316195</t>
        </is>
      </c>
      <c r="H24" s="136" t="n"/>
      <c r="I24" s="136" t="inlineStr">
        <is>
          <t>CAMION DE CHEMISAGE (man)</t>
        </is>
      </c>
      <c r="J24" s="416" t="n"/>
      <c r="K24" s="420" t="n">
        <v>46757</v>
      </c>
      <c r="L24" s="416" t="n"/>
      <c r="M24" s="420" t="n">
        <v>46392</v>
      </c>
      <c r="N24" s="416" t="n"/>
      <c r="O24" s="420" t="n">
        <v>46402</v>
      </c>
      <c r="P24" s="416" t="n"/>
      <c r="Q24" s="201" t="inlineStr">
        <is>
          <t>adrien riord SST</t>
        </is>
      </c>
      <c r="R24" s="416" t="n"/>
      <c r="S24" s="434" t="inlineStr">
        <is>
          <t>MINES RDV 16/01/2025 A 10H00</t>
        </is>
      </c>
      <c r="T24" s="416" t="n"/>
    </row>
    <row r="25" ht="15" customHeight="1" thickBot="1">
      <c r="A25" s="247" t="inlineStr">
        <is>
          <t>VR77A</t>
        </is>
      </c>
      <c r="B25" s="257" t="inlineStr">
        <is>
          <t>19204R</t>
        </is>
      </c>
      <c r="C25" s="415" t="n"/>
      <c r="D25" s="416" t="n"/>
      <c r="E25" s="136" t="inlineStr">
        <is>
          <t>DC-753-DN</t>
        </is>
      </c>
      <c r="F25" s="416" t="n"/>
      <c r="G25" s="257" t="inlineStr">
        <is>
          <t>XS228250</t>
        </is>
      </c>
      <c r="H25" s="229" t="inlineStr">
        <is>
          <t>type k 102 serie vf9k10210xs22850</t>
        </is>
      </c>
      <c r="I25" s="136" t="inlineStr">
        <is>
          <t>REMORQUE PORTE TOURET</t>
        </is>
      </c>
      <c r="J25" s="416" t="n"/>
      <c r="K25" s="421" t="inlineStr">
        <is>
          <t>RAS</t>
        </is>
      </c>
      <c r="L25" s="416" t="n"/>
      <c r="M25" s="437" t="inlineStr">
        <is>
          <t>no spec</t>
        </is>
      </c>
      <c r="N25" s="416" t="n"/>
      <c r="O25" s="420" t="n">
        <v>46167</v>
      </c>
      <c r="P25" s="416" t="n"/>
      <c r="Q25" s="136" t="inlineStr">
        <is>
          <t>HME</t>
        </is>
      </c>
      <c r="R25" s="416" t="n"/>
      <c r="S25" s="429" t="n"/>
      <c r="T25" s="416" t="n"/>
    </row>
    <row r="26" ht="17.1" customHeight="1" thickBot="1">
      <c r="A26" s="247" t="n"/>
      <c r="B26" s="257" t="inlineStr">
        <is>
          <t>05206F</t>
        </is>
      </c>
      <c r="C26" s="415" t="n"/>
      <c r="D26" s="416" t="n"/>
      <c r="E26" s="136" t="inlineStr">
        <is>
          <t>DJ-565-LG</t>
        </is>
      </c>
      <c r="F26" s="416" t="n"/>
      <c r="G26" s="135" t="inlineStr">
        <is>
          <t>WMA03SZZ4EM656130</t>
        </is>
      </c>
      <c r="H26" s="144" t="inlineStr">
        <is>
          <t>1520k2 n 1051470</t>
        </is>
      </c>
      <c r="I26" s="136" t="inlineStr">
        <is>
          <t>4x2 grue (man)</t>
        </is>
      </c>
      <c r="J26" s="416" t="n"/>
      <c r="K26" s="424" t="n">
        <v>46179</v>
      </c>
      <c r="L26" s="416" t="n"/>
      <c r="M26" s="424" t="n">
        <v>46162</v>
      </c>
      <c r="N26" s="416" t="n"/>
      <c r="O26" s="424" t="n">
        <v>46162</v>
      </c>
      <c r="P26" s="416" t="n"/>
      <c r="Q26" s="438" t="inlineStr">
        <is>
          <t>medhi senturenne</t>
        </is>
      </c>
      <c r="R26" s="416" t="n"/>
      <c r="S26" s="429" t="n"/>
      <c r="T26" s="416" t="n"/>
      <c r="KD26" s="3" t="inlineStr">
        <is>
          <t xml:space="preserve"> </t>
        </is>
      </c>
      <c r="KG26" s="3" t="inlineStr">
        <is>
          <t xml:space="preserve"> </t>
        </is>
      </c>
    </row>
    <row r="27" ht="17.1" customHeight="1" thickBot="1">
      <c r="A27" s="247" t="n"/>
      <c r="B27" s="257" t="inlineStr">
        <is>
          <t>05217V</t>
        </is>
      </c>
      <c r="C27" s="415" t="n"/>
      <c r="D27" s="416" t="n"/>
      <c r="E27" s="136" t="inlineStr">
        <is>
          <t>EX-117-KS</t>
        </is>
      </c>
      <c r="F27" s="416" t="n"/>
      <c r="G27" s="134" t="inlineStr">
        <is>
          <t>ZZ04M383022</t>
        </is>
      </c>
      <c r="H27" s="145" t="n">
        <v>12299</v>
      </c>
      <c r="I27" s="136" t="inlineStr">
        <is>
          <t>REPANDEUSE (MAN)</t>
        </is>
      </c>
      <c r="J27" s="416" t="n"/>
      <c r="K27" s="426" t="n">
        <v>46781</v>
      </c>
      <c r="L27" s="416" t="n"/>
      <c r="M27" s="426" t="n">
        <v>46416</v>
      </c>
      <c r="N27" s="416" t="n"/>
      <c r="O27" s="426" t="n">
        <v>46415</v>
      </c>
      <c r="P27" s="416" t="n"/>
      <c r="Q27" s="439" t="inlineStr">
        <is>
          <t>JAN CMR LA TESTE</t>
        </is>
      </c>
      <c r="R27" s="416" t="n"/>
      <c r="S27" s="440" t="n"/>
      <c r="T27" s="416" t="n"/>
    </row>
    <row r="28" ht="17.1" customFormat="1" customHeight="1" s="139" thickBot="1">
      <c r="A28" s="248" t="n"/>
      <c r="B28" s="252" t="inlineStr">
        <is>
          <t>05240K</t>
        </is>
      </c>
      <c r="C28" s="415" t="n"/>
      <c r="D28" s="416" t="n"/>
      <c r="E28" s="137" t="inlineStr">
        <is>
          <t>FD-793-VR</t>
        </is>
      </c>
      <c r="F28" s="416" t="n"/>
      <c r="G28" s="252" t="inlineStr">
        <is>
          <t>WMA26SZZ5JM790820</t>
        </is>
      </c>
      <c r="H28" s="146" t="inlineStr">
        <is>
          <t>pm18,5fab g15300111813 annéé 2018</t>
        </is>
      </c>
      <c r="I28" s="137" t="inlineStr">
        <is>
          <t>CAMION GRUE MAN</t>
        </is>
      </c>
      <c r="J28" s="416" t="n"/>
      <c r="K28" s="424" t="n">
        <v>46694</v>
      </c>
      <c r="L28" s="416" t="n"/>
      <c r="M28" s="424" t="n">
        <v>46329</v>
      </c>
      <c r="N28" s="416" t="n"/>
      <c r="O28" s="424" t="n">
        <v>46329</v>
      </c>
      <c r="P28" s="416" t="n"/>
      <c r="Q28" s="438" t="inlineStr">
        <is>
          <t>Medhi CMR LA TESTE</t>
        </is>
      </c>
      <c r="R28" s="416" t="n"/>
      <c r="S28" s="429" t="n"/>
      <c r="T28" s="416" t="n"/>
    </row>
    <row r="29" ht="17.25" customHeight="1" thickBot="1">
      <c r="A29" s="247" t="n"/>
      <c r="B29" s="257" t="inlineStr">
        <is>
          <t>05240L</t>
        </is>
      </c>
      <c r="C29" s="415" t="n"/>
      <c r="D29" s="416" t="n"/>
      <c r="E29" s="136" t="inlineStr">
        <is>
          <t>FN-809-KQ</t>
        </is>
      </c>
      <c r="F29" s="416" t="n"/>
      <c r="G29" s="257" t="inlineStr">
        <is>
          <t>WMA37SZZ9LM846861</t>
        </is>
      </c>
      <c r="H29" s="136" t="inlineStr">
        <is>
          <t>SERI BENNEWMA37SZZ9LM846861</t>
        </is>
      </c>
      <c r="I29" s="136" t="inlineStr">
        <is>
          <t>8X4 BIBENNE (MAN)</t>
        </is>
      </c>
      <c r="J29" s="416" t="n"/>
      <c r="K29" s="419" t="n">
        <v>46705</v>
      </c>
      <c r="L29" s="416" t="n"/>
      <c r="M29" s="420" t="n">
        <v>46340</v>
      </c>
      <c r="N29" s="416" t="n"/>
      <c r="O29" s="420" t="n">
        <v>46339</v>
      </c>
      <c r="P29" s="416" t="n"/>
      <c r="Q29" s="438" t="inlineStr">
        <is>
          <t>Pascal Roumegous CMR TESTE</t>
        </is>
      </c>
      <c r="R29" s="416" t="n"/>
      <c r="S29" s="429" t="n"/>
      <c r="T29" s="416" t="n"/>
    </row>
    <row r="30" ht="17.25" customFormat="1" customHeight="1" s="139" thickBot="1">
      <c r="A30" s="242" t="n"/>
      <c r="B30" s="252" t="inlineStr">
        <is>
          <t>05203G</t>
        </is>
      </c>
      <c r="C30" s="415" t="n"/>
      <c r="D30" s="416" t="n"/>
      <c r="E30" s="137" t="inlineStr">
        <is>
          <t>DV-665-RZ</t>
        </is>
      </c>
      <c r="F30" s="416" t="n"/>
      <c r="G30" s="252" t="inlineStr">
        <is>
          <t>WMA37SZZ1FM660316</t>
        </is>
      </c>
      <c r="H30" s="137" t="n"/>
      <c r="I30" s="137" t="inlineStr">
        <is>
          <t>8X4 BIBENNE (MAN)</t>
        </is>
      </c>
      <c r="J30" s="416" t="n"/>
      <c r="K30" s="424" t="n">
        <v>46663</v>
      </c>
      <c r="L30" s="416" t="n"/>
      <c r="M30" s="424" t="n">
        <v>46148</v>
      </c>
      <c r="N30" s="416" t="n"/>
      <c r="O30" s="424" t="n">
        <v>46147</v>
      </c>
      <c r="P30" s="416" t="n"/>
      <c r="Q30" s="438" t="inlineStr">
        <is>
          <t>Ana CMR LA TESTE</t>
        </is>
      </c>
      <c r="R30" s="416" t="n"/>
      <c r="S30" s="437" t="inlineStr">
        <is>
          <t xml:space="preserve">prevoir remplacement bouteille air </t>
        </is>
      </c>
      <c r="T30" s="416" t="n"/>
    </row>
    <row r="31" ht="15" customFormat="1" customHeight="1" s="139" thickBot="1">
      <c r="A31" s="248" t="inlineStr">
        <is>
          <t>VX03L</t>
        </is>
      </c>
      <c r="B31" s="252" t="inlineStr">
        <is>
          <t>05241M</t>
        </is>
      </c>
      <c r="C31" s="415" t="n"/>
      <c r="D31" s="416" t="n"/>
      <c r="E31" s="137" t="inlineStr">
        <is>
          <t>FZ-432-RR</t>
        </is>
      </c>
      <c r="F31" s="416" t="n"/>
      <c r="G31" s="252" t="inlineStr">
        <is>
          <t>WMA18SZZ9LM855662</t>
        </is>
      </c>
      <c r="H31" s="137" t="inlineStr">
        <is>
          <t>rivard 8318 code camion 6886</t>
        </is>
      </c>
      <c r="I31" s="137" t="inlineStr">
        <is>
          <t>8X4 BIBENNE (MAN)</t>
        </is>
      </c>
      <c r="J31" s="416" t="n"/>
      <c r="K31" s="424" t="n">
        <v>46137</v>
      </c>
      <c r="L31" s="416" t="n"/>
      <c r="M31" s="424" t="n">
        <v>46136</v>
      </c>
      <c r="N31" s="416" t="n"/>
      <c r="O31" s="424" t="n">
        <v>46135</v>
      </c>
      <c r="P31" s="416" t="n"/>
      <c r="Q31" s="229" t="inlineStr">
        <is>
          <t>AQUALIS</t>
        </is>
      </c>
      <c r="R31" s="416" t="n"/>
      <c r="S31" s="429" t="inlineStr">
        <is>
          <t xml:space="preserve">12 mai 2026 entretien </t>
        </is>
      </c>
      <c r="T31" s="416" t="n"/>
    </row>
    <row r="32" ht="15" customFormat="1" customHeight="1" s="139" thickBot="1">
      <c r="A32" s="242" t="n"/>
      <c r="B32" s="252" t="inlineStr">
        <is>
          <t>05301X</t>
        </is>
      </c>
      <c r="C32" s="415" t="n"/>
      <c r="D32" s="416" t="n"/>
      <c r="E32" s="137" t="inlineStr">
        <is>
          <t>AM-740-ZR</t>
        </is>
      </c>
      <c r="F32" s="416" t="n"/>
      <c r="G32" s="252" t="inlineStr">
        <is>
          <t>S2C01185</t>
        </is>
      </c>
      <c r="H32" s="137" t="n"/>
      <c r="I32" s="253" t="n"/>
      <c r="J32" s="252" t="n"/>
      <c r="K32" s="424" t="inlineStr">
        <is>
          <t>ras</t>
        </is>
      </c>
      <c r="L32" s="416" t="n"/>
      <c r="M32" s="424" t="inlineStr">
        <is>
          <t>ras</t>
        </is>
      </c>
      <c r="N32" s="416" t="n"/>
      <c r="O32" s="424" t="n">
        <v>46296</v>
      </c>
      <c r="P32" s="416" t="n"/>
      <c r="Q32" s="200" t="inlineStr">
        <is>
          <t>ESA</t>
        </is>
      </c>
      <c r="R32" s="416" t="n"/>
      <c r="S32" s="288" t="n"/>
      <c r="T32" s="289" t="n"/>
    </row>
    <row r="33" ht="17.1" customFormat="1" customHeight="1" s="139" thickBot="1">
      <c r="A33" s="242" t="n"/>
      <c r="B33" s="252" t="inlineStr">
        <is>
          <t>05242M</t>
        </is>
      </c>
      <c r="C33" s="415" t="n"/>
      <c r="D33" s="416" t="n"/>
      <c r="E33" s="137" t="inlineStr">
        <is>
          <t>GE-339-GA</t>
        </is>
      </c>
      <c r="F33" s="416" t="n"/>
      <c r="G33" s="252" t="inlineStr">
        <is>
          <t>WMA37EZZXMM890953</t>
        </is>
      </c>
      <c r="H33" s="137" t="n"/>
      <c r="I33" s="137" t="inlineStr">
        <is>
          <t>Man8/4</t>
        </is>
      </c>
      <c r="J33" s="416" t="n"/>
      <c r="K33" s="424" t="n">
        <v>46544</v>
      </c>
      <c r="L33" s="416" t="n"/>
      <c r="M33" s="424" t="n">
        <v>46375</v>
      </c>
      <c r="N33" s="416" t="n"/>
      <c r="O33" s="424" t="n">
        <v>46382</v>
      </c>
      <c r="P33" s="416" t="n"/>
      <c r="Q33" s="200" t="inlineStr">
        <is>
          <t>ESA</t>
        </is>
      </c>
      <c r="R33" s="416" t="n"/>
      <c r="S33" s="429" t="inlineStr">
        <is>
          <t>carte grise bayonne</t>
        </is>
      </c>
      <c r="T33" s="416" t="n"/>
    </row>
    <row r="34" ht="17.1" customHeight="1" thickBot="1">
      <c r="A34" s="241" t="n"/>
      <c r="B34" s="252" t="inlineStr">
        <is>
          <t>05241L</t>
        </is>
      </c>
      <c r="C34" s="415" t="n"/>
      <c r="D34" s="416" t="n"/>
      <c r="E34" s="136" t="inlineStr">
        <is>
          <t>FS-628-SN</t>
        </is>
      </c>
      <c r="F34" s="416" t="n"/>
      <c r="G34" s="137" t="inlineStr">
        <is>
          <t>WMA26SZZ5MP148486</t>
        </is>
      </c>
      <c r="H34" s="137" t="inlineStr">
        <is>
          <t>WMA26SZZ5MP148486</t>
        </is>
      </c>
      <c r="I34" s="137" t="inlineStr">
        <is>
          <t>MAN</t>
        </is>
      </c>
      <c r="J34" s="416" t="n"/>
      <c r="K34" s="424" t="n">
        <v>46564</v>
      </c>
      <c r="L34" s="416" t="n"/>
      <c r="M34" s="424" t="n">
        <v>46177</v>
      </c>
      <c r="N34" s="416" t="n"/>
      <c r="O34" s="424" t="n">
        <v>46259</v>
      </c>
      <c r="P34" s="416" t="n"/>
      <c r="Q34" s="200" t="inlineStr">
        <is>
          <t>ESA</t>
        </is>
      </c>
      <c r="R34" s="416" t="n"/>
      <c r="S34" s="429" t="n"/>
      <c r="T34" s="416" t="n"/>
    </row>
    <row r="35" ht="15.75" customHeight="1" thickBot="1">
      <c r="A35" s="241" t="n"/>
      <c r="B35" s="252" t="inlineStr">
        <is>
          <t>05332U</t>
        </is>
      </c>
      <c r="C35" s="415" t="n"/>
      <c r="D35" s="416" t="n"/>
      <c r="E35" s="136" t="inlineStr">
        <is>
          <t>BH-325-WY</t>
        </is>
      </c>
      <c r="F35" s="416" t="n"/>
      <c r="G35" s="137" t="inlineStr">
        <is>
          <t>VF9S46315ER044018</t>
        </is>
      </c>
      <c r="H35" s="137" t="inlineStr">
        <is>
          <t>VF9S46315ER044018</t>
        </is>
      </c>
      <c r="I35" s="137" t="inlineStr">
        <is>
          <t>remorque</t>
        </is>
      </c>
      <c r="J35" s="416" t="n"/>
      <c r="K35" s="424" t="inlineStr">
        <is>
          <t>RAS</t>
        </is>
      </c>
      <c r="L35" s="416" t="n"/>
      <c r="M35" s="424" t="inlineStr">
        <is>
          <t>RAS</t>
        </is>
      </c>
      <c r="N35" s="416" t="n"/>
      <c r="O35" s="424" t="n">
        <v>46288</v>
      </c>
      <c r="P35" s="416" t="n"/>
      <c r="Q35" s="200" t="inlineStr">
        <is>
          <t>ESA</t>
        </is>
      </c>
      <c r="R35" s="416" t="n"/>
      <c r="S35" s="288" t="n"/>
      <c r="T35" s="289" t="n"/>
    </row>
    <row r="36" ht="17.1" customHeight="1" thickBot="1">
      <c r="A36" s="241" t="n"/>
      <c r="B36" s="252" t="inlineStr">
        <is>
          <t>05200Q</t>
        </is>
      </c>
      <c r="C36" s="415" t="n"/>
      <c r="D36" s="416" t="n"/>
      <c r="E36" s="136" t="inlineStr">
        <is>
          <t>GV-923-VG</t>
        </is>
      </c>
      <c r="F36" s="416" t="n"/>
      <c r="G36" s="137" t="inlineStr">
        <is>
          <t>YS2R4X20009342398</t>
        </is>
      </c>
      <c r="H36" s="137" t="n"/>
      <c r="I36" s="137" t="inlineStr">
        <is>
          <t>scania</t>
        </is>
      </c>
      <c r="J36" s="416" t="n"/>
      <c r="K36" s="424" t="n">
        <v>46794</v>
      </c>
      <c r="L36" s="416" t="n"/>
      <c r="M36" s="424" t="n">
        <v>46429</v>
      </c>
      <c r="N36" s="416" t="n"/>
      <c r="O36" s="424" t="n">
        <v>46429</v>
      </c>
      <c r="P36" s="416" t="n"/>
      <c r="Q36" s="258" t="n"/>
      <c r="R36" s="259" t="n"/>
      <c r="S36" s="288" t="n"/>
      <c r="T36" s="289" t="n"/>
    </row>
    <row r="37" ht="17.1" customHeight="1" thickBot="1">
      <c r="A37" s="241" t="n"/>
      <c r="B37" s="252" t="inlineStr">
        <is>
          <t>05208W</t>
        </is>
      </c>
      <c r="C37" s="415" t="n"/>
      <c r="D37" s="416" t="n"/>
      <c r="E37" s="136" t="inlineStr">
        <is>
          <t>FD-764-HH</t>
        </is>
      </c>
      <c r="F37" s="416" t="n"/>
      <c r="G37" s="137" t="inlineStr">
        <is>
          <t>VF633AVB000102884</t>
        </is>
      </c>
      <c r="H37" s="137" t="inlineStr">
        <is>
          <t>VF633AVB000102884</t>
        </is>
      </c>
      <c r="I37" s="137" t="inlineStr">
        <is>
          <t>pata man</t>
        </is>
      </c>
      <c r="J37" s="416" t="n"/>
      <c r="K37" s="424" t="n">
        <v>46599</v>
      </c>
      <c r="L37" s="416" t="n"/>
      <c r="M37" s="424" t="n">
        <v>46234</v>
      </c>
      <c r="N37" s="416" t="n"/>
      <c r="O37" s="424" t="n">
        <v>46100</v>
      </c>
      <c r="P37" s="416" t="n"/>
      <c r="Q37" s="200" t="inlineStr">
        <is>
          <t>ESA</t>
        </is>
      </c>
      <c r="R37" s="416" t="n"/>
      <c r="S37" s="429" t="n"/>
      <c r="T37" s="416" t="n"/>
    </row>
    <row r="38" ht="17.1" customHeight="1">
      <c r="S38" s="296" t="n"/>
    </row>
    <row r="39"/>
    <row r="40" ht="17.1" customHeight="1">
      <c r="P40" s="279" t="n"/>
    </row>
    <row r="41"/>
    <row r="42"/>
    <row r="43"/>
    <row r="44"/>
    <row r="45"/>
    <row r="46"/>
    <row r="47"/>
    <row r="48"/>
    <row r="49"/>
    <row r="50"/>
    <row r="51"/>
    <row r="52"/>
    <row r="53"/>
    <row r="54"/>
    <row r="55"/>
    <row r="56"/>
    <row r="57"/>
    <row r="58"/>
    <row r="59"/>
    <row r="60"/>
    <row r="61" ht="17.1" customHeight="1">
      <c r="D61" s="147" t="n"/>
      <c r="R61" s="147" t="n"/>
    </row>
  </sheetData>
  <autoFilter ref="B2:R37">
    <filterColumn colId="0" hiddenButton="0" showButton="0"/>
    <filterColumn colId="1" hiddenButton="0" showButton="0"/>
    <filterColumn colId="3" hiddenButton="0" showButton="0"/>
    <filterColumn colId="7" hiddenButton="0" showButton="0"/>
    <filterColumn colId="9" hiddenButton="0" showButton="0"/>
    <filterColumn colId="11" hiddenButton="0" showButton="0"/>
    <filterColumn colId="13" hiddenButton="0" showButton="0"/>
    <filterColumn colId="15" hiddenButton="0" showButton="0"/>
  </autoFilter>
  <mergeCells count="280">
    <mergeCell ref="O7:P7"/>
    <mergeCell ref="Q13:R13"/>
    <mergeCell ref="B11:D11"/>
    <mergeCell ref="Q7:R7"/>
    <mergeCell ref="Q21:R21"/>
    <mergeCell ref="S21:T21"/>
    <mergeCell ref="K24:L24"/>
    <mergeCell ref="O6:P6"/>
    <mergeCell ref="K33:L33"/>
    <mergeCell ref="O15:P15"/>
    <mergeCell ref="E23:F23"/>
    <mergeCell ref="K4:L4"/>
    <mergeCell ref="I26:J26"/>
    <mergeCell ref="E8:F8"/>
    <mergeCell ref="B34:D34"/>
    <mergeCell ref="K26:L26"/>
    <mergeCell ref="B28:D28"/>
    <mergeCell ref="K35:L35"/>
    <mergeCell ref="M35:N35"/>
    <mergeCell ref="B37:D37"/>
    <mergeCell ref="I16:J16"/>
    <mergeCell ref="S7:T7"/>
    <mergeCell ref="I25:J25"/>
    <mergeCell ref="M10:N10"/>
    <mergeCell ref="O32:P32"/>
    <mergeCell ref="B30:D30"/>
    <mergeCell ref="O26:P26"/>
    <mergeCell ref="Q26:R26"/>
    <mergeCell ref="O35:P35"/>
    <mergeCell ref="B6:D6"/>
    <mergeCell ref="I18:J18"/>
    <mergeCell ref="Q35:R35"/>
    <mergeCell ref="B20:D20"/>
    <mergeCell ref="M16:N16"/>
    <mergeCell ref="E34:F34"/>
    <mergeCell ref="O16:P16"/>
    <mergeCell ref="M25:N25"/>
    <mergeCell ref="O25:P25"/>
    <mergeCell ref="S19:T19"/>
    <mergeCell ref="K2:L2"/>
    <mergeCell ref="B4:D4"/>
    <mergeCell ref="E27:F27"/>
    <mergeCell ref="M36:N36"/>
    <mergeCell ref="M18:N18"/>
    <mergeCell ref="M33:N33"/>
    <mergeCell ref="Q9:R9"/>
    <mergeCell ref="O27:P27"/>
    <mergeCell ref="E36:F36"/>
    <mergeCell ref="S9:T9"/>
    <mergeCell ref="Q27:R27"/>
    <mergeCell ref="M8:N8"/>
    <mergeCell ref="O8:P8"/>
    <mergeCell ref="Q30:R30"/>
    <mergeCell ref="M17:N17"/>
    <mergeCell ref="O2:P2"/>
    <mergeCell ref="O17:P17"/>
    <mergeCell ref="S30:T30"/>
    <mergeCell ref="Q2:R2"/>
    <mergeCell ref="O11:P11"/>
    <mergeCell ref="Q17:R17"/>
    <mergeCell ref="I20:J20"/>
    <mergeCell ref="Q11:R11"/>
    <mergeCell ref="S5:T5"/>
    <mergeCell ref="S20:T20"/>
    <mergeCell ref="K28:L28"/>
    <mergeCell ref="K37:L37"/>
    <mergeCell ref="E22:F22"/>
    <mergeCell ref="M19:N19"/>
    <mergeCell ref="I13:J13"/>
    <mergeCell ref="K13:L13"/>
    <mergeCell ref="E3:F3"/>
    <mergeCell ref="S22:T22"/>
    <mergeCell ref="E12:F12"/>
    <mergeCell ref="I30:J30"/>
    <mergeCell ref="O3:P3"/>
    <mergeCell ref="K30:L30"/>
    <mergeCell ref="I6:J6"/>
    <mergeCell ref="Q3:R3"/>
    <mergeCell ref="I15:J15"/>
    <mergeCell ref="Q12:R12"/>
    <mergeCell ref="B8:D8"/>
    <mergeCell ref="S12:T12"/>
    <mergeCell ref="Q37:R37"/>
    <mergeCell ref="K15:L15"/>
    <mergeCell ref="B17:D17"/>
    <mergeCell ref="E5:F5"/>
    <mergeCell ref="E14:F14"/>
    <mergeCell ref="K21:L21"/>
    <mergeCell ref="B10:D10"/>
    <mergeCell ref="E4:F4"/>
    <mergeCell ref="B19:D19"/>
    <mergeCell ref="O29:P29"/>
    <mergeCell ref="Q29:R29"/>
    <mergeCell ref="I7:J7"/>
    <mergeCell ref="Q23:R23"/>
    <mergeCell ref="K32:L32"/>
    <mergeCell ref="S23:T23"/>
    <mergeCell ref="B9:D9"/>
    <mergeCell ref="S38:T38"/>
    <mergeCell ref="O31:P31"/>
    <mergeCell ref="Q31:R31"/>
    <mergeCell ref="M13:N13"/>
    <mergeCell ref="M7:N7"/>
    <mergeCell ref="B5:D5"/>
    <mergeCell ref="M21:N21"/>
    <mergeCell ref="B36:D36"/>
    <mergeCell ref="O21:P21"/>
    <mergeCell ref="Q15:R15"/>
    <mergeCell ref="I24:J24"/>
    <mergeCell ref="S15:T15"/>
    <mergeCell ref="I33:J33"/>
    <mergeCell ref="S24:T24"/>
    <mergeCell ref="K27:L27"/>
    <mergeCell ref="M27:N27"/>
    <mergeCell ref="S33:T33"/>
    <mergeCell ref="I8:J8"/>
    <mergeCell ref="E26:F26"/>
    <mergeCell ref="I17:J17"/>
    <mergeCell ref="K17:L17"/>
    <mergeCell ref="M24:N24"/>
    <mergeCell ref="I35:J35"/>
    <mergeCell ref="E16:F16"/>
    <mergeCell ref="B31:D31"/>
    <mergeCell ref="E25:F25"/>
    <mergeCell ref="I10:J10"/>
    <mergeCell ref="K10:L10"/>
    <mergeCell ref="I19:J19"/>
    <mergeCell ref="K19:L19"/>
    <mergeCell ref="B21:D21"/>
    <mergeCell ref="K6:L6"/>
    <mergeCell ref="E18:F18"/>
    <mergeCell ref="I9:J9"/>
    <mergeCell ref="K3:L3"/>
    <mergeCell ref="K16:L16"/>
    <mergeCell ref="K25:L25"/>
    <mergeCell ref="B14:D14"/>
    <mergeCell ref="M34:N34"/>
    <mergeCell ref="B23:D23"/>
    <mergeCell ref="O19:P19"/>
    <mergeCell ref="O34:P34"/>
    <mergeCell ref="I2:J2"/>
    <mergeCell ref="O28:P28"/>
    <mergeCell ref="I11:J11"/>
    <mergeCell ref="K9:L9"/>
    <mergeCell ref="B13:D13"/>
    <mergeCell ref="M9:N9"/>
    <mergeCell ref="Q28:R28"/>
    <mergeCell ref="M5:N5"/>
    <mergeCell ref="O9:P9"/>
    <mergeCell ref="K5:L5"/>
    <mergeCell ref="S3:T3"/>
    <mergeCell ref="O36:P36"/>
    <mergeCell ref="O30:P30"/>
    <mergeCell ref="K29:L29"/>
    <mergeCell ref="M2:N2"/>
    <mergeCell ref="K11:L11"/>
    <mergeCell ref="E20:F20"/>
    <mergeCell ref="M11:N11"/>
    <mergeCell ref="E29:F29"/>
    <mergeCell ref="O5:P5"/>
    <mergeCell ref="O20:P20"/>
    <mergeCell ref="Q5:R5"/>
    <mergeCell ref="Q20:R20"/>
    <mergeCell ref="Q14:R14"/>
    <mergeCell ref="S14:T14"/>
    <mergeCell ref="E13:F13"/>
    <mergeCell ref="I37:J37"/>
    <mergeCell ref="S28:T28"/>
    <mergeCell ref="K31:L31"/>
    <mergeCell ref="M31:N31"/>
    <mergeCell ref="O4:P4"/>
    <mergeCell ref="S37:T37"/>
    <mergeCell ref="E31:F31"/>
    <mergeCell ref="Q4:R4"/>
    <mergeCell ref="O22:P22"/>
    <mergeCell ref="I21:J21"/>
    <mergeCell ref="S31:T31"/>
    <mergeCell ref="E6:F6"/>
    <mergeCell ref="M15:N15"/>
    <mergeCell ref="M12:N12"/>
    <mergeCell ref="K8:L8"/>
    <mergeCell ref="E15:F15"/>
    <mergeCell ref="M37:N37"/>
    <mergeCell ref="Q6:R6"/>
    <mergeCell ref="B35:D35"/>
    <mergeCell ref="S6:T6"/>
    <mergeCell ref="I23:J23"/>
    <mergeCell ref="K23:L23"/>
    <mergeCell ref="B25:D25"/>
    <mergeCell ref="M26:N26"/>
    <mergeCell ref="K7:L7"/>
    <mergeCell ref="M29:N29"/>
    <mergeCell ref="E7:F7"/>
    <mergeCell ref="E32:F32"/>
    <mergeCell ref="B22:D22"/>
    <mergeCell ref="M23:N23"/>
    <mergeCell ref="O23:P23"/>
    <mergeCell ref="Q32:R32"/>
    <mergeCell ref="S26:T26"/>
    <mergeCell ref="B12:D12"/>
    <mergeCell ref="K18:L18"/>
    <mergeCell ref="Q16:R16"/>
    <mergeCell ref="I34:J34"/>
    <mergeCell ref="Q25:R25"/>
    <mergeCell ref="K34:L34"/>
    <mergeCell ref="S25:T25"/>
    <mergeCell ref="E24:F24"/>
    <mergeCell ref="O10:P10"/>
    <mergeCell ref="E33:F33"/>
    <mergeCell ref="O24:P24"/>
    <mergeCell ref="O18:P18"/>
    <mergeCell ref="Q24:R24"/>
    <mergeCell ref="I27:J27"/>
    <mergeCell ref="Q18:R18"/>
    <mergeCell ref="Q33:R33"/>
    <mergeCell ref="O33:P33"/>
    <mergeCell ref="S27:T27"/>
    <mergeCell ref="S18:T18"/>
    <mergeCell ref="B29:D29"/>
    <mergeCell ref="E17:F17"/>
    <mergeCell ref="I36:J36"/>
    <mergeCell ref="K36:L36"/>
    <mergeCell ref="Q8:R8"/>
    <mergeCell ref="P40:Q40"/>
    <mergeCell ref="S8:T8"/>
    <mergeCell ref="E35:F35"/>
    <mergeCell ref="S2:T2"/>
    <mergeCell ref="S17:T17"/>
    <mergeCell ref="K20:L20"/>
    <mergeCell ref="S11:T11"/>
    <mergeCell ref="E10:F10"/>
    <mergeCell ref="M20:N20"/>
    <mergeCell ref="E19:F19"/>
    <mergeCell ref="E28:F28"/>
    <mergeCell ref="Q10:R10"/>
    <mergeCell ref="I22:J22"/>
    <mergeCell ref="Q19:R19"/>
    <mergeCell ref="B15:D15"/>
    <mergeCell ref="I28:J28"/>
    <mergeCell ref="E9:F9"/>
    <mergeCell ref="K22:L22"/>
    <mergeCell ref="B24:D24"/>
    <mergeCell ref="M22:N22"/>
    <mergeCell ref="I3:J3"/>
    <mergeCell ref="B33:D33"/>
    <mergeCell ref="Q34:R34"/>
    <mergeCell ref="I12:J12"/>
    <mergeCell ref="M30:N30"/>
    <mergeCell ref="S34:T34"/>
    <mergeCell ref="K12:L12"/>
    <mergeCell ref="E30:F30"/>
    <mergeCell ref="M6:N6"/>
    <mergeCell ref="E2:F2"/>
    <mergeCell ref="B32:D32"/>
    <mergeCell ref="E11:F11"/>
    <mergeCell ref="M28:N28"/>
    <mergeCell ref="B26:D26"/>
    <mergeCell ref="Q22:R22"/>
    <mergeCell ref="I5:J5"/>
    <mergeCell ref="M3:N3"/>
    <mergeCell ref="I14:J14"/>
    <mergeCell ref="B7:D7"/>
    <mergeCell ref="K14:L14"/>
    <mergeCell ref="O12:P12"/>
    <mergeCell ref="B16:D16"/>
    <mergeCell ref="B3:D3"/>
    <mergeCell ref="I29:J29"/>
    <mergeCell ref="O13:P13"/>
    <mergeCell ref="S29:T29"/>
    <mergeCell ref="M32:N32"/>
    <mergeCell ref="M14:N14"/>
    <mergeCell ref="O14:P14"/>
    <mergeCell ref="B18:D18"/>
    <mergeCell ref="B27:D27"/>
    <mergeCell ref="E37:F37"/>
    <mergeCell ref="I31:J31"/>
    <mergeCell ref="O37:P37"/>
    <mergeCell ref="M4:N4"/>
    <mergeCell ref="B2:D2"/>
    <mergeCell ref="E21:F21"/>
  </mergeCells>
  <conditionalFormatting sqref="K3:K4 K5:P9 K14:P14 K15 K30:P31 K32:K33 K35:K36 K37:P37 M10:M11 M13 M15:M16 M23 M28:M29 M32:M33 M35:M36 O10:O11 O13 O15:O16 O23 O35:O36">
    <cfRule type="cellIs" priority="96" operator="lessThan" dxfId="1">
      <formula>$B$1</formula>
    </cfRule>
    <cfRule type="cellIs" priority="95" operator="greaterThan" dxfId="2">
      <formula>$D$1</formula>
    </cfRule>
    <cfRule type="cellIs" priority="94" operator="between" dxfId="0">
      <formula>$B$1</formula>
      <formula>$D$1</formula>
    </cfRule>
  </conditionalFormatting>
  <conditionalFormatting sqref="K10:K11">
    <cfRule type="cellIs" priority="7" operator="between" dxfId="0">
      <formula>$B$1</formula>
      <formula>$D$1</formula>
    </cfRule>
    <cfRule type="cellIs" priority="8" operator="greaterThan" dxfId="2">
      <formula>$D$1</formula>
    </cfRule>
    <cfRule type="cellIs" priority="9" operator="lessThan" dxfId="1">
      <formula>$B$1</formula>
    </cfRule>
  </conditionalFormatting>
  <conditionalFormatting sqref="K23">
    <cfRule type="cellIs" priority="53" operator="greaterThan" dxfId="2">
      <formula>$D$1</formula>
    </cfRule>
    <cfRule type="cellIs" priority="54" operator="lessThan" dxfId="1">
      <formula>$B$1</formula>
    </cfRule>
    <cfRule type="cellIs" priority="52" operator="between" dxfId="0">
      <formula>$B$1</formula>
      <formula>$D$1</formula>
    </cfRule>
  </conditionalFormatting>
  <conditionalFormatting sqref="K28:K29">
    <cfRule type="cellIs" priority="148" operator="between" dxfId="0">
      <formula>$B$1</formula>
      <formula>$D$1</formula>
    </cfRule>
    <cfRule type="cellIs" priority="149" operator="greaterThan" dxfId="2">
      <formula>$D$1</formula>
    </cfRule>
    <cfRule type="cellIs" priority="150" operator="lessThan" dxfId="1">
      <formula>$B$1</formula>
    </cfRule>
  </conditionalFormatting>
  <conditionalFormatting sqref="K12:P12">
    <cfRule type="cellIs" priority="78" operator="lessThan" dxfId="1">
      <formula>$B$1</formula>
    </cfRule>
    <cfRule type="cellIs" priority="77" operator="greaterThan" dxfId="2">
      <formula>$D$1</formula>
    </cfRule>
    <cfRule type="cellIs" priority="76" operator="between" dxfId="0">
      <formula>$B$1</formula>
      <formula>$D$1</formula>
    </cfRule>
  </conditionalFormatting>
  <conditionalFormatting sqref="K17:P22">
    <cfRule type="cellIs" priority="19" operator="between" dxfId="0">
      <formula>$B$1</formula>
      <formula>$D$1</formula>
    </cfRule>
    <cfRule type="cellIs" priority="20" operator="greaterThan" dxfId="2">
      <formula>$D$1</formula>
    </cfRule>
    <cfRule type="cellIs" priority="21" operator="lessThan" dxfId="1">
      <formula>$B$1</formula>
    </cfRule>
  </conditionalFormatting>
  <conditionalFormatting sqref="K24:P27">
    <cfRule type="cellIs" priority="43" operator="between" dxfId="0">
      <formula>$B$1</formula>
      <formula>$D$1</formula>
    </cfRule>
    <cfRule type="cellIs" priority="44" operator="greaterThan" dxfId="2">
      <formula>$D$1</formula>
    </cfRule>
    <cfRule type="cellIs" priority="45" operator="lessThan" dxfId="1">
      <formula>$B$1</formula>
    </cfRule>
  </conditionalFormatting>
  <conditionalFormatting sqref="K34:P34">
    <cfRule type="cellIs" priority="168" operator="lessThan" dxfId="1">
      <formula>$B$1</formula>
    </cfRule>
    <cfRule type="cellIs" priority="166" operator="between" dxfId="0">
      <formula>$B$1</formula>
      <formula>$D$1</formula>
    </cfRule>
    <cfRule type="cellIs" priority="167" operator="greaterThan" dxfId="2">
      <formula>$D$1</formula>
    </cfRule>
  </conditionalFormatting>
  <conditionalFormatting sqref="M3:M4">
    <cfRule type="cellIs" priority="91" operator="between" dxfId="0">
      <formula>$B$1</formula>
      <formula>$D$1</formula>
    </cfRule>
    <cfRule type="cellIs" priority="92" operator="greaterThan" dxfId="2">
      <formula>$D$1</formula>
    </cfRule>
    <cfRule type="cellIs" priority="93" operator="lessThan" dxfId="1">
      <formula>$B$1</formula>
    </cfRule>
  </conditionalFormatting>
  <conditionalFormatting sqref="O3:O4">
    <cfRule type="cellIs" priority="6" operator="lessThan" dxfId="1">
      <formula>$B$1</formula>
    </cfRule>
    <cfRule type="cellIs" priority="5" operator="greaterThan" dxfId="2">
      <formula>$D$1</formula>
    </cfRule>
    <cfRule type="cellIs" priority="4" operator="between" dxfId="0">
      <formula>$B$1</formula>
      <formula>$D$1</formula>
    </cfRule>
  </conditionalFormatting>
  <conditionalFormatting sqref="O28:O29">
    <cfRule type="cellIs" priority="106" operator="between" dxfId="0">
      <formula>$B$1</formula>
      <formula>$D$1</formula>
    </cfRule>
    <cfRule type="cellIs" priority="107" operator="greaterThan" dxfId="2">
      <formula>$D$1</formula>
    </cfRule>
    <cfRule type="cellIs" priority="108" operator="lessThan" dxfId="1">
      <formula>$B$1</formula>
    </cfRule>
  </conditionalFormatting>
  <conditionalFormatting sqref="O33">
    <cfRule type="cellIs" priority="27" operator="lessThan" dxfId="1">
      <formula>$B$1</formula>
    </cfRule>
    <cfRule type="cellIs" priority="26" operator="greaterThan" dxfId="2">
      <formula>$D$1</formula>
    </cfRule>
    <cfRule type="cellIs" priority="25" operator="between" dxfId="0">
      <formula>$B$1</formula>
      <formula>$D$1</formula>
    </cfRule>
  </conditionalFormatting>
  <conditionalFormatting sqref="O32:P32">
    <cfRule type="cellIs" priority="11" operator="greaterThan" dxfId="2">
      <formula>$D$1</formula>
    </cfRule>
    <cfRule type="cellIs" priority="10" operator="between" dxfId="0">
      <formula>$B$1</formula>
      <formula>$D$1</formula>
    </cfRule>
    <cfRule type="cellIs" priority="12" operator="lessThan" dxfId="1">
      <formula>$B$1</formula>
    </cfRule>
  </conditionalFormatting>
  <pageMargins left="0.7" right="0.7" top="0.75" bottom="0.75" header="0.3" footer="0.3"/>
  <pageSetup orientation="landscape" paperSize="8" scale="70" fitToWidth="0"/>
</worksheet>
</file>

<file path=xl/worksheets/sheet3.xml><?xml version="1.0" encoding="utf-8"?>
<worksheet xmlns="http://schemas.openxmlformats.org/spreadsheetml/2006/main">
  <sheetPr codeName="Feuil2">
    <outlinePr summaryBelow="1" summaryRight="1"/>
    <pageSetUpPr/>
  </sheetPr>
  <dimension ref="A1:K23"/>
  <sheetViews>
    <sheetView workbookViewId="0">
      <selection activeCell="D16" sqref="D16"/>
    </sheetView>
  </sheetViews>
  <sheetFormatPr baseColWidth="10" defaultColWidth="11.44140625" defaultRowHeight="17.4"/>
  <cols>
    <col width="19.109375" customWidth="1" style="22" min="1" max="1"/>
    <col width="53.88671875" customWidth="1" style="3" min="2" max="2"/>
    <col width="12.109375" customWidth="1" style="3" min="3" max="3"/>
    <col width="16.5546875" customWidth="1" style="3" min="4" max="4"/>
    <col width="13.88671875" customWidth="1" style="7" min="5" max="5"/>
    <col width="13.44140625" customWidth="1" style="3" min="6" max="6"/>
    <col width="17.88671875" customWidth="1" style="3" min="7" max="7"/>
    <col width="11.44140625" customWidth="1" style="3" min="8" max="9"/>
    <col width="76.5546875" bestFit="1" customWidth="1" style="3" min="10" max="10"/>
    <col width="11.44140625" customWidth="1" style="3" min="11" max="16384"/>
  </cols>
  <sheetData>
    <row r="1" ht="32.4" customHeight="1">
      <c r="A1" s="152" t="n"/>
      <c r="B1" s="152" t="n"/>
      <c r="C1" s="152" t="n"/>
      <c r="D1" s="152" t="n"/>
      <c r="E1" s="152" t="n"/>
      <c r="F1" s="2">
        <f>TODAY()+30</f>
        <v/>
      </c>
    </row>
    <row r="2" ht="15.6" customHeight="1">
      <c r="A2" s="4" t="inlineStr">
        <is>
          <t>Date du jour</t>
        </is>
      </c>
      <c r="B2" s="5" t="n"/>
    </row>
    <row r="3" ht="16.2" customHeight="1" thickBot="1">
      <c r="A3" s="8">
        <f>TODAY()</f>
        <v/>
      </c>
      <c r="B3" s="9" t="n"/>
    </row>
    <row r="4" ht="51.75" customHeight="1">
      <c r="A4" s="317" t="inlineStr">
        <is>
          <t>N° PARC</t>
        </is>
      </c>
      <c r="B4" s="317" t="inlineStr">
        <is>
          <t>TYPE</t>
        </is>
      </c>
      <c r="C4" s="441" t="inlineStr">
        <is>
          <t>AGENCE</t>
        </is>
      </c>
      <c r="D4" s="321" t="n"/>
      <c r="E4" s="442" t="n"/>
      <c r="F4" s="443" t="inlineStr">
        <is>
          <t>date de rendez vous</t>
        </is>
      </c>
      <c r="G4" s="417" t="n"/>
    </row>
    <row r="5" ht="51" customHeight="1" thickBot="1">
      <c r="A5" s="444" t="n"/>
      <c r="B5" s="444" t="n"/>
      <c r="C5" s="445" t="n"/>
      <c r="D5" s="10" t="inlineStr">
        <is>
          <t xml:space="preserve">Dernier Contrôle </t>
        </is>
      </c>
      <c r="E5" s="11" t="inlineStr">
        <is>
          <t>Date validité 
6 mois</t>
        </is>
      </c>
      <c r="F5" s="446" t="n"/>
      <c r="G5" s="447" t="n"/>
      <c r="J5" s="3" t="inlineStr">
        <is>
          <t>Formule pour faire un lien : écrire =LIEN_HYPERTEXTE("copier coller ton lien ici";"PHOTO CABLE")</t>
        </is>
      </c>
    </row>
    <row r="6" ht="21" customHeight="1" thickBot="1">
      <c r="A6" s="119" t="inlineStr">
        <is>
          <t>05241k</t>
        </is>
      </c>
      <c r="B6" s="136" t="inlineStr">
        <is>
          <t>FE-585-TG</t>
        </is>
      </c>
      <c r="C6" s="108" t="inlineStr">
        <is>
          <t>RESEAU</t>
        </is>
      </c>
      <c r="D6" s="12" t="n">
        <v>45491</v>
      </c>
      <c r="E6" s="18">
        <f>EDATE(D6,6)</f>
        <v/>
      </c>
      <c r="F6" s="419" t="n"/>
      <c r="G6" s="416" t="n"/>
      <c r="H6" s="18" t="n"/>
      <c r="J6" s="153" t="inlineStr">
        <is>
          <t>Photo câble h05241K</t>
        </is>
      </c>
    </row>
    <row r="7" ht="18" customHeight="1" thickBot="1">
      <c r="A7" s="119" t="inlineStr">
        <is>
          <t>05201I</t>
        </is>
      </c>
      <c r="B7" s="136" t="inlineStr">
        <is>
          <t>EL-908-NZ</t>
        </is>
      </c>
      <c r="C7" s="108" t="inlineStr">
        <is>
          <t>RESEAU</t>
        </is>
      </c>
      <c r="D7" s="12" t="n">
        <v>45090</v>
      </c>
      <c r="E7" s="13">
        <f>EDATE(D7,6)</f>
        <v/>
      </c>
      <c r="F7" s="419" t="n"/>
      <c r="G7" s="416" t="n"/>
      <c r="J7" s="153" t="inlineStr">
        <is>
          <t>Photo câble h05201I</t>
        </is>
      </c>
    </row>
    <row r="8" ht="18" customHeight="1" thickBot="1">
      <c r="A8" s="119" t="inlineStr">
        <is>
          <t>05240R</t>
        </is>
      </c>
      <c r="B8" s="136" t="n"/>
      <c r="C8" s="109" t="inlineStr">
        <is>
          <t>BX CANA</t>
        </is>
      </c>
      <c r="D8" s="12" t="n">
        <v>45996</v>
      </c>
      <c r="E8" s="13">
        <f>EDATE(D8,6)</f>
        <v/>
      </c>
      <c r="F8" s="271" t="n"/>
      <c r="G8" s="272" t="n"/>
      <c r="J8" s="153" t="n"/>
    </row>
    <row r="9" ht="16.5" customHeight="1" thickBot="1">
      <c r="A9" s="119" t="inlineStr">
        <is>
          <t>05207F</t>
        </is>
      </c>
      <c r="B9" s="136" t="inlineStr">
        <is>
          <t>DK-694-SY</t>
        </is>
      </c>
      <c r="C9" s="109" t="inlineStr">
        <is>
          <t>BX CANA</t>
        </is>
      </c>
      <c r="D9" s="12" t="n">
        <v>45449</v>
      </c>
      <c r="E9" s="13">
        <f>EDATE(D9,6)</f>
        <v/>
      </c>
      <c r="F9" s="419" t="n"/>
      <c r="G9" s="416" t="n"/>
      <c r="J9" s="151" t="inlineStr">
        <is>
          <t>Photo cable H05207F</t>
        </is>
      </c>
    </row>
    <row r="10" ht="20.25" customHeight="1" thickBot="1">
      <c r="A10" s="119" t="inlineStr">
        <is>
          <t>05203F</t>
        </is>
      </c>
      <c r="B10" s="149" t="inlineStr">
        <is>
          <t>DJ-920-EF</t>
        </is>
      </c>
      <c r="C10" s="109" t="inlineStr">
        <is>
          <t>BX CANA</t>
        </is>
      </c>
      <c r="D10" s="12" t="n">
        <v>45275</v>
      </c>
      <c r="E10" s="18">
        <f>EDATE(D10,6)</f>
        <v/>
      </c>
      <c r="F10" s="419" t="n"/>
      <c r="G10" s="416" t="n"/>
      <c r="J10" s="153" t="inlineStr">
        <is>
          <t>Photo cable H05203F</t>
        </is>
      </c>
    </row>
    <row r="11" ht="18" customHeight="1" thickBot="1">
      <c r="A11" s="62" t="inlineStr">
        <is>
          <t>05242m</t>
        </is>
      </c>
      <c r="B11" s="150" t="inlineStr">
        <is>
          <t>GE-339-GA</t>
        </is>
      </c>
      <c r="C11" s="110" t="inlineStr">
        <is>
          <t>MBAYONNE</t>
        </is>
      </c>
      <c r="D11" s="12" t="n">
        <v>46002</v>
      </c>
      <c r="E11" s="13">
        <f>EDATE(D11,6)</f>
        <v/>
      </c>
      <c r="F11" s="419" t="n"/>
      <c r="G11" s="416" t="n"/>
      <c r="J11" s="153" t="inlineStr">
        <is>
          <t>Photo cable H05242M</t>
        </is>
      </c>
    </row>
    <row r="12" ht="18" customHeight="1" thickBot="1">
      <c r="A12" s="62" t="inlineStr">
        <is>
          <t>05241L</t>
        </is>
      </c>
      <c r="B12" s="150" t="n"/>
      <c r="C12" s="110" t="inlineStr">
        <is>
          <t>MBAYONNE</t>
        </is>
      </c>
      <c r="D12" s="12" t="n">
        <v>45629</v>
      </c>
      <c r="E12" s="13">
        <f>EDATE(D12,6)</f>
        <v/>
      </c>
      <c r="F12" s="271" t="n"/>
      <c r="G12" s="272" t="n"/>
      <c r="J12" s="153">
        <f>HYPERLINK("J:\COMMUN\HME\Jayson SERDA\MACHINES\Machine Bayonne\H05241L Man ESA","PHOTO Cable 05241L")</f>
        <v/>
      </c>
    </row>
    <row r="13" ht="18" customHeight="1" thickBot="1">
      <c r="A13" s="119" t="inlineStr">
        <is>
          <t>05204z</t>
        </is>
      </c>
      <c r="B13" s="136" t="inlineStr">
        <is>
          <t>AB-988-WP</t>
        </is>
      </c>
      <c r="C13" s="111" t="inlineStr">
        <is>
          <t>CMR BARON</t>
        </is>
      </c>
      <c r="D13" s="12" t="n">
        <v>45289</v>
      </c>
      <c r="E13" s="18">
        <f>EDATE(D13,6)</f>
        <v/>
      </c>
      <c r="F13" s="419" t="n"/>
      <c r="G13" s="416" t="n"/>
      <c r="J13" s="153" t="inlineStr">
        <is>
          <t>Photo cable H05204Z</t>
        </is>
      </c>
    </row>
    <row r="14" ht="18" customHeight="1" thickBot="1">
      <c r="A14" s="119" t="inlineStr">
        <is>
          <t>05240P</t>
        </is>
      </c>
      <c r="B14" s="136" t="inlineStr">
        <is>
          <t>GN-668-QH</t>
        </is>
      </c>
      <c r="C14" s="111" t="inlineStr">
        <is>
          <t>CMR BARON</t>
        </is>
      </c>
      <c r="D14" s="12" t="n">
        <v>45490</v>
      </c>
      <c r="E14" s="13">
        <f>EDATE(D14,6)</f>
        <v/>
      </c>
      <c r="F14" s="271" t="n"/>
      <c r="G14" s="272" t="n"/>
      <c r="J14" s="153" t="inlineStr">
        <is>
          <t>Photo cable H05240P</t>
        </is>
      </c>
    </row>
    <row r="15" ht="18" customHeight="1" thickBot="1">
      <c r="A15" s="119" t="inlineStr">
        <is>
          <t>05200i</t>
        </is>
      </c>
      <c r="B15" s="136" t="inlineStr">
        <is>
          <t>EL-474-KV</t>
        </is>
      </c>
      <c r="C15" s="112" t="inlineStr">
        <is>
          <t>MBASSIN</t>
        </is>
      </c>
      <c r="D15" s="12" t="n">
        <v>45086</v>
      </c>
      <c r="E15" s="13">
        <f>EDATE(D15,6)</f>
        <v/>
      </c>
      <c r="F15" s="419" t="n"/>
      <c r="G15" s="416" t="n"/>
      <c r="J15" s="151" t="inlineStr">
        <is>
          <t>Photo cable H05200I</t>
        </is>
      </c>
    </row>
    <row r="16" ht="18" customHeight="1" thickBot="1">
      <c r="A16" s="119" t="inlineStr">
        <is>
          <t>05201F</t>
        </is>
      </c>
      <c r="B16" s="136" t="inlineStr">
        <is>
          <t>DH-130-TV</t>
        </is>
      </c>
      <c r="C16" s="112" t="inlineStr">
        <is>
          <t>MBASSIN</t>
        </is>
      </c>
      <c r="D16" s="12" t="n">
        <v>45252</v>
      </c>
      <c r="E16" s="20">
        <f>EDATE(D16,6)</f>
        <v/>
      </c>
      <c r="F16" s="419" t="n"/>
      <c r="G16" s="416" t="n"/>
      <c r="J16" s="153" t="inlineStr">
        <is>
          <t>Photo câble H05201F</t>
        </is>
      </c>
    </row>
    <row r="17" ht="18" customHeight="1" thickBot="1">
      <c r="A17" s="119" t="inlineStr">
        <is>
          <t>05206F</t>
        </is>
      </c>
      <c r="B17" s="136" t="inlineStr">
        <is>
          <t>DJ-565-LG</t>
        </is>
      </c>
      <c r="C17" s="113" t="inlineStr">
        <is>
          <t>CMR LATESTE</t>
        </is>
      </c>
      <c r="D17" s="12" t="n">
        <v>45289</v>
      </c>
      <c r="E17" s="13">
        <f>EDATE(D17,6)</f>
        <v/>
      </c>
      <c r="F17" s="419" t="n"/>
      <c r="G17" s="416" t="n"/>
      <c r="J17" s="153" t="inlineStr">
        <is>
          <t>Photo Cable H05206F</t>
        </is>
      </c>
    </row>
    <row r="18" ht="18" customHeight="1" thickBot="1">
      <c r="A18" s="119" t="inlineStr">
        <is>
          <t>05240K</t>
        </is>
      </c>
      <c r="B18" s="136" t="inlineStr">
        <is>
          <t>05240K</t>
        </is>
      </c>
      <c r="C18" s="113" t="inlineStr">
        <is>
          <t>CMR LATESTE</t>
        </is>
      </c>
      <c r="D18" s="12" t="n">
        <v>45637</v>
      </c>
      <c r="E18" s="13">
        <f>EDATE(D18,6)</f>
        <v/>
      </c>
      <c r="F18" s="419" t="n"/>
      <c r="G18" s="416" t="n"/>
      <c r="J18" s="153" t="inlineStr">
        <is>
          <t>Photo Cable H05240K</t>
        </is>
      </c>
    </row>
    <row r="19" ht="18" customHeight="1" thickBot="1">
      <c r="A19" s="119" t="inlineStr">
        <is>
          <t>05240L</t>
        </is>
      </c>
      <c r="B19" s="136" t="inlineStr">
        <is>
          <t>FN-809-KQ</t>
        </is>
      </c>
      <c r="C19" s="113" t="inlineStr">
        <is>
          <t>CMR LATESTE</t>
        </is>
      </c>
      <c r="D19" s="12" t="n">
        <v>46003</v>
      </c>
      <c r="E19" s="13">
        <f>EDATE(D19,6)</f>
        <v/>
      </c>
      <c r="F19" s="419" t="n"/>
      <c r="G19" s="416" t="n"/>
      <c r="J19" s="153" t="inlineStr">
        <is>
          <t>Photo cable H05240L</t>
        </is>
      </c>
    </row>
    <row r="20" ht="18" customHeight="1" thickBot="1">
      <c r="A20" s="119" t="inlineStr">
        <is>
          <t>05203G</t>
        </is>
      </c>
      <c r="B20" s="136" t="inlineStr">
        <is>
          <t>DV-665-RZ</t>
        </is>
      </c>
      <c r="C20" s="113" t="inlineStr">
        <is>
          <t>CMR LATESTE</t>
        </is>
      </c>
      <c r="D20" s="12" t="n">
        <v>45765</v>
      </c>
      <c r="E20" s="13">
        <f>EDATE(D20,6)</f>
        <v/>
      </c>
      <c r="F20" s="419" t="n"/>
      <c r="G20" s="416" t="n"/>
      <c r="J20" s="153" t="inlineStr">
        <is>
          <t>Photo cable H05203G</t>
        </is>
      </c>
    </row>
    <row r="21" ht="18" customHeight="1" thickBot="1">
      <c r="A21" s="119" t="inlineStr">
        <is>
          <t>05301J</t>
        </is>
      </c>
      <c r="B21" s="136" t="inlineStr">
        <is>
          <t>EW-041-JY</t>
        </is>
      </c>
      <c r="C21" s="113" t="inlineStr">
        <is>
          <t>CMR LATESTE</t>
        </is>
      </c>
      <c r="D21" s="12" t="n">
        <v>45247</v>
      </c>
      <c r="E21" s="13">
        <f>EDATE(D21,6)</f>
        <v/>
      </c>
      <c r="F21" s="419" t="n"/>
      <c r="G21" s="416" t="n"/>
      <c r="J21" s="153" t="inlineStr">
        <is>
          <t>Photo Câble H05301j</t>
        </is>
      </c>
    </row>
    <row r="22">
      <c r="E22" s="219" t="n"/>
      <c r="F22" s="316" t="n"/>
      <c r="G22" s="448" t="n"/>
    </row>
    <row r="23">
      <c r="J23" s="153" t="n"/>
    </row>
  </sheetData>
  <mergeCells count="19">
    <mergeCell ref="F11:G11"/>
    <mergeCell ref="F10:G10"/>
    <mergeCell ref="C4:C5"/>
    <mergeCell ref="F16:G16"/>
    <mergeCell ref="F19:G19"/>
    <mergeCell ref="F6:G6"/>
    <mergeCell ref="F7:G7"/>
    <mergeCell ref="F21:G21"/>
    <mergeCell ref="F15:G15"/>
    <mergeCell ref="F20:G20"/>
    <mergeCell ref="F18:G18"/>
    <mergeCell ref="F17:G17"/>
    <mergeCell ref="F4:G5"/>
    <mergeCell ref="A4:A5"/>
    <mergeCell ref="F22:G22"/>
    <mergeCell ref="D4:E4"/>
    <mergeCell ref="F13:G13"/>
    <mergeCell ref="F9:G9"/>
    <mergeCell ref="B4:B5"/>
  </mergeCells>
  <conditionalFormatting sqref="E6:E21">
    <cfRule type="cellIs" priority="213" operator="between" dxfId="0">
      <formula>#REF!</formula>
      <formula>$F$1</formula>
    </cfRule>
    <cfRule type="cellIs" priority="214" operator="greaterThan" dxfId="2">
      <formula>$F$1</formula>
    </cfRule>
    <cfRule type="cellIs" priority="215" operator="lessThan" dxfId="1">
      <formula>#REF!</formula>
    </cfRule>
  </conditionalFormatting>
  <conditionalFormatting sqref="F1:G21 F22 F23:G1048576">
    <cfRule type="expression" priority="1" dxfId="4">
      <formula>ISNUMBER(F1)</formula>
    </cfRule>
  </conditionalFormatting>
  <conditionalFormatting sqref="F6:G21 F22 F23:G1048576">
    <cfRule type="expression" priority="5" dxfId="1">
      <formula>AND(E6&lt;&gt;"",MONTH(E6)=MONTH(TODAY()),YEAR(E6)=YEAR(TODAY()))</formula>
    </cfRule>
  </conditionalFormatting>
  <conditionalFormatting sqref="H6">
    <cfRule type="cellIs" priority="2" operator="between" dxfId="0">
      <formula>#REF!</formula>
      <formula>$F$1</formula>
    </cfRule>
    <cfRule type="cellIs" priority="3" operator="greaterThan" dxfId="2">
      <formula>$F$1</formula>
    </cfRule>
    <cfRule type="cellIs" priority="4" operator="lessThan" dxfId="1">
      <formula>#REF!</formula>
    </cfRule>
  </conditionalFormatting>
  <hyperlinks>
    <hyperlink xmlns:r="http://schemas.openxmlformats.org/officeDocument/2006/relationships" ref="J6" r:id="rId1"/>
    <hyperlink xmlns:r="http://schemas.openxmlformats.org/officeDocument/2006/relationships" ref="J7" r:id="rId2"/>
    <hyperlink xmlns:r="http://schemas.openxmlformats.org/officeDocument/2006/relationships" ref="J9" r:id="rId3"/>
    <hyperlink xmlns:r="http://schemas.openxmlformats.org/officeDocument/2006/relationships" ref="J10" r:id="rId4"/>
    <hyperlink xmlns:r="http://schemas.openxmlformats.org/officeDocument/2006/relationships" ref="J11" r:id="rId5"/>
    <hyperlink xmlns:r="http://schemas.openxmlformats.org/officeDocument/2006/relationships" ref="J13" r:id="rId6"/>
    <hyperlink xmlns:r="http://schemas.openxmlformats.org/officeDocument/2006/relationships" ref="J14" r:id="rId7"/>
    <hyperlink xmlns:r="http://schemas.openxmlformats.org/officeDocument/2006/relationships" ref="J15" r:id="rId8"/>
    <hyperlink xmlns:r="http://schemas.openxmlformats.org/officeDocument/2006/relationships" ref="J16" r:id="rId9"/>
    <hyperlink xmlns:r="http://schemas.openxmlformats.org/officeDocument/2006/relationships" ref="J17" r:id="rId10"/>
    <hyperlink xmlns:r="http://schemas.openxmlformats.org/officeDocument/2006/relationships" ref="J18" r:id="rId11"/>
    <hyperlink xmlns:r="http://schemas.openxmlformats.org/officeDocument/2006/relationships" ref="J19" r:id="rId12"/>
    <hyperlink xmlns:r="http://schemas.openxmlformats.org/officeDocument/2006/relationships" ref="J20" r:id="rId13"/>
    <hyperlink xmlns:r="http://schemas.openxmlformats.org/officeDocument/2006/relationships" ref="J21" r:id="rId14"/>
  </hyperlinks>
  <pageMargins left="0.7" right="0.7" top="0.75" bottom="0.75" header="0.3" footer="0.3"/>
  <pageSetup orientation="portrait" paperSize="9"/>
</worksheet>
</file>

<file path=xl/worksheets/sheet4.xml><?xml version="1.0" encoding="utf-8"?>
<worksheet xmlns="http://schemas.openxmlformats.org/spreadsheetml/2006/main">
  <sheetPr codeName="Feuil3">
    <outlinePr summaryBelow="1" summaryRight="1"/>
    <pageSetUpPr fitToPage="1"/>
  </sheetPr>
  <dimension ref="A1:XFD89"/>
  <sheetViews>
    <sheetView tabSelected="1" zoomScale="93" zoomScaleNormal="93" workbookViewId="0">
      <pane ySplit="1" topLeftCell="A2" activePane="bottomLeft" state="frozen"/>
      <selection pane="bottomLeft" activeCell="C20" sqref="C20"/>
    </sheetView>
  </sheetViews>
  <sheetFormatPr baseColWidth="10" defaultColWidth="11.44140625" defaultRowHeight="17.4"/>
  <cols>
    <col width="25.33203125" customWidth="1" style="22" min="1" max="1"/>
    <col width="123.88671875" customWidth="1" style="3" min="2" max="2"/>
    <col width="13.5546875" customWidth="1" style="296" min="3" max="3"/>
    <col width="13.5546875" bestFit="1" customWidth="1" style="3" min="4" max="4"/>
    <col width="16.5546875" customWidth="1" style="3" min="5" max="5"/>
    <col width="13.88671875" customWidth="1" style="7" min="6" max="6"/>
    <col width="11.44140625" customWidth="1" style="3" min="7" max="7"/>
    <col width="13.44140625" customWidth="1" style="3" min="8" max="8"/>
    <col width="29.5546875" customWidth="1" style="3" min="9" max="9"/>
    <col hidden="1" width="0.44140625" customWidth="1" style="3" min="10" max="10"/>
    <col width="11.44140625" customWidth="1" style="3" min="11" max="16384"/>
  </cols>
  <sheetData>
    <row r="1" ht="32.4" customHeight="1">
      <c r="A1" s="3" t="n"/>
      <c r="C1" s="3" t="n"/>
      <c r="F1" s="3" t="n"/>
      <c r="G1" s="327" t="inlineStr">
        <is>
          <t>CONTRÔLE PERIODIQUE PARC ENGINS HME</t>
        </is>
      </c>
      <c r="M1" s="2">
        <f>TODAY()</f>
        <v/>
      </c>
      <c r="N1" s="2">
        <f>TODAY()+30</f>
        <v/>
      </c>
    </row>
    <row r="2" ht="15.6" customHeight="1">
      <c r="A2" s="4" t="inlineStr">
        <is>
          <t>Date du jour</t>
        </is>
      </c>
      <c r="B2" s="5" t="n"/>
    </row>
    <row r="3" ht="16.2" customHeight="1" thickBot="1">
      <c r="A3" s="8">
        <f>TODAY()</f>
        <v/>
      </c>
      <c r="B3" s="9" t="n"/>
    </row>
    <row r="4" ht="51.75" customHeight="1">
      <c r="A4" s="317" t="inlineStr">
        <is>
          <t>N° PARC</t>
        </is>
      </c>
      <c r="B4" s="317" t="inlineStr">
        <is>
          <t>TYPE</t>
        </is>
      </c>
      <c r="C4" s="338" t="inlineStr">
        <is>
          <t>Poids nécessaires VGP</t>
        </is>
      </c>
      <c r="D4" s="441" t="inlineStr">
        <is>
          <t>AGENCE</t>
        </is>
      </c>
      <c r="E4" s="321" t="inlineStr">
        <is>
          <t>LEVAGE
+ hayons + pelles à clapet + bras polybenne</t>
        </is>
      </c>
      <c r="F4" s="442" t="n"/>
      <c r="G4" s="328" t="inlineStr">
        <is>
          <t>Remarques à lever</t>
        </is>
      </c>
      <c r="H4" s="441" t="inlineStr">
        <is>
          <t>date de rendez vous</t>
        </is>
      </c>
      <c r="I4" s="417" t="n"/>
    </row>
    <row r="5" ht="51" customHeight="1" thickBot="1">
      <c r="A5" s="444" t="n"/>
      <c r="B5" s="444" t="n"/>
      <c r="C5" s="449" t="n"/>
      <c r="D5" s="445" t="n"/>
      <c r="E5" s="10" t="inlineStr">
        <is>
          <t xml:space="preserve">Dernier Contrôle </t>
        </is>
      </c>
      <c r="F5" s="11" t="inlineStr">
        <is>
          <t>Date validité 
6 mois</t>
        </is>
      </c>
      <c r="G5" s="450" t="n"/>
      <c r="H5" s="446" t="n"/>
      <c r="I5" s="447" t="n"/>
    </row>
    <row r="6" ht="23.25" customHeight="1" thickBot="1">
      <c r="A6" s="119" t="inlineStr">
        <is>
          <t>depot</t>
        </is>
      </c>
      <c r="B6" s="120" t="inlineStr">
        <is>
          <t>Transpalette</t>
        </is>
      </c>
      <c r="C6" s="118" t="n"/>
      <c r="D6" s="108" t="inlineStr">
        <is>
          <t>RESEAU</t>
        </is>
      </c>
      <c r="E6" s="12" t="n">
        <v>46055</v>
      </c>
      <c r="F6" s="18">
        <f>EDATE(E6,6)</f>
        <v/>
      </c>
      <c r="G6" s="21" t="n"/>
      <c r="H6" s="451" t="n"/>
      <c r="I6" s="416" t="n"/>
    </row>
    <row r="7" ht="27.75" customHeight="1" thickBot="1">
      <c r="A7" s="119" t="inlineStr">
        <is>
          <t>19401Z</t>
        </is>
      </c>
      <c r="B7" s="120" t="inlineStr">
        <is>
          <t>ENSEMBLE.FORAGE.DIR.GRUNDODRILL( pierre cyries 0676062389) 15xTD SERIE DRI 08250145</t>
        </is>
      </c>
      <c r="C7" s="118" t="n"/>
      <c r="D7" s="108" t="inlineStr">
        <is>
          <t>RESEAU</t>
        </is>
      </c>
      <c r="E7" s="12" t="n">
        <v>45049</v>
      </c>
      <c r="F7" s="20" t="n">
        <v>45415</v>
      </c>
      <c r="G7" s="21" t="inlineStr">
        <is>
          <t>a faire tout les ans</t>
        </is>
      </c>
      <c r="H7" s="419" t="n"/>
      <c r="I7" s="416" t="n"/>
    </row>
    <row r="8" ht="28.2" customHeight="1" thickBot="1">
      <c r="A8" s="119" t="inlineStr">
        <is>
          <t>A454D 19401E</t>
        </is>
      </c>
      <c r="B8" s="120" t="inlineStr">
        <is>
          <t>ENSEMBLE.FORAGE.DIR.GRUNDODRILL 15 xpt SERIE DRI 133300805 DRI 20005)</t>
        </is>
      </c>
      <c r="C8" s="118" t="n"/>
      <c r="D8" s="108" t="inlineStr">
        <is>
          <t>RESEAU</t>
        </is>
      </c>
      <c r="E8" s="12" t="n">
        <v>45723</v>
      </c>
      <c r="F8" s="20" t="n">
        <v>46088</v>
      </c>
      <c r="G8" s="21" t="inlineStr">
        <is>
          <t>a faire tout les ans</t>
        </is>
      </c>
      <c r="H8" s="419" t="n"/>
      <c r="I8" s="416" t="n"/>
    </row>
    <row r="9" ht="28.2" customHeight="1" thickBot="1">
      <c r="A9" s="119" t="inlineStr">
        <is>
          <t>A455N 19400p</t>
        </is>
      </c>
      <c r="B9" s="120" t="inlineStr">
        <is>
          <t>foreuse 18n</t>
        </is>
      </c>
      <c r="C9" s="118" t="n"/>
      <c r="D9" s="108" t="inlineStr">
        <is>
          <t>RESEAU</t>
        </is>
      </c>
      <c r="E9" s="12" t="n">
        <v>45933</v>
      </c>
      <c r="F9" s="20" t="n">
        <v>46298</v>
      </c>
      <c r="G9" s="21" t="inlineStr">
        <is>
          <t>a faire tout les ans</t>
        </is>
      </c>
      <c r="H9" s="452" t="n"/>
      <c r="I9" s="416" t="n"/>
    </row>
    <row r="10" ht="18" customHeight="1" thickBot="1">
      <c r="A10" s="119" t="inlineStr">
        <is>
          <t>P020N 04000P/19200P</t>
        </is>
      </c>
      <c r="B10" s="120" t="inlineStr">
        <is>
          <t>MINI PELLE SK 25SR-6E  KOBELCO PV14-40849 BRH EPIROC SB102 BES164896 attache morin m1</t>
        </is>
      </c>
      <c r="C10" s="118" t="inlineStr">
        <is>
          <t>250kg</t>
        </is>
      </c>
      <c r="D10" s="108" t="inlineStr">
        <is>
          <t>RESEAU</t>
        </is>
      </c>
      <c r="E10" s="12" t="n">
        <v>45901</v>
      </c>
      <c r="F10" s="18">
        <f>EDATE(E10,6)</f>
        <v/>
      </c>
      <c r="G10" s="21" t="n"/>
      <c r="H10" s="419" t="n"/>
      <c r="I10" s="416" t="n"/>
    </row>
    <row r="11" ht="18" customHeight="1" thickBot="1">
      <c r="A11" s="119" t="inlineStr">
        <is>
          <t>P013K 04001L</t>
        </is>
      </c>
      <c r="B11" s="120" t="inlineStr">
        <is>
          <t>mini pelle kubota  u27 SERIE 66729 thierry brh km 155</t>
        </is>
      </c>
      <c r="C11" s="118" t="inlineStr">
        <is>
          <t>250 kg</t>
        </is>
      </c>
      <c r="D11" s="108" t="inlineStr">
        <is>
          <t>RESEAU</t>
        </is>
      </c>
      <c r="E11" s="12" t="n">
        <v>45901</v>
      </c>
      <c r="F11" s="18">
        <f>EDATE(E11,6)</f>
        <v/>
      </c>
      <c r="G11" s="32" t="n"/>
      <c r="H11" s="419" t="n"/>
      <c r="I11" s="416" t="n"/>
    </row>
    <row r="12" ht="18" customHeight="1" thickBot="1">
      <c r="A12" s="119" t="inlineStr">
        <is>
          <t>P021P H04000R</t>
        </is>
      </c>
      <c r="B12" s="120" t="inlineStr">
        <is>
          <t>mini pelle Yanmar VIO27-6 N° de série YCE VIO27 JSCM03012</t>
        </is>
      </c>
      <c r="C12" s="118" t="inlineStr">
        <is>
          <t>250 kg</t>
        </is>
      </c>
      <c r="D12" s="108" t="inlineStr">
        <is>
          <t>RESEAU</t>
        </is>
      </c>
      <c r="E12" s="12" t="n">
        <v>45936</v>
      </c>
      <c r="F12" s="18">
        <f>EDATE(E12,6)</f>
        <v/>
      </c>
      <c r="G12" s="32" t="n"/>
      <c r="H12" s="271" t="n"/>
      <c r="I12" s="272" t="n"/>
    </row>
    <row r="13" ht="18" customHeight="1" thickBot="1">
      <c r="A13" s="119" t="inlineStr">
        <is>
          <t>P012K 04000L</t>
        </is>
      </c>
      <c r="B13" s="120" t="inlineStr">
        <is>
          <t xml:space="preserve">mini pelle kubota  u27 SERIE 67319 </t>
        </is>
      </c>
      <c r="C13" s="118" t="inlineStr">
        <is>
          <t>250 kg</t>
        </is>
      </c>
      <c r="D13" s="108" t="inlineStr">
        <is>
          <t>RESEAU</t>
        </is>
      </c>
      <c r="E13" s="12" t="n">
        <v>45901</v>
      </c>
      <c r="F13" s="18">
        <f>EDATE(E13,6)</f>
        <v/>
      </c>
      <c r="G13" s="32" t="n"/>
      <c r="H13" s="419" t="n"/>
      <c r="I13" s="416" t="n"/>
    </row>
    <row r="14" ht="18" customHeight="1" thickBot="1">
      <c r="A14" s="119" t="inlineStr">
        <is>
          <t>P011J 04005k</t>
        </is>
      </c>
      <c r="B14" s="120" t="inlineStr">
        <is>
          <t>pelle kubota  modele u36-4eu gx1lnb SERIE 11803 SERIE MOTEUR 7KJ6690 brh type km205 attache arden qa 12 se ar 30132</t>
        </is>
      </c>
      <c r="C14" s="118" t="inlineStr">
        <is>
          <t>430 kg</t>
        </is>
      </c>
      <c r="D14" s="108" t="inlineStr">
        <is>
          <t>RESEAU</t>
        </is>
      </c>
      <c r="E14" s="12" t="n">
        <v>45957</v>
      </c>
      <c r="F14" s="13">
        <f>EDATE(E14,6)</f>
        <v/>
      </c>
      <c r="G14" s="17" t="n"/>
      <c r="H14" s="453" t="n"/>
      <c r="I14" s="416" t="n"/>
    </row>
    <row r="15" ht="18" customHeight="1" thickBot="1">
      <c r="A15" s="119" t="inlineStr">
        <is>
          <t>P206O H04000Q</t>
        </is>
      </c>
      <c r="B15" s="120" t="inlineStr">
        <is>
          <t>A913 LIEBHERR serie 161790</t>
        </is>
      </c>
      <c r="C15" s="118" t="inlineStr">
        <is>
          <t>1,700kg</t>
        </is>
      </c>
      <c r="D15" s="109" t="inlineStr">
        <is>
          <t>BX CANA</t>
        </is>
      </c>
      <c r="E15" s="12" t="n">
        <v>45996</v>
      </c>
      <c r="F15" s="13">
        <f>EDATE(E15,6)</f>
        <v/>
      </c>
      <c r="G15" s="17" t="n"/>
      <c r="H15" s="453" t="n"/>
      <c r="I15" s="415" t="n"/>
      <c r="J15" s="416" t="n"/>
    </row>
    <row r="16" ht="20.25" customHeight="1" thickBot="1">
      <c r="A16" s="119" t="inlineStr">
        <is>
          <t>P201L 04000M</t>
        </is>
      </c>
      <c r="B16" s="121" t="inlineStr">
        <is>
          <t>pelle liebherr a 918 compact  serie wlhz1508vzk( serie 110641)tete rototilt r5</t>
        </is>
      </c>
      <c r="C16" s="118" t="inlineStr">
        <is>
          <t>2t</t>
        </is>
      </c>
      <c r="D16" s="109" t="inlineStr">
        <is>
          <t>BX CANA</t>
        </is>
      </c>
      <c r="E16" s="12" t="n">
        <v>45957</v>
      </c>
      <c r="F16" s="18">
        <f>EDATE(E16,6)</f>
        <v/>
      </c>
      <c r="G16" s="17" t="n"/>
      <c r="H16" s="453" t="n"/>
      <c r="I16" s="416" t="n"/>
    </row>
    <row r="17" ht="18" customHeight="1" thickBot="1">
      <c r="A17" s="119" t="inlineStr">
        <is>
          <t>P008J 04001K</t>
        </is>
      </c>
      <c r="B17" s="120" t="inlineStr">
        <is>
          <t>mini pelle kubota  u27 SERIE 64959  houcine bahouilla serie brh bes 110948</t>
        </is>
      </c>
      <c r="C17" s="118" t="inlineStr">
        <is>
          <t>250kg</t>
        </is>
      </c>
      <c r="D17" s="109" t="inlineStr">
        <is>
          <t>BX CANA</t>
        </is>
      </c>
      <c r="E17" s="12" t="n">
        <v>46055</v>
      </c>
      <c r="F17" s="13">
        <f>EDATE(E17,6)</f>
        <v/>
      </c>
      <c r="G17" s="17" t="n"/>
      <c r="H17" s="451" t="n"/>
      <c r="I17" s="416" t="n"/>
    </row>
    <row r="18" ht="18" customHeight="1" thickBot="1">
      <c r="A18" s="119" t="inlineStr">
        <is>
          <t>P007J 04000k</t>
        </is>
      </c>
      <c r="B18" s="120" t="inlineStr">
        <is>
          <t>mini pelle kubota  u27 SERIE 64953 SERIE BRH BE 110949 dimitri</t>
        </is>
      </c>
      <c r="C18" s="118" t="inlineStr">
        <is>
          <t>250kg</t>
        </is>
      </c>
      <c r="D18" s="109" t="inlineStr">
        <is>
          <t>BX CANA</t>
        </is>
      </c>
      <c r="E18" s="12" t="n">
        <v>46055</v>
      </c>
      <c r="F18" s="13">
        <f>EDATE(E18,6)</f>
        <v/>
      </c>
      <c r="G18" s="17" t="n"/>
      <c r="H18" s="451" t="n"/>
      <c r="I18" s="416" t="n"/>
    </row>
    <row r="19" ht="24" customHeight="1" thickBot="1">
      <c r="A19" s="119" t="inlineStr">
        <is>
          <t>04002H</t>
        </is>
      </c>
      <c r="B19" s="120" t="inlineStr">
        <is>
          <t>MINIPELLE.CAT.TYPE.302.7DCR.avec.marteau.H45.2,5T SERIE L JL03386</t>
        </is>
      </c>
      <c r="C19" s="118" t="inlineStr">
        <is>
          <t>250kg</t>
        </is>
      </c>
      <c r="D19" s="110" t="inlineStr">
        <is>
          <t>MBAYONNE</t>
        </is>
      </c>
      <c r="E19" s="12" t="n">
        <v>45936</v>
      </c>
      <c r="F19" s="18">
        <f>EDATE(E19,6)</f>
        <v/>
      </c>
      <c r="G19" s="208" t="n"/>
      <c r="H19" s="453" t="n"/>
      <c r="I19" s="416" t="n"/>
    </row>
    <row r="20" ht="18" customHeight="1" thickBot="1">
      <c r="A20" s="119" t="inlineStr">
        <is>
          <t>04004H</t>
        </is>
      </c>
      <c r="B20" s="120" t="inlineStr">
        <is>
          <t>MINIPELLE.CAT.TYPE.302.7DCR.avec.marteau.H45.2,5T PERIERE SERIE L J L03263</t>
        </is>
      </c>
      <c r="C20" s="118" t="inlineStr">
        <is>
          <t>260kg</t>
        </is>
      </c>
      <c r="D20" s="110" t="inlineStr">
        <is>
          <t>MBAYONNE</t>
        </is>
      </c>
      <c r="E20" s="12" t="n">
        <v>45999</v>
      </c>
      <c r="F20" s="18">
        <f>EDATE(E20,6)</f>
        <v/>
      </c>
      <c r="G20" s="17" t="n"/>
      <c r="H20" s="451" t="n"/>
      <c r="I20" s="416" t="n"/>
      <c r="J20" s="148" t="n"/>
    </row>
    <row r="21" ht="18" customHeight="1" thickBot="1">
      <c r="A21" s="119" t="inlineStr">
        <is>
          <t>04002G</t>
        </is>
      </c>
      <c r="B21" s="120" t="inlineStr">
        <is>
          <t>PELLE.A.PNEUS.MECALAC.TYPE.12MTX.12T SERIE MEC12MTXEF0045043 n°moteur serie 11682613</t>
        </is>
      </c>
      <c r="C21" s="118" t="inlineStr">
        <is>
          <t>1t</t>
        </is>
      </c>
      <c r="D21" s="110" t="inlineStr">
        <is>
          <t>MBAYONNE</t>
        </is>
      </c>
      <c r="E21" s="12" t="n">
        <v>46002</v>
      </c>
      <c r="F21" s="13">
        <f>EDATE(E21,6)</f>
        <v/>
      </c>
      <c r="G21" s="17" t="n"/>
      <c r="H21" s="451" t="n"/>
      <c r="I21" s="416" t="n"/>
    </row>
    <row r="22" ht="27.75" customHeight="1" thickBot="1">
      <c r="A22" s="119" t="inlineStr">
        <is>
          <t>04001h</t>
        </is>
      </c>
      <c r="B22" s="120" t="inlineStr">
        <is>
          <t>MINI-PELLE.VOLVO.ECR50.5T VCECR50DT00005507 SERIE VCECR50DT0 0 0 05507</t>
        </is>
      </c>
      <c r="C22" s="118" t="inlineStr">
        <is>
          <t>1t100</t>
        </is>
      </c>
      <c r="D22" s="110" t="inlineStr">
        <is>
          <t>MBAYONNE</t>
        </is>
      </c>
      <c r="E22" s="12" t="n">
        <v>46037</v>
      </c>
      <c r="F22" s="18">
        <f>EDATE(E22,6)</f>
        <v/>
      </c>
      <c r="G22" s="32" t="n"/>
      <c r="H22" s="451" t="inlineStr">
        <is>
          <t xml:space="preserve"> </t>
        </is>
      </c>
      <c r="I22" s="416" t="n"/>
      <c r="O22" s="343" t="n"/>
      <c r="Q22" s="67" t="n"/>
      <c r="R22" s="16" t="n"/>
      <c r="S22" s="49" t="n"/>
      <c r="T22" s="12" t="n"/>
      <c r="U22" s="18" t="n"/>
      <c r="V22" s="32" t="n"/>
      <c r="W22" s="420" t="n"/>
      <c r="X22" s="416" t="n"/>
      <c r="Y22" s="15" t="inlineStr">
        <is>
          <t>04001h</t>
        </is>
      </c>
      <c r="Z22" s="16" t="inlineStr">
        <is>
          <t>MINI-PELLE.VOLVO.ECR50.5T VCECR50DT00005507 SERIE VCECR50DT00005507</t>
        </is>
      </c>
      <c r="AA22" s="49" t="inlineStr">
        <is>
          <t>MBAYONNE</t>
        </is>
      </c>
      <c r="AB22" s="12" t="n">
        <v>43935</v>
      </c>
      <c r="AC22" s="18">
        <f>EDATE(AB22,6)</f>
        <v/>
      </c>
      <c r="AD22" s="32" t="n"/>
      <c r="AE22" s="420" t="n"/>
      <c r="AF22" s="416" t="n"/>
      <c r="AG22" s="15" t="inlineStr">
        <is>
          <t>04001h</t>
        </is>
      </c>
      <c r="AH22" s="16" t="inlineStr">
        <is>
          <t>MINI-PELLE.VOLVO.ECR50.5T VCECR50DT00005507 SERIE VCECR50DT00005507</t>
        </is>
      </c>
      <c r="AI22" s="49" t="inlineStr">
        <is>
          <t>MBAYONNE</t>
        </is>
      </c>
      <c r="AJ22" s="12" t="n">
        <v>43935</v>
      </c>
      <c r="AK22" s="18">
        <f>EDATE(AJ22,6)</f>
        <v/>
      </c>
      <c r="AL22" s="32" t="n"/>
      <c r="AM22" s="420" t="n"/>
      <c r="AN22" s="416" t="n"/>
      <c r="AO22" s="15" t="inlineStr">
        <is>
          <t>04001h</t>
        </is>
      </c>
      <c r="AP22" s="16" t="inlineStr">
        <is>
          <t>MINI-PELLE.VOLVO.ECR50.5T VCECR50DT00005507 SERIE VCECR50DT00005507</t>
        </is>
      </c>
      <c r="AQ22" s="49" t="inlineStr">
        <is>
          <t>MBAYONNE</t>
        </is>
      </c>
      <c r="AR22" s="12" t="n">
        <v>43935</v>
      </c>
      <c r="AS22" s="18">
        <f>EDATE(AR22,6)</f>
        <v/>
      </c>
      <c r="AT22" s="32" t="n"/>
      <c r="AU22" s="420" t="n"/>
      <c r="AV22" s="416" t="n"/>
      <c r="AW22" s="15" t="inlineStr">
        <is>
          <t>04001h</t>
        </is>
      </c>
      <c r="AX22" s="16" t="inlineStr">
        <is>
          <t>MINI-PELLE.VOLVO.ECR50.5T VCECR50DT00005507 SERIE VCECR50DT00005507</t>
        </is>
      </c>
      <c r="AY22" s="49" t="inlineStr">
        <is>
          <t>MBAYONNE</t>
        </is>
      </c>
      <c r="AZ22" s="12" t="n">
        <v>43935</v>
      </c>
      <c r="BA22" s="18">
        <f>EDATE(AZ22,6)</f>
        <v/>
      </c>
      <c r="BB22" s="32" t="n"/>
      <c r="BC22" s="420" t="n"/>
      <c r="BD22" s="416" t="n"/>
      <c r="BE22" s="15" t="inlineStr">
        <is>
          <t>04001h</t>
        </is>
      </c>
      <c r="BF22" s="16" t="inlineStr">
        <is>
          <t>MINI-PELLE.VOLVO.ECR50.5T VCECR50DT00005507 SERIE VCECR50DT00005507</t>
        </is>
      </c>
      <c r="BG22" s="49" t="inlineStr">
        <is>
          <t>MBAYONNE</t>
        </is>
      </c>
      <c r="BH22" s="12" t="n">
        <v>43935</v>
      </c>
      <c r="BI22" s="18">
        <f>EDATE(BH22,6)</f>
        <v/>
      </c>
      <c r="BJ22" s="32" t="n"/>
      <c r="BK22" s="420" t="n"/>
      <c r="BL22" s="416" t="n"/>
      <c r="BM22" s="15" t="inlineStr">
        <is>
          <t>04001h</t>
        </is>
      </c>
      <c r="BN22" s="16" t="inlineStr">
        <is>
          <t>MINI-PELLE.VOLVO.ECR50.5T VCECR50DT00005507 SERIE VCECR50DT00005507</t>
        </is>
      </c>
      <c r="BO22" s="49" t="inlineStr">
        <is>
          <t>MBAYONNE</t>
        </is>
      </c>
      <c r="BP22" s="12" t="n">
        <v>43935</v>
      </c>
      <c r="BQ22" s="18">
        <f>EDATE(BP22,6)</f>
        <v/>
      </c>
      <c r="BR22" s="32" t="n"/>
      <c r="BS22" s="420" t="n"/>
      <c r="BT22" s="416" t="n"/>
      <c r="BU22" s="15" t="inlineStr">
        <is>
          <t>04001h</t>
        </is>
      </c>
      <c r="BV22" s="16" t="inlineStr">
        <is>
          <t>MINI-PELLE.VOLVO.ECR50.5T VCECR50DT00005507 SERIE VCECR50DT00005507</t>
        </is>
      </c>
      <c r="BW22" s="49" t="inlineStr">
        <is>
          <t>MBAYONNE</t>
        </is>
      </c>
      <c r="BX22" s="12" t="n">
        <v>43935</v>
      </c>
      <c r="BY22" s="18">
        <f>EDATE(BX22,6)</f>
        <v/>
      </c>
      <c r="BZ22" s="32" t="n"/>
      <c r="CA22" s="420" t="n"/>
      <c r="CB22" s="416" t="n"/>
      <c r="CC22" s="15" t="inlineStr">
        <is>
          <t>04001h</t>
        </is>
      </c>
      <c r="CD22" s="16" t="inlineStr">
        <is>
          <t>MINI-PELLE.VOLVO.ECR50.5T VCECR50DT00005507 SERIE VCECR50DT00005507</t>
        </is>
      </c>
      <c r="CE22" s="49" t="inlineStr">
        <is>
          <t>MBAYONNE</t>
        </is>
      </c>
      <c r="CF22" s="12" t="n">
        <v>43935</v>
      </c>
      <c r="CG22" s="18">
        <f>EDATE(CF22,6)</f>
        <v/>
      </c>
      <c r="CH22" s="32" t="n"/>
      <c r="CI22" s="420" t="n"/>
      <c r="CJ22" s="416" t="n"/>
      <c r="CK22" s="15" t="inlineStr">
        <is>
          <t>04001h</t>
        </is>
      </c>
      <c r="CL22" s="16" t="inlineStr">
        <is>
          <t>MINI-PELLE.VOLVO.ECR50.5T VCECR50DT00005507 SERIE VCECR50DT00005507</t>
        </is>
      </c>
      <c r="CM22" s="49" t="inlineStr">
        <is>
          <t>MBAYONNE</t>
        </is>
      </c>
      <c r="CN22" s="12" t="n">
        <v>43935</v>
      </c>
      <c r="CO22" s="18">
        <f>EDATE(CN22,6)</f>
        <v/>
      </c>
      <c r="CP22" s="32" t="n"/>
      <c r="CQ22" s="420" t="n"/>
      <c r="CR22" s="416" t="n"/>
      <c r="CS22" s="15" t="inlineStr">
        <is>
          <t>04001h</t>
        </is>
      </c>
      <c r="CT22" s="16" t="inlineStr">
        <is>
          <t>MINI-PELLE.VOLVO.ECR50.5T VCECR50DT00005507 SERIE VCECR50DT00005507</t>
        </is>
      </c>
      <c r="CU22" s="49" t="inlineStr">
        <is>
          <t>MBAYONNE</t>
        </is>
      </c>
      <c r="CV22" s="12" t="n">
        <v>43935</v>
      </c>
      <c r="CW22" s="18">
        <f>EDATE(CV22,6)</f>
        <v/>
      </c>
      <c r="CX22" s="32" t="n"/>
      <c r="CY22" s="420" t="n"/>
      <c r="CZ22" s="416" t="n"/>
      <c r="DA22" s="15" t="inlineStr">
        <is>
          <t>04001h</t>
        </is>
      </c>
      <c r="DB22" s="16" t="inlineStr">
        <is>
          <t>MINI-PELLE.VOLVO.ECR50.5T VCECR50DT00005507 SERIE VCECR50DT00005507</t>
        </is>
      </c>
      <c r="DC22" s="49" t="inlineStr">
        <is>
          <t>MBAYONNE</t>
        </is>
      </c>
      <c r="DD22" s="12" t="n">
        <v>43935</v>
      </c>
      <c r="DE22" s="18">
        <f>EDATE(DD22,6)</f>
        <v/>
      </c>
      <c r="DF22" s="32" t="n"/>
      <c r="DG22" s="420" t="n"/>
      <c r="DH22" s="416" t="n"/>
      <c r="DI22" s="15" t="inlineStr">
        <is>
          <t>04001h</t>
        </is>
      </c>
      <c r="DJ22" s="16" t="inlineStr">
        <is>
          <t>MINI-PELLE.VOLVO.ECR50.5T VCECR50DT00005507 SERIE VCECR50DT00005507</t>
        </is>
      </c>
      <c r="DK22" s="49" t="inlineStr">
        <is>
          <t>MBAYONNE</t>
        </is>
      </c>
      <c r="DL22" s="12" t="n">
        <v>43935</v>
      </c>
      <c r="DM22" s="18">
        <f>EDATE(DL22,6)</f>
        <v/>
      </c>
      <c r="DN22" s="32" t="n"/>
      <c r="DO22" s="420" t="n"/>
      <c r="DP22" s="416" t="n"/>
      <c r="DQ22" s="15" t="inlineStr">
        <is>
          <t>04001h</t>
        </is>
      </c>
      <c r="DR22" s="16" t="inlineStr">
        <is>
          <t>MINI-PELLE.VOLVO.ECR50.5T VCECR50DT00005507 SERIE VCECR50DT00005507</t>
        </is>
      </c>
      <c r="DS22" s="49" t="inlineStr">
        <is>
          <t>MBAYONNE</t>
        </is>
      </c>
      <c r="DT22" s="12" t="n">
        <v>43935</v>
      </c>
      <c r="DU22" s="18">
        <f>EDATE(DT22,6)</f>
        <v/>
      </c>
      <c r="DV22" s="32" t="n"/>
      <c r="DW22" s="420" t="n"/>
      <c r="DX22" s="416" t="n"/>
      <c r="DY22" s="15" t="inlineStr">
        <is>
          <t>04001h</t>
        </is>
      </c>
      <c r="DZ22" s="16" t="inlineStr">
        <is>
          <t>MINI-PELLE.VOLVO.ECR50.5T VCECR50DT00005507 SERIE VCECR50DT00005507</t>
        </is>
      </c>
      <c r="EA22" s="49" t="inlineStr">
        <is>
          <t>MBAYONNE</t>
        </is>
      </c>
      <c r="EB22" s="12" t="n">
        <v>43935</v>
      </c>
      <c r="EC22" s="18">
        <f>EDATE(EB22,6)</f>
        <v/>
      </c>
      <c r="ED22" s="32" t="n"/>
      <c r="EE22" s="420" t="n"/>
      <c r="EF22" s="416" t="n"/>
      <c r="EG22" s="15" t="inlineStr">
        <is>
          <t>04001h</t>
        </is>
      </c>
      <c r="EH22" s="16" t="inlineStr">
        <is>
          <t>MINI-PELLE.VOLVO.ECR50.5T VCECR50DT00005507 SERIE VCECR50DT00005507</t>
        </is>
      </c>
      <c r="EI22" s="49" t="inlineStr">
        <is>
          <t>MBAYONNE</t>
        </is>
      </c>
      <c r="EJ22" s="12" t="n">
        <v>43935</v>
      </c>
      <c r="EK22" s="18">
        <f>EDATE(EJ22,6)</f>
        <v/>
      </c>
      <c r="EL22" s="32" t="n"/>
      <c r="EM22" s="420" t="n"/>
      <c r="EN22" s="416" t="n"/>
      <c r="EO22" s="15" t="inlineStr">
        <is>
          <t>04001h</t>
        </is>
      </c>
      <c r="EP22" s="16" t="inlineStr">
        <is>
          <t>MINI-PELLE.VOLVO.ECR50.5T VCECR50DT00005507 SERIE VCECR50DT00005507</t>
        </is>
      </c>
      <c r="EQ22" s="49" t="inlineStr">
        <is>
          <t>MBAYONNE</t>
        </is>
      </c>
      <c r="ER22" s="12" t="n">
        <v>43935</v>
      </c>
      <c r="ES22" s="18">
        <f>EDATE(ER22,6)</f>
        <v/>
      </c>
      <c r="ET22" s="32" t="n"/>
      <c r="EU22" s="420" t="n"/>
      <c r="EV22" s="416" t="n"/>
      <c r="EW22" s="15" t="inlineStr">
        <is>
          <t>04001h</t>
        </is>
      </c>
      <c r="EX22" s="16" t="inlineStr">
        <is>
          <t>MINI-PELLE.VOLVO.ECR50.5T VCECR50DT00005507 SERIE VCECR50DT00005507</t>
        </is>
      </c>
      <c r="EY22" s="49" t="inlineStr">
        <is>
          <t>MBAYONNE</t>
        </is>
      </c>
      <c r="EZ22" s="12" t="n">
        <v>43935</v>
      </c>
      <c r="FA22" s="18">
        <f>EDATE(EZ22,6)</f>
        <v/>
      </c>
      <c r="FB22" s="32" t="n"/>
      <c r="FC22" s="420" t="n"/>
      <c r="FD22" s="416" t="n"/>
      <c r="FE22" s="15" t="inlineStr">
        <is>
          <t>04001h</t>
        </is>
      </c>
      <c r="FF22" s="16" t="inlineStr">
        <is>
          <t>MINI-PELLE.VOLVO.ECR50.5T VCECR50DT00005507 SERIE VCECR50DT00005507</t>
        </is>
      </c>
      <c r="FG22" s="49" t="inlineStr">
        <is>
          <t>MBAYONNE</t>
        </is>
      </c>
      <c r="FH22" s="12" t="n">
        <v>43935</v>
      </c>
      <c r="FI22" s="18">
        <f>EDATE(FH22,6)</f>
        <v/>
      </c>
      <c r="FJ22" s="32" t="n"/>
      <c r="FK22" s="420" t="n"/>
      <c r="FL22" s="416" t="n"/>
      <c r="FM22" s="15" t="inlineStr">
        <is>
          <t>04001h</t>
        </is>
      </c>
      <c r="FN22" s="16" t="inlineStr">
        <is>
          <t>MINI-PELLE.VOLVO.ECR50.5T VCECR50DT00005507 SERIE VCECR50DT00005507</t>
        </is>
      </c>
      <c r="FO22" s="49" t="inlineStr">
        <is>
          <t>MBAYONNE</t>
        </is>
      </c>
      <c r="FP22" s="12" t="n">
        <v>43935</v>
      </c>
      <c r="FQ22" s="18">
        <f>EDATE(FP22,6)</f>
        <v/>
      </c>
      <c r="FR22" s="32" t="n"/>
      <c r="FS22" s="420" t="n"/>
      <c r="FT22" s="416" t="n"/>
      <c r="FU22" s="15" t="inlineStr">
        <is>
          <t>04001h</t>
        </is>
      </c>
      <c r="FV22" s="16" t="inlineStr">
        <is>
          <t>MINI-PELLE.VOLVO.ECR50.5T VCECR50DT00005507 SERIE VCECR50DT00005507</t>
        </is>
      </c>
      <c r="FW22" s="49" t="inlineStr">
        <is>
          <t>MBAYONNE</t>
        </is>
      </c>
      <c r="FX22" s="12" t="n">
        <v>43935</v>
      </c>
      <c r="FY22" s="18">
        <f>EDATE(FX22,6)</f>
        <v/>
      </c>
      <c r="FZ22" s="32" t="n"/>
      <c r="GA22" s="420" t="n"/>
      <c r="GB22" s="416" t="n"/>
      <c r="GC22" s="15" t="inlineStr">
        <is>
          <t>04001h</t>
        </is>
      </c>
      <c r="GD22" s="16" t="inlineStr">
        <is>
          <t>MINI-PELLE.VOLVO.ECR50.5T VCECR50DT00005507 SERIE VCECR50DT00005507</t>
        </is>
      </c>
      <c r="GE22" s="49" t="inlineStr">
        <is>
          <t>MBAYONNE</t>
        </is>
      </c>
      <c r="GF22" s="12" t="n">
        <v>43935</v>
      </c>
      <c r="GG22" s="18">
        <f>EDATE(GF22,6)</f>
        <v/>
      </c>
      <c r="GH22" s="32" t="n"/>
      <c r="GI22" s="420" t="n"/>
      <c r="GJ22" s="416" t="n"/>
      <c r="GK22" s="15" t="inlineStr">
        <is>
          <t>04001h</t>
        </is>
      </c>
      <c r="GL22" s="16" t="inlineStr">
        <is>
          <t>MINI-PELLE.VOLVO.ECR50.5T VCECR50DT00005507 SERIE VCECR50DT00005507</t>
        </is>
      </c>
      <c r="GM22" s="49" t="inlineStr">
        <is>
          <t>MBAYONNE</t>
        </is>
      </c>
      <c r="GN22" s="12" t="n">
        <v>43935</v>
      </c>
      <c r="GO22" s="18">
        <f>EDATE(GN22,6)</f>
        <v/>
      </c>
      <c r="GP22" s="32" t="n"/>
      <c r="GQ22" s="420" t="n"/>
      <c r="GR22" s="416" t="n"/>
      <c r="GS22" s="15" t="inlineStr">
        <is>
          <t>04001h</t>
        </is>
      </c>
      <c r="GT22" s="16" t="inlineStr">
        <is>
          <t>MINI-PELLE.VOLVO.ECR50.5T VCECR50DT00005507 SERIE VCECR50DT00005507</t>
        </is>
      </c>
      <c r="GU22" s="49" t="inlineStr">
        <is>
          <t>MBAYONNE</t>
        </is>
      </c>
      <c r="GV22" s="12" t="n">
        <v>43935</v>
      </c>
      <c r="GW22" s="18">
        <f>EDATE(GV22,6)</f>
        <v/>
      </c>
      <c r="GX22" s="32" t="n"/>
      <c r="GY22" s="420" t="n"/>
      <c r="GZ22" s="416" t="n"/>
      <c r="HA22" s="15" t="inlineStr">
        <is>
          <t>04001h</t>
        </is>
      </c>
      <c r="HB22" s="16" t="inlineStr">
        <is>
          <t>MINI-PELLE.VOLVO.ECR50.5T VCECR50DT00005507 SERIE VCECR50DT00005507</t>
        </is>
      </c>
      <c r="HC22" s="49" t="inlineStr">
        <is>
          <t>MBAYONNE</t>
        </is>
      </c>
      <c r="HD22" s="12" t="n">
        <v>43935</v>
      </c>
      <c r="HE22" s="18">
        <f>EDATE(HD22,6)</f>
        <v/>
      </c>
      <c r="HF22" s="32" t="n"/>
      <c r="HG22" s="420" t="n"/>
      <c r="HH22" s="416" t="n"/>
      <c r="HI22" s="15" t="inlineStr">
        <is>
          <t>04001h</t>
        </is>
      </c>
      <c r="HJ22" s="16" t="inlineStr">
        <is>
          <t>MINI-PELLE.VOLVO.ECR50.5T VCECR50DT00005507 SERIE VCECR50DT00005507</t>
        </is>
      </c>
      <c r="HK22" s="49" t="inlineStr">
        <is>
          <t>MBAYONNE</t>
        </is>
      </c>
      <c r="HL22" s="12" t="n">
        <v>43935</v>
      </c>
      <c r="HM22" s="18">
        <f>EDATE(HL22,6)</f>
        <v/>
      </c>
      <c r="HN22" s="32" t="n"/>
      <c r="HO22" s="420" t="n"/>
      <c r="HP22" s="416" t="n"/>
      <c r="HQ22" s="15" t="inlineStr">
        <is>
          <t>04001h</t>
        </is>
      </c>
      <c r="HR22" s="16" t="inlineStr">
        <is>
          <t>MINI-PELLE.VOLVO.ECR50.5T VCECR50DT00005507 SERIE VCECR50DT00005507</t>
        </is>
      </c>
      <c r="HS22" s="49" t="inlineStr">
        <is>
          <t>MBAYONNE</t>
        </is>
      </c>
      <c r="HT22" s="12" t="n">
        <v>43935</v>
      </c>
      <c r="HU22" s="18">
        <f>EDATE(HT22,6)</f>
        <v/>
      </c>
      <c r="HV22" s="32" t="n"/>
      <c r="HW22" s="420" t="n"/>
      <c r="HX22" s="416" t="n"/>
      <c r="HY22" s="15" t="inlineStr">
        <is>
          <t>04001h</t>
        </is>
      </c>
      <c r="HZ22" s="16" t="inlineStr">
        <is>
          <t>MINI-PELLE.VOLVO.ECR50.5T VCECR50DT00005507 SERIE VCECR50DT00005507</t>
        </is>
      </c>
      <c r="IA22" s="49" t="inlineStr">
        <is>
          <t>MBAYONNE</t>
        </is>
      </c>
      <c r="IB22" s="12" t="n">
        <v>43935</v>
      </c>
      <c r="IC22" s="18">
        <f>EDATE(IB22,6)</f>
        <v/>
      </c>
      <c r="ID22" s="32" t="n"/>
      <c r="IE22" s="420" t="n"/>
      <c r="IF22" s="416" t="n"/>
      <c r="IG22" s="15" t="inlineStr">
        <is>
          <t>04001h</t>
        </is>
      </c>
      <c r="IH22" s="16" t="inlineStr">
        <is>
          <t>MINI-PELLE.VOLVO.ECR50.5T VCECR50DT00005507 SERIE VCECR50DT00005507</t>
        </is>
      </c>
      <c r="II22" s="49" t="inlineStr">
        <is>
          <t>MBAYONNE</t>
        </is>
      </c>
      <c r="IJ22" s="12" t="n">
        <v>43935</v>
      </c>
      <c r="IK22" s="18">
        <f>EDATE(IJ22,6)</f>
        <v/>
      </c>
      <c r="IL22" s="32" t="n"/>
      <c r="IM22" s="420" t="n"/>
      <c r="IN22" s="416" t="n"/>
      <c r="IO22" s="15" t="inlineStr">
        <is>
          <t>04001h</t>
        </is>
      </c>
      <c r="IP22" s="16" t="inlineStr">
        <is>
          <t>MINI-PELLE.VOLVO.ECR50.5T VCECR50DT00005507 SERIE VCECR50DT00005507</t>
        </is>
      </c>
      <c r="IQ22" s="49" t="inlineStr">
        <is>
          <t>MBAYONNE</t>
        </is>
      </c>
      <c r="IR22" s="12" t="n">
        <v>43935</v>
      </c>
      <c r="IS22" s="18">
        <f>EDATE(IR22,6)</f>
        <v/>
      </c>
      <c r="IT22" s="32" t="n"/>
      <c r="IU22" s="420" t="n"/>
      <c r="IV22" s="416" t="n"/>
      <c r="IW22" s="15" t="inlineStr">
        <is>
          <t>04001h</t>
        </is>
      </c>
      <c r="IX22" s="16" t="inlineStr">
        <is>
          <t>MINI-PELLE.VOLVO.ECR50.5T VCECR50DT00005507 SERIE VCECR50DT00005507</t>
        </is>
      </c>
      <c r="IY22" s="49" t="inlineStr">
        <is>
          <t>MBAYONNE</t>
        </is>
      </c>
      <c r="IZ22" s="12" t="n">
        <v>43935</v>
      </c>
      <c r="JA22" s="18">
        <f>EDATE(IZ22,6)</f>
        <v/>
      </c>
      <c r="JB22" s="32" t="n"/>
      <c r="JC22" s="420" t="n"/>
      <c r="JD22" s="416" t="n"/>
      <c r="JE22" s="15" t="inlineStr">
        <is>
          <t>04001h</t>
        </is>
      </c>
      <c r="JF22" s="16" t="inlineStr">
        <is>
          <t>MINI-PELLE.VOLVO.ECR50.5T VCECR50DT00005507 SERIE VCECR50DT00005507</t>
        </is>
      </c>
      <c r="JG22" s="49" t="inlineStr">
        <is>
          <t>MBAYONNE</t>
        </is>
      </c>
      <c r="JH22" s="12" t="n">
        <v>43935</v>
      </c>
      <c r="JI22" s="18">
        <f>EDATE(JH22,6)</f>
        <v/>
      </c>
      <c r="JJ22" s="32" t="n"/>
      <c r="JK22" s="420" t="n"/>
      <c r="JL22" s="416" t="n"/>
      <c r="JM22" s="15" t="inlineStr">
        <is>
          <t>04001h</t>
        </is>
      </c>
      <c r="JN22" s="16" t="inlineStr">
        <is>
          <t>MINI-PELLE.VOLVO.ECR50.5T VCECR50DT00005507 SERIE VCECR50DT00005507</t>
        </is>
      </c>
      <c r="JO22" s="49" t="inlineStr">
        <is>
          <t>MBAYONNE</t>
        </is>
      </c>
      <c r="JP22" s="12" t="n">
        <v>43935</v>
      </c>
      <c r="JQ22" s="18">
        <f>EDATE(JP22,6)</f>
        <v/>
      </c>
      <c r="JR22" s="32" t="n"/>
      <c r="JS22" s="420" t="n"/>
      <c r="JT22" s="416" t="n"/>
      <c r="JU22" s="15" t="inlineStr">
        <is>
          <t>04001h</t>
        </is>
      </c>
      <c r="JV22" s="16" t="inlineStr">
        <is>
          <t>MINI-PELLE.VOLVO.ECR50.5T VCECR50DT00005507 SERIE VCECR50DT00005507</t>
        </is>
      </c>
      <c r="JW22" s="49" t="inlineStr">
        <is>
          <t>MBAYONNE</t>
        </is>
      </c>
      <c r="JX22" s="12" t="n">
        <v>43935</v>
      </c>
      <c r="JY22" s="18">
        <f>EDATE(JX22,6)</f>
        <v/>
      </c>
      <c r="JZ22" s="32" t="n"/>
      <c r="KA22" s="420" t="n"/>
      <c r="KB22" s="416" t="n"/>
      <c r="KC22" s="15" t="inlineStr">
        <is>
          <t>04001h</t>
        </is>
      </c>
      <c r="KD22" s="16" t="inlineStr">
        <is>
          <t>MINI-PELLE.VOLVO.ECR50.5T VCECR50DT00005507 SERIE VCECR50DT00005507</t>
        </is>
      </c>
      <c r="KE22" s="49" t="inlineStr">
        <is>
          <t>MBAYONNE</t>
        </is>
      </c>
      <c r="KF22" s="12" t="n">
        <v>43935</v>
      </c>
      <c r="KG22" s="18">
        <f>EDATE(KF22,6)</f>
        <v/>
      </c>
      <c r="KH22" s="32" t="n"/>
      <c r="KI22" s="420" t="n"/>
      <c r="KJ22" s="416" t="n"/>
      <c r="KK22" s="15" t="inlineStr">
        <is>
          <t>04001h</t>
        </is>
      </c>
      <c r="KL22" s="16" t="inlineStr">
        <is>
          <t>MINI-PELLE.VOLVO.ECR50.5T VCECR50DT00005507 SERIE VCECR50DT00005507</t>
        </is>
      </c>
      <c r="KM22" s="49" t="inlineStr">
        <is>
          <t>MBAYONNE</t>
        </is>
      </c>
      <c r="KN22" s="12" t="n">
        <v>43935</v>
      </c>
      <c r="KO22" s="18">
        <f>EDATE(KN22,6)</f>
        <v/>
      </c>
      <c r="KP22" s="32" t="n"/>
      <c r="KQ22" s="420" t="n"/>
      <c r="KR22" s="416" t="n"/>
      <c r="KS22" s="15" t="inlineStr">
        <is>
          <t>04001h</t>
        </is>
      </c>
      <c r="KT22" s="16" t="inlineStr">
        <is>
          <t>MINI-PELLE.VOLVO.ECR50.5T VCECR50DT00005507 SERIE VCECR50DT00005507</t>
        </is>
      </c>
      <c r="KU22" s="49" t="inlineStr">
        <is>
          <t>MBAYONNE</t>
        </is>
      </c>
      <c r="KV22" s="12" t="n">
        <v>43935</v>
      </c>
      <c r="KW22" s="18">
        <f>EDATE(KV22,6)</f>
        <v/>
      </c>
      <c r="KX22" s="32" t="n"/>
      <c r="KY22" s="420" t="n"/>
      <c r="KZ22" s="416" t="n"/>
      <c r="LA22" s="15" t="inlineStr">
        <is>
          <t>04001h</t>
        </is>
      </c>
      <c r="LB22" s="16" t="inlineStr">
        <is>
          <t>MINI-PELLE.VOLVO.ECR50.5T VCECR50DT00005507 SERIE VCECR50DT00005507</t>
        </is>
      </c>
      <c r="LC22" s="49" t="inlineStr">
        <is>
          <t>MBAYONNE</t>
        </is>
      </c>
      <c r="LD22" s="12" t="n">
        <v>43935</v>
      </c>
      <c r="LE22" s="18">
        <f>EDATE(LD22,6)</f>
        <v/>
      </c>
      <c r="LF22" s="32" t="n"/>
      <c r="LG22" s="420" t="n"/>
      <c r="LH22" s="416" t="n"/>
      <c r="LI22" s="15" t="inlineStr">
        <is>
          <t>04001h</t>
        </is>
      </c>
      <c r="LJ22" s="16" t="inlineStr">
        <is>
          <t>MINI-PELLE.VOLVO.ECR50.5T VCECR50DT00005507 SERIE VCECR50DT00005507</t>
        </is>
      </c>
      <c r="LK22" s="49" t="inlineStr">
        <is>
          <t>MBAYONNE</t>
        </is>
      </c>
      <c r="LL22" s="12" t="n">
        <v>43935</v>
      </c>
      <c r="LM22" s="18">
        <f>EDATE(LL22,6)</f>
        <v/>
      </c>
      <c r="LN22" s="32" t="n"/>
      <c r="LO22" s="420" t="n"/>
      <c r="LP22" s="416" t="n"/>
      <c r="LQ22" s="15" t="inlineStr">
        <is>
          <t>04001h</t>
        </is>
      </c>
      <c r="LR22" s="16" t="inlineStr">
        <is>
          <t>MINI-PELLE.VOLVO.ECR50.5T VCECR50DT00005507 SERIE VCECR50DT00005507</t>
        </is>
      </c>
      <c r="LS22" s="49" t="inlineStr">
        <is>
          <t>MBAYONNE</t>
        </is>
      </c>
      <c r="LT22" s="12" t="n">
        <v>43935</v>
      </c>
      <c r="LU22" s="18">
        <f>EDATE(LT22,6)</f>
        <v/>
      </c>
      <c r="LV22" s="32" t="n"/>
      <c r="LW22" s="420" t="n"/>
      <c r="LX22" s="416" t="n"/>
      <c r="LY22" s="15" t="inlineStr">
        <is>
          <t>04001h</t>
        </is>
      </c>
      <c r="LZ22" s="16" t="inlineStr">
        <is>
          <t>MINI-PELLE.VOLVO.ECR50.5T VCECR50DT00005507 SERIE VCECR50DT00005507</t>
        </is>
      </c>
      <c r="MA22" s="49" t="inlineStr">
        <is>
          <t>MBAYONNE</t>
        </is>
      </c>
      <c r="MB22" s="12" t="n">
        <v>43935</v>
      </c>
      <c r="MC22" s="18">
        <f>EDATE(MB22,6)</f>
        <v/>
      </c>
      <c r="MD22" s="32" t="n"/>
      <c r="ME22" s="420" t="n"/>
      <c r="MF22" s="416" t="n"/>
      <c r="MG22" s="15" t="inlineStr">
        <is>
          <t>04001h</t>
        </is>
      </c>
      <c r="MH22" s="16" t="inlineStr">
        <is>
          <t>MINI-PELLE.VOLVO.ECR50.5T VCECR50DT00005507 SERIE VCECR50DT00005507</t>
        </is>
      </c>
      <c r="MI22" s="49" t="inlineStr">
        <is>
          <t>MBAYONNE</t>
        </is>
      </c>
      <c r="MJ22" s="12" t="n">
        <v>43935</v>
      </c>
      <c r="MK22" s="18">
        <f>EDATE(MJ22,6)</f>
        <v/>
      </c>
      <c r="ML22" s="32" t="n"/>
      <c r="MM22" s="420" t="n"/>
      <c r="MN22" s="416" t="n"/>
      <c r="MO22" s="15" t="inlineStr">
        <is>
          <t>04001h</t>
        </is>
      </c>
      <c r="MP22" s="16" t="inlineStr">
        <is>
          <t>MINI-PELLE.VOLVO.ECR50.5T VCECR50DT00005507 SERIE VCECR50DT00005507</t>
        </is>
      </c>
      <c r="MQ22" s="49" t="inlineStr">
        <is>
          <t>MBAYONNE</t>
        </is>
      </c>
      <c r="MR22" s="12" t="n">
        <v>43935</v>
      </c>
      <c r="MS22" s="18">
        <f>EDATE(MR22,6)</f>
        <v/>
      </c>
      <c r="MT22" s="32" t="n"/>
      <c r="MU22" s="420" t="n"/>
      <c r="MV22" s="416" t="n"/>
      <c r="MW22" s="15" t="inlineStr">
        <is>
          <t>04001h</t>
        </is>
      </c>
      <c r="MX22" s="16" t="inlineStr">
        <is>
          <t>MINI-PELLE.VOLVO.ECR50.5T VCECR50DT00005507 SERIE VCECR50DT00005507</t>
        </is>
      </c>
      <c r="MY22" s="49" t="inlineStr">
        <is>
          <t>MBAYONNE</t>
        </is>
      </c>
      <c r="MZ22" s="12" t="n">
        <v>43935</v>
      </c>
      <c r="NA22" s="18">
        <f>EDATE(MZ22,6)</f>
        <v/>
      </c>
      <c r="NB22" s="32" t="n"/>
      <c r="NC22" s="420" t="n"/>
      <c r="ND22" s="416" t="n"/>
      <c r="NE22" s="15" t="inlineStr">
        <is>
          <t>04001h</t>
        </is>
      </c>
      <c r="NF22" s="16" t="inlineStr">
        <is>
          <t>MINI-PELLE.VOLVO.ECR50.5T VCECR50DT00005507 SERIE VCECR50DT00005507</t>
        </is>
      </c>
      <c r="NG22" s="49" t="inlineStr">
        <is>
          <t>MBAYONNE</t>
        </is>
      </c>
      <c r="NH22" s="12" t="n">
        <v>43935</v>
      </c>
      <c r="NI22" s="18">
        <f>EDATE(NH22,6)</f>
        <v/>
      </c>
      <c r="NJ22" s="32" t="n"/>
      <c r="NK22" s="420" t="n"/>
      <c r="NL22" s="416" t="n"/>
      <c r="NM22" s="15" t="inlineStr">
        <is>
          <t>04001h</t>
        </is>
      </c>
      <c r="NN22" s="16" t="inlineStr">
        <is>
          <t>MINI-PELLE.VOLVO.ECR50.5T VCECR50DT00005507 SERIE VCECR50DT00005507</t>
        </is>
      </c>
      <c r="NO22" s="49" t="inlineStr">
        <is>
          <t>MBAYONNE</t>
        </is>
      </c>
      <c r="NP22" s="12" t="n">
        <v>43935</v>
      </c>
      <c r="NQ22" s="18">
        <f>EDATE(NP22,6)</f>
        <v/>
      </c>
      <c r="NR22" s="32" t="n"/>
      <c r="NS22" s="420" t="n"/>
      <c r="NT22" s="416" t="n"/>
      <c r="NU22" s="15" t="inlineStr">
        <is>
          <t>04001h</t>
        </is>
      </c>
      <c r="NV22" s="16" t="inlineStr">
        <is>
          <t>MINI-PELLE.VOLVO.ECR50.5T VCECR50DT00005507 SERIE VCECR50DT00005507</t>
        </is>
      </c>
      <c r="NW22" s="49" t="inlineStr">
        <is>
          <t>MBAYONNE</t>
        </is>
      </c>
      <c r="NX22" s="12" t="n">
        <v>43935</v>
      </c>
      <c r="NY22" s="18">
        <f>EDATE(NX22,6)</f>
        <v/>
      </c>
      <c r="NZ22" s="32" t="n"/>
      <c r="OA22" s="420" t="n"/>
      <c r="OB22" s="416" t="n"/>
      <c r="OC22" s="15" t="inlineStr">
        <is>
          <t>04001h</t>
        </is>
      </c>
      <c r="OD22" s="16" t="inlineStr">
        <is>
          <t>MINI-PELLE.VOLVO.ECR50.5T VCECR50DT00005507 SERIE VCECR50DT00005507</t>
        </is>
      </c>
      <c r="OE22" s="49" t="inlineStr">
        <is>
          <t>MBAYONNE</t>
        </is>
      </c>
      <c r="OF22" s="12" t="n">
        <v>43935</v>
      </c>
      <c r="OG22" s="18">
        <f>EDATE(OF22,6)</f>
        <v/>
      </c>
      <c r="OH22" s="32" t="n"/>
      <c r="OI22" s="420" t="n"/>
      <c r="OJ22" s="416" t="n"/>
      <c r="OK22" s="15" t="inlineStr">
        <is>
          <t>04001h</t>
        </is>
      </c>
      <c r="OL22" s="16" t="inlineStr">
        <is>
          <t>MINI-PELLE.VOLVO.ECR50.5T VCECR50DT00005507 SERIE VCECR50DT00005507</t>
        </is>
      </c>
      <c r="OM22" s="49" t="inlineStr">
        <is>
          <t>MBAYONNE</t>
        </is>
      </c>
      <c r="ON22" s="12" t="n">
        <v>43935</v>
      </c>
      <c r="OO22" s="18">
        <f>EDATE(ON22,6)</f>
        <v/>
      </c>
      <c r="OP22" s="32" t="n"/>
      <c r="OQ22" s="420" t="n"/>
      <c r="OR22" s="416" t="n"/>
      <c r="OS22" s="15" t="inlineStr">
        <is>
          <t>04001h</t>
        </is>
      </c>
      <c r="OT22" s="16" t="inlineStr">
        <is>
          <t>MINI-PELLE.VOLVO.ECR50.5T VCECR50DT00005507 SERIE VCECR50DT00005507</t>
        </is>
      </c>
      <c r="OU22" s="49" t="inlineStr">
        <is>
          <t>MBAYONNE</t>
        </is>
      </c>
      <c r="OV22" s="12" t="n">
        <v>43935</v>
      </c>
      <c r="OW22" s="18">
        <f>EDATE(OV22,6)</f>
        <v/>
      </c>
      <c r="OX22" s="32" t="n"/>
      <c r="OY22" s="420" t="n"/>
      <c r="OZ22" s="416" t="n"/>
      <c r="PA22" s="15" t="inlineStr">
        <is>
          <t>04001h</t>
        </is>
      </c>
      <c r="PB22" s="16" t="inlineStr">
        <is>
          <t>MINI-PELLE.VOLVO.ECR50.5T VCECR50DT00005507 SERIE VCECR50DT00005507</t>
        </is>
      </c>
      <c r="PC22" s="49" t="inlineStr">
        <is>
          <t>MBAYONNE</t>
        </is>
      </c>
      <c r="PD22" s="12" t="n">
        <v>43935</v>
      </c>
      <c r="PE22" s="18">
        <f>EDATE(PD22,6)</f>
        <v/>
      </c>
      <c r="PF22" s="32" t="n"/>
      <c r="PG22" s="420" t="n"/>
      <c r="PH22" s="416" t="n"/>
      <c r="PI22" s="15" t="inlineStr">
        <is>
          <t>04001h</t>
        </is>
      </c>
      <c r="PJ22" s="16" t="inlineStr">
        <is>
          <t>MINI-PELLE.VOLVO.ECR50.5T VCECR50DT00005507 SERIE VCECR50DT00005507</t>
        </is>
      </c>
      <c r="PK22" s="49" t="inlineStr">
        <is>
          <t>MBAYONNE</t>
        </is>
      </c>
      <c r="PL22" s="12" t="n">
        <v>43935</v>
      </c>
      <c r="PM22" s="18">
        <f>EDATE(PL22,6)</f>
        <v/>
      </c>
      <c r="PN22" s="32" t="n"/>
      <c r="PO22" s="420" t="n"/>
      <c r="PP22" s="416" t="n"/>
      <c r="PQ22" s="15" t="inlineStr">
        <is>
          <t>04001h</t>
        </is>
      </c>
      <c r="PR22" s="16" t="inlineStr">
        <is>
          <t>MINI-PELLE.VOLVO.ECR50.5T VCECR50DT00005507 SERIE VCECR50DT00005507</t>
        </is>
      </c>
      <c r="PS22" s="49" t="inlineStr">
        <is>
          <t>MBAYONNE</t>
        </is>
      </c>
      <c r="PT22" s="12" t="n">
        <v>43935</v>
      </c>
      <c r="PU22" s="18">
        <f>EDATE(PT22,6)</f>
        <v/>
      </c>
      <c r="PV22" s="32" t="n"/>
      <c r="PW22" s="420" t="n"/>
      <c r="PX22" s="416" t="n"/>
      <c r="PY22" s="15" t="inlineStr">
        <is>
          <t>04001h</t>
        </is>
      </c>
      <c r="PZ22" s="16" t="inlineStr">
        <is>
          <t>MINI-PELLE.VOLVO.ECR50.5T VCECR50DT00005507 SERIE VCECR50DT00005507</t>
        </is>
      </c>
      <c r="QA22" s="49" t="inlineStr">
        <is>
          <t>MBAYONNE</t>
        </is>
      </c>
      <c r="QB22" s="12" t="n">
        <v>43935</v>
      </c>
      <c r="QC22" s="18">
        <f>EDATE(QB22,6)</f>
        <v/>
      </c>
      <c r="QD22" s="32" t="n"/>
      <c r="QE22" s="420" t="n"/>
      <c r="QF22" s="416" t="n"/>
      <c r="QG22" s="15" t="inlineStr">
        <is>
          <t>04001h</t>
        </is>
      </c>
      <c r="QH22" s="16" t="inlineStr">
        <is>
          <t>MINI-PELLE.VOLVO.ECR50.5T VCECR50DT00005507 SERIE VCECR50DT00005507</t>
        </is>
      </c>
      <c r="QI22" s="49" t="inlineStr">
        <is>
          <t>MBAYONNE</t>
        </is>
      </c>
      <c r="QJ22" s="12" t="n">
        <v>43935</v>
      </c>
      <c r="QK22" s="18">
        <f>EDATE(QJ22,6)</f>
        <v/>
      </c>
      <c r="QL22" s="32" t="n"/>
      <c r="QM22" s="420" t="n"/>
      <c r="QN22" s="416" t="n"/>
      <c r="QO22" s="15" t="inlineStr">
        <is>
          <t>04001h</t>
        </is>
      </c>
      <c r="QP22" s="16" t="inlineStr">
        <is>
          <t>MINI-PELLE.VOLVO.ECR50.5T VCECR50DT00005507 SERIE VCECR50DT00005507</t>
        </is>
      </c>
      <c r="QQ22" s="49" t="inlineStr">
        <is>
          <t>MBAYONNE</t>
        </is>
      </c>
      <c r="QR22" s="12" t="n">
        <v>43935</v>
      </c>
      <c r="QS22" s="18">
        <f>EDATE(QR22,6)</f>
        <v/>
      </c>
      <c r="QT22" s="32" t="n"/>
      <c r="QU22" s="420" t="n"/>
      <c r="QV22" s="416" t="n"/>
      <c r="QW22" s="15" t="inlineStr">
        <is>
          <t>04001h</t>
        </is>
      </c>
      <c r="QX22" s="16" t="inlineStr">
        <is>
          <t>MINI-PELLE.VOLVO.ECR50.5T VCECR50DT00005507 SERIE VCECR50DT00005507</t>
        </is>
      </c>
      <c r="QY22" s="49" t="inlineStr">
        <is>
          <t>MBAYONNE</t>
        </is>
      </c>
      <c r="QZ22" s="12" t="n">
        <v>43935</v>
      </c>
      <c r="RA22" s="18">
        <f>EDATE(QZ22,6)</f>
        <v/>
      </c>
      <c r="RB22" s="32" t="n"/>
      <c r="RC22" s="420" t="n"/>
      <c r="RD22" s="416" t="n"/>
      <c r="RE22" s="15" t="inlineStr">
        <is>
          <t>04001h</t>
        </is>
      </c>
      <c r="RF22" s="16" t="inlineStr">
        <is>
          <t>MINI-PELLE.VOLVO.ECR50.5T VCECR50DT00005507 SERIE VCECR50DT00005507</t>
        </is>
      </c>
      <c r="RG22" s="49" t="inlineStr">
        <is>
          <t>MBAYONNE</t>
        </is>
      </c>
      <c r="RH22" s="12" t="n">
        <v>43935</v>
      </c>
      <c r="RI22" s="18">
        <f>EDATE(RH22,6)</f>
        <v/>
      </c>
      <c r="RJ22" s="32" t="n"/>
      <c r="RK22" s="420" t="n"/>
      <c r="RL22" s="416" t="n"/>
      <c r="RM22" s="15" t="inlineStr">
        <is>
          <t>04001h</t>
        </is>
      </c>
      <c r="RN22" s="16" t="inlineStr">
        <is>
          <t>MINI-PELLE.VOLVO.ECR50.5T VCECR50DT00005507 SERIE VCECR50DT00005507</t>
        </is>
      </c>
      <c r="RO22" s="49" t="inlineStr">
        <is>
          <t>MBAYONNE</t>
        </is>
      </c>
      <c r="RP22" s="12" t="n">
        <v>43935</v>
      </c>
      <c r="RQ22" s="18">
        <f>EDATE(RP22,6)</f>
        <v/>
      </c>
      <c r="RR22" s="32" t="n"/>
      <c r="RS22" s="420" t="n"/>
      <c r="RT22" s="416" t="n"/>
      <c r="RU22" s="15" t="inlineStr">
        <is>
          <t>04001h</t>
        </is>
      </c>
      <c r="RV22" s="16" t="inlineStr">
        <is>
          <t>MINI-PELLE.VOLVO.ECR50.5T VCECR50DT00005507 SERIE VCECR50DT00005507</t>
        </is>
      </c>
      <c r="RW22" s="49" t="inlineStr">
        <is>
          <t>MBAYONNE</t>
        </is>
      </c>
      <c r="RX22" s="12" t="n">
        <v>43935</v>
      </c>
      <c r="RY22" s="18">
        <f>EDATE(RX22,6)</f>
        <v/>
      </c>
      <c r="RZ22" s="32" t="n"/>
      <c r="SA22" s="420" t="n"/>
      <c r="SB22" s="416" t="n"/>
      <c r="SC22" s="15" t="inlineStr">
        <is>
          <t>04001h</t>
        </is>
      </c>
      <c r="SD22" s="16" t="inlineStr">
        <is>
          <t>MINI-PELLE.VOLVO.ECR50.5T VCECR50DT00005507 SERIE VCECR50DT00005507</t>
        </is>
      </c>
      <c r="SE22" s="49" t="inlineStr">
        <is>
          <t>MBAYONNE</t>
        </is>
      </c>
      <c r="SF22" s="12" t="n">
        <v>43935</v>
      </c>
      <c r="SG22" s="18">
        <f>EDATE(SF22,6)</f>
        <v/>
      </c>
      <c r="SH22" s="32" t="n"/>
      <c r="SI22" s="420" t="n"/>
      <c r="SJ22" s="416" t="n"/>
      <c r="SK22" s="15" t="inlineStr">
        <is>
          <t>04001h</t>
        </is>
      </c>
      <c r="SL22" s="16" t="inlineStr">
        <is>
          <t>MINI-PELLE.VOLVO.ECR50.5T VCECR50DT00005507 SERIE VCECR50DT00005507</t>
        </is>
      </c>
      <c r="SM22" s="49" t="inlineStr">
        <is>
          <t>MBAYONNE</t>
        </is>
      </c>
      <c r="SN22" s="12" t="n">
        <v>43935</v>
      </c>
      <c r="SO22" s="18">
        <f>EDATE(SN22,6)</f>
        <v/>
      </c>
      <c r="SP22" s="32" t="n"/>
      <c r="SQ22" s="420" t="n"/>
      <c r="SR22" s="416" t="n"/>
      <c r="SS22" s="15" t="inlineStr">
        <is>
          <t>04001h</t>
        </is>
      </c>
      <c r="ST22" s="16" t="inlineStr">
        <is>
          <t>MINI-PELLE.VOLVO.ECR50.5T VCECR50DT00005507 SERIE VCECR50DT00005507</t>
        </is>
      </c>
      <c r="SU22" s="49" t="inlineStr">
        <is>
          <t>MBAYONNE</t>
        </is>
      </c>
      <c r="SV22" s="12" t="n">
        <v>43935</v>
      </c>
      <c r="SW22" s="18">
        <f>EDATE(SV22,6)</f>
        <v/>
      </c>
      <c r="SX22" s="32" t="n"/>
      <c r="SY22" s="420" t="n"/>
      <c r="SZ22" s="416" t="n"/>
      <c r="TA22" s="15" t="inlineStr">
        <is>
          <t>04001h</t>
        </is>
      </c>
      <c r="TB22" s="16" t="inlineStr">
        <is>
          <t>MINI-PELLE.VOLVO.ECR50.5T VCECR50DT00005507 SERIE VCECR50DT00005507</t>
        </is>
      </c>
      <c r="TC22" s="49" t="inlineStr">
        <is>
          <t>MBAYONNE</t>
        </is>
      </c>
      <c r="TD22" s="12" t="n">
        <v>43935</v>
      </c>
      <c r="TE22" s="18">
        <f>EDATE(TD22,6)</f>
        <v/>
      </c>
      <c r="TF22" s="32" t="n"/>
      <c r="TG22" s="420" t="n"/>
      <c r="TH22" s="416" t="n"/>
      <c r="TI22" s="15" t="inlineStr">
        <is>
          <t>04001h</t>
        </is>
      </c>
      <c r="TJ22" s="16" t="inlineStr">
        <is>
          <t>MINI-PELLE.VOLVO.ECR50.5T VCECR50DT00005507 SERIE VCECR50DT00005507</t>
        </is>
      </c>
      <c r="TK22" s="49" t="inlineStr">
        <is>
          <t>MBAYONNE</t>
        </is>
      </c>
      <c r="TL22" s="12" t="n">
        <v>43935</v>
      </c>
      <c r="TM22" s="18">
        <f>EDATE(TL22,6)</f>
        <v/>
      </c>
      <c r="TN22" s="32" t="n"/>
      <c r="TO22" s="420" t="n"/>
      <c r="TP22" s="416" t="n"/>
      <c r="TQ22" s="15" t="inlineStr">
        <is>
          <t>04001h</t>
        </is>
      </c>
      <c r="TR22" s="16" t="inlineStr">
        <is>
          <t>MINI-PELLE.VOLVO.ECR50.5T VCECR50DT00005507 SERIE VCECR50DT00005507</t>
        </is>
      </c>
      <c r="TS22" s="49" t="inlineStr">
        <is>
          <t>MBAYONNE</t>
        </is>
      </c>
      <c r="TT22" s="12" t="n">
        <v>43935</v>
      </c>
      <c r="TU22" s="18">
        <f>EDATE(TT22,6)</f>
        <v/>
      </c>
      <c r="TV22" s="32" t="n"/>
      <c r="TW22" s="420" t="n"/>
      <c r="TX22" s="416" t="n"/>
      <c r="TY22" s="15" t="inlineStr">
        <is>
          <t>04001h</t>
        </is>
      </c>
      <c r="TZ22" s="16" t="inlineStr">
        <is>
          <t>MINI-PELLE.VOLVO.ECR50.5T VCECR50DT00005507 SERIE VCECR50DT00005507</t>
        </is>
      </c>
      <c r="UA22" s="49" t="inlineStr">
        <is>
          <t>MBAYONNE</t>
        </is>
      </c>
      <c r="UB22" s="12" t="n">
        <v>43935</v>
      </c>
      <c r="UC22" s="18">
        <f>EDATE(UB22,6)</f>
        <v/>
      </c>
      <c r="UD22" s="32" t="n"/>
      <c r="UE22" s="420" t="n"/>
      <c r="UF22" s="416" t="n"/>
      <c r="UG22" s="15" t="inlineStr">
        <is>
          <t>04001h</t>
        </is>
      </c>
      <c r="UH22" s="16" t="inlineStr">
        <is>
          <t>MINI-PELLE.VOLVO.ECR50.5T VCECR50DT00005507 SERIE VCECR50DT00005507</t>
        </is>
      </c>
      <c r="UI22" s="49" t="inlineStr">
        <is>
          <t>MBAYONNE</t>
        </is>
      </c>
      <c r="UJ22" s="12" t="n">
        <v>43935</v>
      </c>
      <c r="UK22" s="18">
        <f>EDATE(UJ22,6)</f>
        <v/>
      </c>
      <c r="UL22" s="32" t="n"/>
      <c r="UM22" s="420" t="n"/>
      <c r="UN22" s="416" t="n"/>
      <c r="UO22" s="15" t="inlineStr">
        <is>
          <t>04001h</t>
        </is>
      </c>
      <c r="UP22" s="16" t="inlineStr">
        <is>
          <t>MINI-PELLE.VOLVO.ECR50.5T VCECR50DT00005507 SERIE VCECR50DT00005507</t>
        </is>
      </c>
      <c r="UQ22" s="49" t="inlineStr">
        <is>
          <t>MBAYONNE</t>
        </is>
      </c>
      <c r="UR22" s="12" t="n">
        <v>43935</v>
      </c>
      <c r="US22" s="18">
        <f>EDATE(UR22,6)</f>
        <v/>
      </c>
      <c r="UT22" s="32" t="n"/>
      <c r="UU22" s="420" t="n"/>
      <c r="UV22" s="416" t="n"/>
      <c r="UW22" s="15" t="inlineStr">
        <is>
          <t>04001h</t>
        </is>
      </c>
      <c r="UX22" s="16" t="inlineStr">
        <is>
          <t>MINI-PELLE.VOLVO.ECR50.5T VCECR50DT00005507 SERIE VCECR50DT00005507</t>
        </is>
      </c>
      <c r="UY22" s="49" t="inlineStr">
        <is>
          <t>MBAYONNE</t>
        </is>
      </c>
      <c r="UZ22" s="12" t="n">
        <v>43935</v>
      </c>
      <c r="VA22" s="18">
        <f>EDATE(UZ22,6)</f>
        <v/>
      </c>
      <c r="VB22" s="32" t="n"/>
      <c r="VC22" s="420" t="n"/>
      <c r="VD22" s="416" t="n"/>
      <c r="VE22" s="15" t="inlineStr">
        <is>
          <t>04001h</t>
        </is>
      </c>
      <c r="VF22" s="16" t="inlineStr">
        <is>
          <t>MINI-PELLE.VOLVO.ECR50.5T VCECR50DT00005507 SERIE VCECR50DT00005507</t>
        </is>
      </c>
      <c r="VG22" s="49" t="inlineStr">
        <is>
          <t>MBAYONNE</t>
        </is>
      </c>
      <c r="VH22" s="12" t="n">
        <v>43935</v>
      </c>
      <c r="VI22" s="18">
        <f>EDATE(VH22,6)</f>
        <v/>
      </c>
      <c r="VJ22" s="32" t="n"/>
      <c r="VK22" s="420" t="n"/>
      <c r="VL22" s="416" t="n"/>
      <c r="VM22" s="15" t="inlineStr">
        <is>
          <t>04001h</t>
        </is>
      </c>
      <c r="VN22" s="16" t="inlineStr">
        <is>
          <t>MINI-PELLE.VOLVO.ECR50.5T VCECR50DT00005507 SERIE VCECR50DT00005507</t>
        </is>
      </c>
      <c r="VO22" s="49" t="inlineStr">
        <is>
          <t>MBAYONNE</t>
        </is>
      </c>
      <c r="VP22" s="12" t="n">
        <v>43935</v>
      </c>
      <c r="VQ22" s="18">
        <f>EDATE(VP22,6)</f>
        <v/>
      </c>
      <c r="VR22" s="32" t="n"/>
      <c r="VS22" s="420" t="n"/>
      <c r="VT22" s="416" t="n"/>
      <c r="VU22" s="15" t="inlineStr">
        <is>
          <t>04001h</t>
        </is>
      </c>
      <c r="VV22" s="16" t="inlineStr">
        <is>
          <t>MINI-PELLE.VOLVO.ECR50.5T VCECR50DT00005507 SERIE VCECR50DT00005507</t>
        </is>
      </c>
      <c r="VW22" s="49" t="inlineStr">
        <is>
          <t>MBAYONNE</t>
        </is>
      </c>
      <c r="VX22" s="12" t="n">
        <v>43935</v>
      </c>
      <c r="VY22" s="18">
        <f>EDATE(VX22,6)</f>
        <v/>
      </c>
      <c r="VZ22" s="32" t="n"/>
      <c r="WA22" s="420" t="n"/>
      <c r="WB22" s="416" t="n"/>
      <c r="WC22" s="15" t="inlineStr">
        <is>
          <t>04001h</t>
        </is>
      </c>
      <c r="WD22" s="16" t="inlineStr">
        <is>
          <t>MINI-PELLE.VOLVO.ECR50.5T VCECR50DT00005507 SERIE VCECR50DT00005507</t>
        </is>
      </c>
      <c r="WE22" s="49" t="inlineStr">
        <is>
          <t>MBAYONNE</t>
        </is>
      </c>
      <c r="WF22" s="12" t="n">
        <v>43935</v>
      </c>
      <c r="WG22" s="18">
        <f>EDATE(WF22,6)</f>
        <v/>
      </c>
      <c r="WH22" s="32" t="n"/>
      <c r="WI22" s="420" t="n"/>
      <c r="WJ22" s="416" t="n"/>
      <c r="WK22" s="15" t="inlineStr">
        <is>
          <t>04001h</t>
        </is>
      </c>
      <c r="WL22" s="16" t="inlineStr">
        <is>
          <t>MINI-PELLE.VOLVO.ECR50.5T VCECR50DT00005507 SERIE VCECR50DT00005507</t>
        </is>
      </c>
      <c r="WM22" s="49" t="inlineStr">
        <is>
          <t>MBAYONNE</t>
        </is>
      </c>
      <c r="WN22" s="12" t="n">
        <v>43935</v>
      </c>
      <c r="WO22" s="18">
        <f>EDATE(WN22,6)</f>
        <v/>
      </c>
      <c r="WP22" s="32" t="n"/>
      <c r="WQ22" s="420" t="n"/>
      <c r="WR22" s="416" t="n"/>
      <c r="WS22" s="15" t="inlineStr">
        <is>
          <t>04001h</t>
        </is>
      </c>
      <c r="WT22" s="16" t="inlineStr">
        <is>
          <t>MINI-PELLE.VOLVO.ECR50.5T VCECR50DT00005507 SERIE VCECR50DT00005507</t>
        </is>
      </c>
      <c r="WU22" s="49" t="inlineStr">
        <is>
          <t>MBAYONNE</t>
        </is>
      </c>
      <c r="WV22" s="12" t="n">
        <v>43935</v>
      </c>
      <c r="WW22" s="18">
        <f>EDATE(WV22,6)</f>
        <v/>
      </c>
      <c r="WX22" s="32" t="n"/>
      <c r="WY22" s="420" t="n"/>
      <c r="WZ22" s="416" t="n"/>
      <c r="XA22" s="15" t="inlineStr">
        <is>
          <t>04001h</t>
        </is>
      </c>
      <c r="XB22" s="16" t="inlineStr">
        <is>
          <t>MINI-PELLE.VOLVO.ECR50.5T VCECR50DT00005507 SERIE VCECR50DT00005507</t>
        </is>
      </c>
      <c r="XC22" s="49" t="inlineStr">
        <is>
          <t>MBAYONNE</t>
        </is>
      </c>
      <c r="XD22" s="12" t="n">
        <v>43935</v>
      </c>
      <c r="XE22" s="18">
        <f>EDATE(XD22,6)</f>
        <v/>
      </c>
      <c r="XF22" s="32" t="n"/>
      <c r="XG22" s="420" t="n"/>
      <c r="XH22" s="416" t="n"/>
      <c r="XI22" s="15" t="inlineStr">
        <is>
          <t>04001h</t>
        </is>
      </c>
      <c r="XJ22" s="16" t="inlineStr">
        <is>
          <t>MINI-PELLE.VOLVO.ECR50.5T VCECR50DT00005507 SERIE VCECR50DT00005507</t>
        </is>
      </c>
      <c r="XK22" s="49" t="inlineStr">
        <is>
          <t>MBAYONNE</t>
        </is>
      </c>
      <c r="XL22" s="12" t="n">
        <v>43935</v>
      </c>
      <c r="XM22" s="18">
        <f>EDATE(XL22,6)</f>
        <v/>
      </c>
      <c r="XN22" s="32" t="n"/>
      <c r="XO22" s="420" t="n"/>
      <c r="XP22" s="416" t="n"/>
      <c r="XQ22" s="15" t="inlineStr">
        <is>
          <t>04001h</t>
        </is>
      </c>
      <c r="XR22" s="16" t="inlineStr">
        <is>
          <t>MINI-PELLE.VOLVO.ECR50.5T VCECR50DT00005507 SERIE VCECR50DT00005507</t>
        </is>
      </c>
      <c r="XS22" s="49" t="inlineStr">
        <is>
          <t>MBAYONNE</t>
        </is>
      </c>
      <c r="XT22" s="12" t="n">
        <v>43935</v>
      </c>
      <c r="XU22" s="18">
        <f>EDATE(XT22,6)</f>
        <v/>
      </c>
      <c r="XV22" s="32" t="n"/>
      <c r="XW22" s="420" t="n"/>
      <c r="XX22" s="416" t="n"/>
      <c r="XY22" s="15" t="inlineStr">
        <is>
          <t>04001h</t>
        </is>
      </c>
      <c r="XZ22" s="16" t="inlineStr">
        <is>
          <t>MINI-PELLE.VOLVO.ECR50.5T VCECR50DT00005507 SERIE VCECR50DT00005507</t>
        </is>
      </c>
      <c r="YA22" s="49" t="inlineStr">
        <is>
          <t>MBAYONNE</t>
        </is>
      </c>
      <c r="YB22" s="12" t="n">
        <v>43935</v>
      </c>
      <c r="YC22" s="18">
        <f>EDATE(YB22,6)</f>
        <v/>
      </c>
      <c r="YD22" s="32" t="n"/>
      <c r="YE22" s="420" t="n"/>
      <c r="YF22" s="416" t="n"/>
      <c r="YG22" s="15" t="inlineStr">
        <is>
          <t>04001h</t>
        </is>
      </c>
      <c r="YH22" s="16" t="inlineStr">
        <is>
          <t>MINI-PELLE.VOLVO.ECR50.5T VCECR50DT00005507 SERIE VCECR50DT00005507</t>
        </is>
      </c>
      <c r="YI22" s="49" t="inlineStr">
        <is>
          <t>MBAYONNE</t>
        </is>
      </c>
      <c r="YJ22" s="12" t="n">
        <v>43935</v>
      </c>
      <c r="YK22" s="18">
        <f>EDATE(YJ22,6)</f>
        <v/>
      </c>
      <c r="YL22" s="32" t="n"/>
      <c r="YM22" s="420" t="n"/>
      <c r="YN22" s="416" t="n"/>
      <c r="YO22" s="15" t="inlineStr">
        <is>
          <t>04001h</t>
        </is>
      </c>
      <c r="YP22" s="16" t="inlineStr">
        <is>
          <t>MINI-PELLE.VOLVO.ECR50.5T VCECR50DT00005507 SERIE VCECR50DT00005507</t>
        </is>
      </c>
      <c r="YQ22" s="49" t="inlineStr">
        <is>
          <t>MBAYONNE</t>
        </is>
      </c>
      <c r="YR22" s="12" t="n">
        <v>43935</v>
      </c>
      <c r="YS22" s="18">
        <f>EDATE(YR22,6)</f>
        <v/>
      </c>
      <c r="YT22" s="32" t="n"/>
      <c r="YU22" s="420" t="n"/>
      <c r="YV22" s="416" t="n"/>
      <c r="YW22" s="15" t="inlineStr">
        <is>
          <t>04001h</t>
        </is>
      </c>
      <c r="YX22" s="16" t="inlineStr">
        <is>
          <t>MINI-PELLE.VOLVO.ECR50.5T VCECR50DT00005507 SERIE VCECR50DT00005507</t>
        </is>
      </c>
      <c r="YY22" s="49" t="inlineStr">
        <is>
          <t>MBAYONNE</t>
        </is>
      </c>
      <c r="YZ22" s="12" t="n">
        <v>43935</v>
      </c>
      <c r="ZA22" s="18">
        <f>EDATE(YZ22,6)</f>
        <v/>
      </c>
      <c r="ZB22" s="32" t="n"/>
      <c r="ZC22" s="420" t="n"/>
      <c r="ZD22" s="416" t="n"/>
      <c r="ZE22" s="15" t="inlineStr">
        <is>
          <t>04001h</t>
        </is>
      </c>
      <c r="ZF22" s="16" t="inlineStr">
        <is>
          <t>MINI-PELLE.VOLVO.ECR50.5T VCECR50DT00005507 SERIE VCECR50DT00005507</t>
        </is>
      </c>
      <c r="ZG22" s="49" t="inlineStr">
        <is>
          <t>MBAYONNE</t>
        </is>
      </c>
      <c r="ZH22" s="12" t="n">
        <v>43935</v>
      </c>
      <c r="ZI22" s="18">
        <f>EDATE(ZH22,6)</f>
        <v/>
      </c>
      <c r="ZJ22" s="32" t="n"/>
      <c r="ZK22" s="420" t="n"/>
      <c r="ZL22" s="416" t="n"/>
      <c r="ZM22" s="15" t="inlineStr">
        <is>
          <t>04001h</t>
        </is>
      </c>
      <c r="ZN22" s="16" t="inlineStr">
        <is>
          <t>MINI-PELLE.VOLVO.ECR50.5T VCECR50DT00005507 SERIE VCECR50DT00005507</t>
        </is>
      </c>
      <c r="ZO22" s="49" t="inlineStr">
        <is>
          <t>MBAYONNE</t>
        </is>
      </c>
      <c r="ZP22" s="12" t="n">
        <v>43935</v>
      </c>
      <c r="ZQ22" s="18">
        <f>EDATE(ZP22,6)</f>
        <v/>
      </c>
      <c r="ZR22" s="32" t="n"/>
      <c r="ZS22" s="420" t="n"/>
      <c r="ZT22" s="416" t="n"/>
      <c r="ZU22" s="15" t="inlineStr">
        <is>
          <t>04001h</t>
        </is>
      </c>
      <c r="ZV22" s="16" t="inlineStr">
        <is>
          <t>MINI-PELLE.VOLVO.ECR50.5T VCECR50DT00005507 SERIE VCECR50DT00005507</t>
        </is>
      </c>
      <c r="ZW22" s="49" t="inlineStr">
        <is>
          <t>MBAYONNE</t>
        </is>
      </c>
      <c r="ZX22" s="12" t="n">
        <v>43935</v>
      </c>
      <c r="ZY22" s="18">
        <f>EDATE(ZX22,6)</f>
        <v/>
      </c>
      <c r="ZZ22" s="32" t="n"/>
      <c r="AAA22" s="420" t="n"/>
      <c r="AAB22" s="416" t="n"/>
      <c r="AAC22" s="15" t="inlineStr">
        <is>
          <t>04001h</t>
        </is>
      </c>
      <c r="AAD22" s="16" t="inlineStr">
        <is>
          <t>MINI-PELLE.VOLVO.ECR50.5T VCECR50DT00005507 SERIE VCECR50DT00005507</t>
        </is>
      </c>
      <c r="AAE22" s="49" t="inlineStr">
        <is>
          <t>MBAYONNE</t>
        </is>
      </c>
      <c r="AAF22" s="12" t="n">
        <v>43935</v>
      </c>
      <c r="AAG22" s="18">
        <f>EDATE(AAF22,6)</f>
        <v/>
      </c>
      <c r="AAH22" s="32" t="n"/>
      <c r="AAI22" s="420" t="n"/>
      <c r="AAJ22" s="416" t="n"/>
      <c r="AAK22" s="15" t="inlineStr">
        <is>
          <t>04001h</t>
        </is>
      </c>
      <c r="AAL22" s="16" t="inlineStr">
        <is>
          <t>MINI-PELLE.VOLVO.ECR50.5T VCECR50DT00005507 SERIE VCECR50DT00005507</t>
        </is>
      </c>
      <c r="AAM22" s="49" t="inlineStr">
        <is>
          <t>MBAYONNE</t>
        </is>
      </c>
      <c r="AAN22" s="12" t="n">
        <v>43935</v>
      </c>
      <c r="AAO22" s="18">
        <f>EDATE(AAN22,6)</f>
        <v/>
      </c>
      <c r="AAP22" s="32" t="n"/>
      <c r="AAQ22" s="420" t="n"/>
      <c r="AAR22" s="416" t="n"/>
      <c r="AAS22" s="15" t="inlineStr">
        <is>
          <t>04001h</t>
        </is>
      </c>
      <c r="AAT22" s="16" t="inlineStr">
        <is>
          <t>MINI-PELLE.VOLVO.ECR50.5T VCECR50DT00005507 SERIE VCECR50DT00005507</t>
        </is>
      </c>
      <c r="AAU22" s="49" t="inlineStr">
        <is>
          <t>MBAYONNE</t>
        </is>
      </c>
      <c r="AAV22" s="12" t="n">
        <v>43935</v>
      </c>
      <c r="AAW22" s="18">
        <f>EDATE(AAV22,6)</f>
        <v/>
      </c>
      <c r="AAX22" s="32" t="n"/>
      <c r="AAY22" s="420" t="n"/>
      <c r="AAZ22" s="416" t="n"/>
      <c r="ABA22" s="15" t="inlineStr">
        <is>
          <t>04001h</t>
        </is>
      </c>
      <c r="ABB22" s="16" t="inlineStr">
        <is>
          <t>MINI-PELLE.VOLVO.ECR50.5T VCECR50DT00005507 SERIE VCECR50DT00005507</t>
        </is>
      </c>
      <c r="ABC22" s="49" t="inlineStr">
        <is>
          <t>MBAYONNE</t>
        </is>
      </c>
      <c r="ABD22" s="12" t="n">
        <v>43935</v>
      </c>
      <c r="ABE22" s="18">
        <f>EDATE(ABD22,6)</f>
        <v/>
      </c>
      <c r="ABF22" s="32" t="n"/>
      <c r="ABG22" s="420" t="n"/>
      <c r="ABH22" s="416" t="n"/>
      <c r="ABI22" s="15" t="inlineStr">
        <is>
          <t>04001h</t>
        </is>
      </c>
      <c r="ABJ22" s="16" t="inlineStr">
        <is>
          <t>MINI-PELLE.VOLVO.ECR50.5T VCECR50DT00005507 SERIE VCECR50DT00005507</t>
        </is>
      </c>
      <c r="ABK22" s="49" t="inlineStr">
        <is>
          <t>MBAYONNE</t>
        </is>
      </c>
      <c r="ABL22" s="12" t="n">
        <v>43935</v>
      </c>
      <c r="ABM22" s="18">
        <f>EDATE(ABL22,6)</f>
        <v/>
      </c>
      <c r="ABN22" s="32" t="n"/>
      <c r="ABO22" s="420" t="n"/>
      <c r="ABP22" s="416" t="n"/>
      <c r="ABQ22" s="15" t="inlineStr">
        <is>
          <t>04001h</t>
        </is>
      </c>
      <c r="ABR22" s="16" t="inlineStr">
        <is>
          <t>MINI-PELLE.VOLVO.ECR50.5T VCECR50DT00005507 SERIE VCECR50DT00005507</t>
        </is>
      </c>
      <c r="ABS22" s="49" t="inlineStr">
        <is>
          <t>MBAYONNE</t>
        </is>
      </c>
      <c r="ABT22" s="12" t="n">
        <v>43935</v>
      </c>
      <c r="ABU22" s="18">
        <f>EDATE(ABT22,6)</f>
        <v/>
      </c>
      <c r="ABV22" s="32" t="n"/>
      <c r="ABW22" s="420" t="n"/>
      <c r="ABX22" s="416" t="n"/>
      <c r="ABY22" s="15" t="inlineStr">
        <is>
          <t>04001h</t>
        </is>
      </c>
      <c r="ABZ22" s="16" t="inlineStr">
        <is>
          <t>MINI-PELLE.VOLVO.ECR50.5T VCECR50DT00005507 SERIE VCECR50DT00005507</t>
        </is>
      </c>
      <c r="ACA22" s="49" t="inlineStr">
        <is>
          <t>MBAYONNE</t>
        </is>
      </c>
      <c r="ACB22" s="12" t="n">
        <v>43935</v>
      </c>
      <c r="ACC22" s="18">
        <f>EDATE(ACB22,6)</f>
        <v/>
      </c>
      <c r="ACD22" s="32" t="n"/>
      <c r="ACE22" s="420" t="n"/>
      <c r="ACF22" s="416" t="n"/>
      <c r="ACG22" s="15" t="inlineStr">
        <is>
          <t>04001h</t>
        </is>
      </c>
      <c r="ACH22" s="16" t="inlineStr">
        <is>
          <t>MINI-PELLE.VOLVO.ECR50.5T VCECR50DT00005507 SERIE VCECR50DT00005507</t>
        </is>
      </c>
      <c r="ACI22" s="49" t="inlineStr">
        <is>
          <t>MBAYONNE</t>
        </is>
      </c>
      <c r="ACJ22" s="12" t="n">
        <v>43935</v>
      </c>
      <c r="ACK22" s="18">
        <f>EDATE(ACJ22,6)</f>
        <v/>
      </c>
      <c r="ACL22" s="32" t="n"/>
      <c r="ACM22" s="420" t="n"/>
      <c r="ACN22" s="416" t="n"/>
      <c r="ACO22" s="15" t="inlineStr">
        <is>
          <t>04001h</t>
        </is>
      </c>
      <c r="ACP22" s="16" t="inlineStr">
        <is>
          <t>MINI-PELLE.VOLVO.ECR50.5T VCECR50DT00005507 SERIE VCECR50DT00005507</t>
        </is>
      </c>
      <c r="ACQ22" s="49" t="inlineStr">
        <is>
          <t>MBAYONNE</t>
        </is>
      </c>
      <c r="ACR22" s="12" t="n">
        <v>43935</v>
      </c>
      <c r="ACS22" s="18">
        <f>EDATE(ACR22,6)</f>
        <v/>
      </c>
      <c r="ACT22" s="32" t="n"/>
      <c r="ACU22" s="420" t="n"/>
      <c r="ACV22" s="416" t="n"/>
      <c r="ACW22" s="15" t="inlineStr">
        <is>
          <t>04001h</t>
        </is>
      </c>
      <c r="ACX22" s="16" t="inlineStr">
        <is>
          <t>MINI-PELLE.VOLVO.ECR50.5T VCECR50DT00005507 SERIE VCECR50DT00005507</t>
        </is>
      </c>
      <c r="ACY22" s="49" t="inlineStr">
        <is>
          <t>MBAYONNE</t>
        </is>
      </c>
      <c r="ACZ22" s="12" t="n">
        <v>43935</v>
      </c>
      <c r="ADA22" s="18">
        <f>EDATE(ACZ22,6)</f>
        <v/>
      </c>
      <c r="ADB22" s="32" t="n"/>
      <c r="ADC22" s="420" t="n"/>
      <c r="ADD22" s="416" t="n"/>
      <c r="ADE22" s="15" t="inlineStr">
        <is>
          <t>04001h</t>
        </is>
      </c>
      <c r="ADF22" s="16" t="inlineStr">
        <is>
          <t>MINI-PELLE.VOLVO.ECR50.5T VCECR50DT00005507 SERIE VCECR50DT00005507</t>
        </is>
      </c>
      <c r="ADG22" s="49" t="inlineStr">
        <is>
          <t>MBAYONNE</t>
        </is>
      </c>
      <c r="ADH22" s="12" t="n">
        <v>43935</v>
      </c>
      <c r="ADI22" s="18">
        <f>EDATE(ADH22,6)</f>
        <v/>
      </c>
      <c r="ADJ22" s="32" t="n"/>
      <c r="ADK22" s="420" t="n"/>
      <c r="ADL22" s="416" t="n"/>
      <c r="ADM22" s="15" t="inlineStr">
        <is>
          <t>04001h</t>
        </is>
      </c>
      <c r="ADN22" s="16" t="inlineStr">
        <is>
          <t>MINI-PELLE.VOLVO.ECR50.5T VCECR50DT00005507 SERIE VCECR50DT00005507</t>
        </is>
      </c>
      <c r="ADO22" s="49" t="inlineStr">
        <is>
          <t>MBAYONNE</t>
        </is>
      </c>
      <c r="ADP22" s="12" t="n">
        <v>43935</v>
      </c>
      <c r="ADQ22" s="18">
        <f>EDATE(ADP22,6)</f>
        <v/>
      </c>
      <c r="ADR22" s="32" t="n"/>
      <c r="ADS22" s="420" t="n"/>
      <c r="ADT22" s="416" t="n"/>
      <c r="ADU22" s="15" t="inlineStr">
        <is>
          <t>04001h</t>
        </is>
      </c>
      <c r="ADV22" s="16" t="inlineStr">
        <is>
          <t>MINI-PELLE.VOLVO.ECR50.5T VCECR50DT00005507 SERIE VCECR50DT00005507</t>
        </is>
      </c>
      <c r="ADW22" s="49" t="inlineStr">
        <is>
          <t>MBAYONNE</t>
        </is>
      </c>
      <c r="ADX22" s="12" t="n">
        <v>43935</v>
      </c>
      <c r="ADY22" s="18">
        <f>EDATE(ADX22,6)</f>
        <v/>
      </c>
      <c r="ADZ22" s="32" t="n"/>
      <c r="AEA22" s="420" t="n"/>
      <c r="AEB22" s="416" t="n"/>
      <c r="AEC22" s="15" t="inlineStr">
        <is>
          <t>04001h</t>
        </is>
      </c>
      <c r="AED22" s="16" t="inlineStr">
        <is>
          <t>MINI-PELLE.VOLVO.ECR50.5T VCECR50DT00005507 SERIE VCECR50DT00005507</t>
        </is>
      </c>
      <c r="AEE22" s="49" t="inlineStr">
        <is>
          <t>MBAYONNE</t>
        </is>
      </c>
      <c r="AEF22" s="12" t="n">
        <v>43935</v>
      </c>
      <c r="AEG22" s="18">
        <f>EDATE(AEF22,6)</f>
        <v/>
      </c>
      <c r="AEH22" s="32" t="n"/>
      <c r="AEI22" s="420" t="n"/>
      <c r="AEJ22" s="416" t="n"/>
      <c r="AEK22" s="15" t="inlineStr">
        <is>
          <t>04001h</t>
        </is>
      </c>
      <c r="AEL22" s="16" t="inlineStr">
        <is>
          <t>MINI-PELLE.VOLVO.ECR50.5T VCECR50DT00005507 SERIE VCECR50DT00005507</t>
        </is>
      </c>
      <c r="AEM22" s="49" t="inlineStr">
        <is>
          <t>MBAYONNE</t>
        </is>
      </c>
      <c r="AEN22" s="12" t="n">
        <v>43935</v>
      </c>
      <c r="AEO22" s="18">
        <f>EDATE(AEN22,6)</f>
        <v/>
      </c>
      <c r="AEP22" s="32" t="n"/>
      <c r="AEQ22" s="420" t="n"/>
      <c r="AER22" s="416" t="n"/>
      <c r="AES22" s="15" t="inlineStr">
        <is>
          <t>04001h</t>
        </is>
      </c>
      <c r="AET22" s="16" t="inlineStr">
        <is>
          <t>MINI-PELLE.VOLVO.ECR50.5T VCECR50DT00005507 SERIE VCECR50DT00005507</t>
        </is>
      </c>
      <c r="AEU22" s="49" t="inlineStr">
        <is>
          <t>MBAYONNE</t>
        </is>
      </c>
      <c r="AEV22" s="12" t="n">
        <v>43935</v>
      </c>
      <c r="AEW22" s="18">
        <f>EDATE(AEV22,6)</f>
        <v/>
      </c>
      <c r="AEX22" s="32" t="n"/>
      <c r="AEY22" s="420" t="n"/>
      <c r="AEZ22" s="416" t="n"/>
      <c r="AFA22" s="15" t="inlineStr">
        <is>
          <t>04001h</t>
        </is>
      </c>
      <c r="AFB22" s="16" t="inlineStr">
        <is>
          <t>MINI-PELLE.VOLVO.ECR50.5T VCECR50DT00005507 SERIE VCECR50DT00005507</t>
        </is>
      </c>
      <c r="AFC22" s="49" t="inlineStr">
        <is>
          <t>MBAYONNE</t>
        </is>
      </c>
      <c r="AFD22" s="12" t="n">
        <v>43935</v>
      </c>
      <c r="AFE22" s="18">
        <f>EDATE(AFD22,6)</f>
        <v/>
      </c>
      <c r="AFF22" s="32" t="n"/>
      <c r="AFG22" s="420" t="n"/>
      <c r="AFH22" s="416" t="n"/>
      <c r="AFI22" s="15" t="inlineStr">
        <is>
          <t>04001h</t>
        </is>
      </c>
      <c r="AFJ22" s="16" t="inlineStr">
        <is>
          <t>MINI-PELLE.VOLVO.ECR50.5T VCECR50DT00005507 SERIE VCECR50DT00005507</t>
        </is>
      </c>
      <c r="AFK22" s="49" t="inlineStr">
        <is>
          <t>MBAYONNE</t>
        </is>
      </c>
      <c r="AFL22" s="12" t="n">
        <v>43935</v>
      </c>
      <c r="AFM22" s="18">
        <f>EDATE(AFL22,6)</f>
        <v/>
      </c>
      <c r="AFN22" s="32" t="n"/>
      <c r="AFO22" s="420" t="n"/>
      <c r="AFP22" s="416" t="n"/>
      <c r="AFQ22" s="15" t="inlineStr">
        <is>
          <t>04001h</t>
        </is>
      </c>
      <c r="AFR22" s="16" t="inlineStr">
        <is>
          <t>MINI-PELLE.VOLVO.ECR50.5T VCECR50DT00005507 SERIE VCECR50DT00005507</t>
        </is>
      </c>
      <c r="AFS22" s="49" t="inlineStr">
        <is>
          <t>MBAYONNE</t>
        </is>
      </c>
      <c r="AFT22" s="12" t="n">
        <v>43935</v>
      </c>
      <c r="AFU22" s="18">
        <f>EDATE(AFT22,6)</f>
        <v/>
      </c>
      <c r="AFV22" s="32" t="n"/>
      <c r="AFW22" s="420" t="n"/>
      <c r="AFX22" s="416" t="n"/>
      <c r="AFY22" s="15" t="inlineStr">
        <is>
          <t>04001h</t>
        </is>
      </c>
      <c r="AFZ22" s="16" t="inlineStr">
        <is>
          <t>MINI-PELLE.VOLVO.ECR50.5T VCECR50DT00005507 SERIE VCECR50DT00005507</t>
        </is>
      </c>
      <c r="AGA22" s="49" t="inlineStr">
        <is>
          <t>MBAYONNE</t>
        </is>
      </c>
      <c r="AGB22" s="12" t="n">
        <v>43935</v>
      </c>
      <c r="AGC22" s="18">
        <f>EDATE(AGB22,6)</f>
        <v/>
      </c>
      <c r="AGD22" s="32" t="n"/>
      <c r="AGE22" s="420" t="n"/>
      <c r="AGF22" s="416" t="n"/>
      <c r="AGG22" s="15" t="inlineStr">
        <is>
          <t>04001h</t>
        </is>
      </c>
      <c r="AGH22" s="16" t="inlineStr">
        <is>
          <t>MINI-PELLE.VOLVO.ECR50.5T VCECR50DT00005507 SERIE VCECR50DT00005507</t>
        </is>
      </c>
      <c r="AGI22" s="49" t="inlineStr">
        <is>
          <t>MBAYONNE</t>
        </is>
      </c>
      <c r="AGJ22" s="12" t="n">
        <v>43935</v>
      </c>
      <c r="AGK22" s="18">
        <f>EDATE(AGJ22,6)</f>
        <v/>
      </c>
      <c r="AGL22" s="32" t="n"/>
      <c r="AGM22" s="420" t="n"/>
      <c r="AGN22" s="416" t="n"/>
      <c r="AGO22" s="15" t="inlineStr">
        <is>
          <t>04001h</t>
        </is>
      </c>
      <c r="AGP22" s="16" t="inlineStr">
        <is>
          <t>MINI-PELLE.VOLVO.ECR50.5T VCECR50DT00005507 SERIE VCECR50DT00005507</t>
        </is>
      </c>
      <c r="AGQ22" s="49" t="inlineStr">
        <is>
          <t>MBAYONNE</t>
        </is>
      </c>
      <c r="AGR22" s="12" t="n">
        <v>43935</v>
      </c>
      <c r="AGS22" s="18">
        <f>EDATE(AGR22,6)</f>
        <v/>
      </c>
      <c r="AGT22" s="32" t="n"/>
      <c r="AGU22" s="420" t="n"/>
      <c r="AGV22" s="416" t="n"/>
      <c r="AGW22" s="15" t="inlineStr">
        <is>
          <t>04001h</t>
        </is>
      </c>
      <c r="AGX22" s="16" t="inlineStr">
        <is>
          <t>MINI-PELLE.VOLVO.ECR50.5T VCECR50DT00005507 SERIE VCECR50DT00005507</t>
        </is>
      </c>
      <c r="AGY22" s="49" t="inlineStr">
        <is>
          <t>MBAYONNE</t>
        </is>
      </c>
      <c r="AGZ22" s="12" t="n">
        <v>43935</v>
      </c>
      <c r="AHA22" s="18">
        <f>EDATE(AGZ22,6)</f>
        <v/>
      </c>
      <c r="AHB22" s="32" t="n"/>
      <c r="AHC22" s="420" t="n"/>
      <c r="AHD22" s="416" t="n"/>
      <c r="AHE22" s="15" t="inlineStr">
        <is>
          <t>04001h</t>
        </is>
      </c>
      <c r="AHF22" s="16" t="inlineStr">
        <is>
          <t>MINI-PELLE.VOLVO.ECR50.5T VCECR50DT00005507 SERIE VCECR50DT00005507</t>
        </is>
      </c>
      <c r="AHG22" s="49" t="inlineStr">
        <is>
          <t>MBAYONNE</t>
        </is>
      </c>
      <c r="AHH22" s="12" t="n">
        <v>43935</v>
      </c>
      <c r="AHI22" s="18">
        <f>EDATE(AHH22,6)</f>
        <v/>
      </c>
      <c r="AHJ22" s="32" t="n"/>
      <c r="AHK22" s="420" t="n"/>
      <c r="AHL22" s="416" t="n"/>
      <c r="AHM22" s="15" t="inlineStr">
        <is>
          <t>04001h</t>
        </is>
      </c>
      <c r="AHN22" s="16" t="inlineStr">
        <is>
          <t>MINI-PELLE.VOLVO.ECR50.5T VCECR50DT00005507 SERIE VCECR50DT00005507</t>
        </is>
      </c>
      <c r="AHO22" s="49" t="inlineStr">
        <is>
          <t>MBAYONNE</t>
        </is>
      </c>
      <c r="AHP22" s="12" t="n">
        <v>43935</v>
      </c>
      <c r="AHQ22" s="18">
        <f>EDATE(AHP22,6)</f>
        <v/>
      </c>
      <c r="AHR22" s="32" t="n"/>
      <c r="AHS22" s="420" t="n"/>
      <c r="AHT22" s="416" t="n"/>
      <c r="AHU22" s="15" t="inlineStr">
        <is>
          <t>04001h</t>
        </is>
      </c>
      <c r="AHV22" s="16" t="inlineStr">
        <is>
          <t>MINI-PELLE.VOLVO.ECR50.5T VCECR50DT00005507 SERIE VCECR50DT00005507</t>
        </is>
      </c>
      <c r="AHW22" s="49" t="inlineStr">
        <is>
          <t>MBAYONNE</t>
        </is>
      </c>
      <c r="AHX22" s="12" t="n">
        <v>43935</v>
      </c>
      <c r="AHY22" s="18">
        <f>EDATE(AHX22,6)</f>
        <v/>
      </c>
      <c r="AHZ22" s="32" t="n"/>
      <c r="AIA22" s="420" t="n"/>
      <c r="AIB22" s="416" t="n"/>
      <c r="AIC22" s="15" t="inlineStr">
        <is>
          <t>04001h</t>
        </is>
      </c>
      <c r="AID22" s="16" t="inlineStr">
        <is>
          <t>MINI-PELLE.VOLVO.ECR50.5T VCECR50DT00005507 SERIE VCECR50DT00005507</t>
        </is>
      </c>
      <c r="AIE22" s="49" t="inlineStr">
        <is>
          <t>MBAYONNE</t>
        </is>
      </c>
      <c r="AIF22" s="12" t="n">
        <v>43935</v>
      </c>
      <c r="AIG22" s="18">
        <f>EDATE(AIF22,6)</f>
        <v/>
      </c>
      <c r="AIH22" s="32" t="n"/>
      <c r="AII22" s="420" t="n"/>
      <c r="AIJ22" s="416" t="n"/>
      <c r="AIK22" s="15" t="inlineStr">
        <is>
          <t>04001h</t>
        </is>
      </c>
      <c r="AIL22" s="16" t="inlineStr">
        <is>
          <t>MINI-PELLE.VOLVO.ECR50.5T VCECR50DT00005507 SERIE VCECR50DT00005507</t>
        </is>
      </c>
      <c r="AIM22" s="49" t="inlineStr">
        <is>
          <t>MBAYONNE</t>
        </is>
      </c>
      <c r="AIN22" s="12" t="n">
        <v>43935</v>
      </c>
      <c r="AIO22" s="18">
        <f>EDATE(AIN22,6)</f>
        <v/>
      </c>
      <c r="AIP22" s="32" t="n"/>
      <c r="AIQ22" s="420" t="n"/>
      <c r="AIR22" s="416" t="n"/>
      <c r="AIS22" s="15" t="inlineStr">
        <is>
          <t>04001h</t>
        </is>
      </c>
      <c r="AIT22" s="16" t="inlineStr">
        <is>
          <t>MINI-PELLE.VOLVO.ECR50.5T VCECR50DT00005507 SERIE VCECR50DT00005507</t>
        </is>
      </c>
      <c r="AIU22" s="49" t="inlineStr">
        <is>
          <t>MBAYONNE</t>
        </is>
      </c>
      <c r="AIV22" s="12" t="n">
        <v>43935</v>
      </c>
      <c r="AIW22" s="18">
        <f>EDATE(AIV22,6)</f>
        <v/>
      </c>
      <c r="AIX22" s="32" t="n"/>
      <c r="AIY22" s="420" t="n"/>
      <c r="AIZ22" s="416" t="n"/>
      <c r="AJA22" s="15" t="inlineStr">
        <is>
          <t>04001h</t>
        </is>
      </c>
      <c r="AJB22" s="16" t="inlineStr">
        <is>
          <t>MINI-PELLE.VOLVO.ECR50.5T VCECR50DT00005507 SERIE VCECR50DT00005507</t>
        </is>
      </c>
      <c r="AJC22" s="49" t="inlineStr">
        <is>
          <t>MBAYONNE</t>
        </is>
      </c>
      <c r="AJD22" s="12" t="n">
        <v>43935</v>
      </c>
      <c r="AJE22" s="18">
        <f>EDATE(AJD22,6)</f>
        <v/>
      </c>
      <c r="AJF22" s="32" t="n"/>
      <c r="AJG22" s="420" t="n"/>
      <c r="AJH22" s="416" t="n"/>
      <c r="AJI22" s="15" t="inlineStr">
        <is>
          <t>04001h</t>
        </is>
      </c>
      <c r="AJJ22" s="16" t="inlineStr">
        <is>
          <t>MINI-PELLE.VOLVO.ECR50.5T VCECR50DT00005507 SERIE VCECR50DT00005507</t>
        </is>
      </c>
      <c r="AJK22" s="49" t="inlineStr">
        <is>
          <t>MBAYONNE</t>
        </is>
      </c>
      <c r="AJL22" s="12" t="n">
        <v>43935</v>
      </c>
      <c r="AJM22" s="18">
        <f>EDATE(AJL22,6)</f>
        <v/>
      </c>
      <c r="AJN22" s="32" t="n"/>
      <c r="AJO22" s="420" t="n"/>
      <c r="AJP22" s="416" t="n"/>
      <c r="AJQ22" s="15" t="inlineStr">
        <is>
          <t>04001h</t>
        </is>
      </c>
      <c r="AJR22" s="16" t="inlineStr">
        <is>
          <t>MINI-PELLE.VOLVO.ECR50.5T VCECR50DT00005507 SERIE VCECR50DT00005507</t>
        </is>
      </c>
      <c r="AJS22" s="49" t="inlineStr">
        <is>
          <t>MBAYONNE</t>
        </is>
      </c>
      <c r="AJT22" s="12" t="n">
        <v>43935</v>
      </c>
      <c r="AJU22" s="18">
        <f>EDATE(AJT22,6)</f>
        <v/>
      </c>
      <c r="AJV22" s="32" t="n"/>
      <c r="AJW22" s="420" t="n"/>
      <c r="AJX22" s="416" t="n"/>
      <c r="AJY22" s="15" t="inlineStr">
        <is>
          <t>04001h</t>
        </is>
      </c>
      <c r="AJZ22" s="16" t="inlineStr">
        <is>
          <t>MINI-PELLE.VOLVO.ECR50.5T VCECR50DT00005507 SERIE VCECR50DT00005507</t>
        </is>
      </c>
      <c r="AKA22" s="49" t="inlineStr">
        <is>
          <t>MBAYONNE</t>
        </is>
      </c>
      <c r="AKB22" s="12" t="n">
        <v>43935</v>
      </c>
      <c r="AKC22" s="18">
        <f>EDATE(AKB22,6)</f>
        <v/>
      </c>
      <c r="AKD22" s="32" t="n"/>
      <c r="AKE22" s="420" t="n"/>
      <c r="AKF22" s="416" t="n"/>
      <c r="AKG22" s="15" t="inlineStr">
        <is>
          <t>04001h</t>
        </is>
      </c>
      <c r="AKH22" s="16" t="inlineStr">
        <is>
          <t>MINI-PELLE.VOLVO.ECR50.5T VCECR50DT00005507 SERIE VCECR50DT00005507</t>
        </is>
      </c>
      <c r="AKI22" s="49" t="inlineStr">
        <is>
          <t>MBAYONNE</t>
        </is>
      </c>
      <c r="AKJ22" s="12" t="n">
        <v>43935</v>
      </c>
      <c r="AKK22" s="18">
        <f>EDATE(AKJ22,6)</f>
        <v/>
      </c>
      <c r="AKL22" s="32" t="n"/>
      <c r="AKM22" s="420" t="n"/>
      <c r="AKN22" s="416" t="n"/>
      <c r="AKO22" s="15" t="inlineStr">
        <is>
          <t>04001h</t>
        </is>
      </c>
      <c r="AKP22" s="16" t="inlineStr">
        <is>
          <t>MINI-PELLE.VOLVO.ECR50.5T VCECR50DT00005507 SERIE VCECR50DT00005507</t>
        </is>
      </c>
      <c r="AKQ22" s="49" t="inlineStr">
        <is>
          <t>MBAYONNE</t>
        </is>
      </c>
      <c r="AKR22" s="12" t="n">
        <v>43935</v>
      </c>
      <c r="AKS22" s="18">
        <f>EDATE(AKR22,6)</f>
        <v/>
      </c>
      <c r="AKT22" s="32" t="n"/>
      <c r="AKU22" s="420" t="n"/>
      <c r="AKV22" s="416" t="n"/>
      <c r="AKW22" s="15" t="inlineStr">
        <is>
          <t>04001h</t>
        </is>
      </c>
      <c r="AKX22" s="16" t="inlineStr">
        <is>
          <t>MINI-PELLE.VOLVO.ECR50.5T VCECR50DT00005507 SERIE VCECR50DT00005507</t>
        </is>
      </c>
      <c r="AKY22" s="49" t="inlineStr">
        <is>
          <t>MBAYONNE</t>
        </is>
      </c>
      <c r="AKZ22" s="12" t="n">
        <v>43935</v>
      </c>
      <c r="ALA22" s="18">
        <f>EDATE(AKZ22,6)</f>
        <v/>
      </c>
      <c r="ALB22" s="32" t="n"/>
      <c r="ALC22" s="420" t="n"/>
      <c r="ALD22" s="416" t="n"/>
      <c r="ALE22" s="15" t="inlineStr">
        <is>
          <t>04001h</t>
        </is>
      </c>
      <c r="ALF22" s="16" t="inlineStr">
        <is>
          <t>MINI-PELLE.VOLVO.ECR50.5T VCECR50DT00005507 SERIE VCECR50DT00005507</t>
        </is>
      </c>
      <c r="ALG22" s="49" t="inlineStr">
        <is>
          <t>MBAYONNE</t>
        </is>
      </c>
      <c r="ALH22" s="12" t="n">
        <v>43935</v>
      </c>
      <c r="ALI22" s="18">
        <f>EDATE(ALH22,6)</f>
        <v/>
      </c>
      <c r="ALJ22" s="32" t="n"/>
      <c r="ALK22" s="420" t="n"/>
      <c r="ALL22" s="416" t="n"/>
      <c r="ALM22" s="15" t="inlineStr">
        <is>
          <t>04001h</t>
        </is>
      </c>
      <c r="ALN22" s="16" t="inlineStr">
        <is>
          <t>MINI-PELLE.VOLVO.ECR50.5T VCECR50DT00005507 SERIE VCECR50DT00005507</t>
        </is>
      </c>
      <c r="ALO22" s="49" t="inlineStr">
        <is>
          <t>MBAYONNE</t>
        </is>
      </c>
      <c r="ALP22" s="12" t="n">
        <v>43935</v>
      </c>
      <c r="ALQ22" s="18">
        <f>EDATE(ALP22,6)</f>
        <v/>
      </c>
      <c r="ALR22" s="32" t="n"/>
      <c r="ALS22" s="420" t="n"/>
      <c r="ALT22" s="416" t="n"/>
      <c r="ALU22" s="15" t="inlineStr">
        <is>
          <t>04001h</t>
        </is>
      </c>
      <c r="ALV22" s="16" t="inlineStr">
        <is>
          <t>MINI-PELLE.VOLVO.ECR50.5T VCECR50DT00005507 SERIE VCECR50DT00005507</t>
        </is>
      </c>
      <c r="ALW22" s="49" t="inlineStr">
        <is>
          <t>MBAYONNE</t>
        </is>
      </c>
      <c r="ALX22" s="12" t="n">
        <v>43935</v>
      </c>
      <c r="ALY22" s="18">
        <f>EDATE(ALX22,6)</f>
        <v/>
      </c>
      <c r="ALZ22" s="32" t="n"/>
      <c r="AMA22" s="420" t="n"/>
      <c r="AMB22" s="416" t="n"/>
      <c r="AMC22" s="15" t="inlineStr">
        <is>
          <t>04001h</t>
        </is>
      </c>
      <c r="AMD22" s="16" t="inlineStr">
        <is>
          <t>MINI-PELLE.VOLVO.ECR50.5T VCECR50DT00005507 SERIE VCECR50DT00005507</t>
        </is>
      </c>
      <c r="AME22" s="49" t="inlineStr">
        <is>
          <t>MBAYONNE</t>
        </is>
      </c>
      <c r="AMF22" s="12" t="n">
        <v>43935</v>
      </c>
      <c r="AMG22" s="18">
        <f>EDATE(AMF22,6)</f>
        <v/>
      </c>
      <c r="AMH22" s="32" t="n"/>
      <c r="AMI22" s="420" t="n"/>
      <c r="AMJ22" s="416" t="n"/>
      <c r="AMK22" s="15" t="inlineStr">
        <is>
          <t>04001h</t>
        </is>
      </c>
      <c r="AML22" s="16" t="inlineStr">
        <is>
          <t>MINI-PELLE.VOLVO.ECR50.5T VCECR50DT00005507 SERIE VCECR50DT00005507</t>
        </is>
      </c>
      <c r="AMM22" s="49" t="inlineStr">
        <is>
          <t>MBAYONNE</t>
        </is>
      </c>
      <c r="AMN22" s="12" t="n">
        <v>43935</v>
      </c>
      <c r="AMO22" s="18">
        <f>EDATE(AMN22,6)</f>
        <v/>
      </c>
      <c r="AMP22" s="32" t="n"/>
      <c r="AMQ22" s="420" t="n"/>
      <c r="AMR22" s="416" t="n"/>
      <c r="AMS22" s="15" t="inlineStr">
        <is>
          <t>04001h</t>
        </is>
      </c>
      <c r="AMT22" s="16" t="inlineStr">
        <is>
          <t>MINI-PELLE.VOLVO.ECR50.5T VCECR50DT00005507 SERIE VCECR50DT00005507</t>
        </is>
      </c>
      <c r="AMU22" s="49" t="inlineStr">
        <is>
          <t>MBAYONNE</t>
        </is>
      </c>
      <c r="AMV22" s="12" t="n">
        <v>43935</v>
      </c>
      <c r="AMW22" s="18">
        <f>EDATE(AMV22,6)</f>
        <v/>
      </c>
      <c r="AMX22" s="32" t="n"/>
      <c r="AMY22" s="420" t="n"/>
      <c r="AMZ22" s="416" t="n"/>
      <c r="ANA22" s="15" t="inlineStr">
        <is>
          <t>04001h</t>
        </is>
      </c>
      <c r="ANB22" s="16" t="inlineStr">
        <is>
          <t>MINI-PELLE.VOLVO.ECR50.5T VCECR50DT00005507 SERIE VCECR50DT00005507</t>
        </is>
      </c>
      <c r="ANC22" s="49" t="inlineStr">
        <is>
          <t>MBAYONNE</t>
        </is>
      </c>
      <c r="AND22" s="12" t="n">
        <v>43935</v>
      </c>
      <c r="ANE22" s="18">
        <f>EDATE(AND22,6)</f>
        <v/>
      </c>
      <c r="ANF22" s="32" t="n"/>
      <c r="ANG22" s="420" t="n"/>
      <c r="ANH22" s="416" t="n"/>
      <c r="ANI22" s="15" t="inlineStr">
        <is>
          <t>04001h</t>
        </is>
      </c>
      <c r="ANJ22" s="16" t="inlineStr">
        <is>
          <t>MINI-PELLE.VOLVO.ECR50.5T VCECR50DT00005507 SERIE VCECR50DT00005507</t>
        </is>
      </c>
      <c r="ANK22" s="49" t="inlineStr">
        <is>
          <t>MBAYONNE</t>
        </is>
      </c>
      <c r="ANL22" s="12" t="n">
        <v>43935</v>
      </c>
      <c r="ANM22" s="18">
        <f>EDATE(ANL22,6)</f>
        <v/>
      </c>
      <c r="ANN22" s="32" t="n"/>
      <c r="ANO22" s="420" t="n"/>
      <c r="ANP22" s="416" t="n"/>
      <c r="ANQ22" s="15" t="inlineStr">
        <is>
          <t>04001h</t>
        </is>
      </c>
      <c r="ANR22" s="16" t="inlineStr">
        <is>
          <t>MINI-PELLE.VOLVO.ECR50.5T VCECR50DT00005507 SERIE VCECR50DT00005507</t>
        </is>
      </c>
      <c r="ANS22" s="49" t="inlineStr">
        <is>
          <t>MBAYONNE</t>
        </is>
      </c>
      <c r="ANT22" s="12" t="n">
        <v>43935</v>
      </c>
      <c r="ANU22" s="18">
        <f>EDATE(ANT22,6)</f>
        <v/>
      </c>
      <c r="ANV22" s="32" t="n"/>
      <c r="ANW22" s="420" t="n"/>
      <c r="ANX22" s="416" t="n"/>
      <c r="ANY22" s="15" t="inlineStr">
        <is>
          <t>04001h</t>
        </is>
      </c>
      <c r="ANZ22" s="16" t="inlineStr">
        <is>
          <t>MINI-PELLE.VOLVO.ECR50.5T VCECR50DT00005507 SERIE VCECR50DT00005507</t>
        </is>
      </c>
      <c r="AOA22" s="49" t="inlineStr">
        <is>
          <t>MBAYONNE</t>
        </is>
      </c>
      <c r="AOB22" s="12" t="n">
        <v>43935</v>
      </c>
      <c r="AOC22" s="18">
        <f>EDATE(AOB22,6)</f>
        <v/>
      </c>
      <c r="AOD22" s="32" t="n"/>
      <c r="AOE22" s="420" t="n"/>
      <c r="AOF22" s="416" t="n"/>
      <c r="AOG22" s="15" t="inlineStr">
        <is>
          <t>04001h</t>
        </is>
      </c>
      <c r="AOH22" s="16" t="inlineStr">
        <is>
          <t>MINI-PELLE.VOLVO.ECR50.5T VCECR50DT00005507 SERIE VCECR50DT00005507</t>
        </is>
      </c>
      <c r="AOI22" s="49" t="inlineStr">
        <is>
          <t>MBAYONNE</t>
        </is>
      </c>
      <c r="AOJ22" s="12" t="n">
        <v>43935</v>
      </c>
      <c r="AOK22" s="18">
        <f>EDATE(AOJ22,6)</f>
        <v/>
      </c>
      <c r="AOL22" s="32" t="n"/>
      <c r="AOM22" s="420" t="n"/>
      <c r="AON22" s="416" t="n"/>
      <c r="AOO22" s="15" t="inlineStr">
        <is>
          <t>04001h</t>
        </is>
      </c>
      <c r="AOP22" s="16" t="inlineStr">
        <is>
          <t>MINI-PELLE.VOLVO.ECR50.5T VCECR50DT00005507 SERIE VCECR50DT00005507</t>
        </is>
      </c>
      <c r="AOQ22" s="49" t="inlineStr">
        <is>
          <t>MBAYONNE</t>
        </is>
      </c>
      <c r="AOR22" s="12" t="n">
        <v>43935</v>
      </c>
      <c r="AOS22" s="18">
        <f>EDATE(AOR22,6)</f>
        <v/>
      </c>
      <c r="AOT22" s="32" t="n"/>
      <c r="AOU22" s="420" t="n"/>
      <c r="AOV22" s="416" t="n"/>
      <c r="AOW22" s="15" t="inlineStr">
        <is>
          <t>04001h</t>
        </is>
      </c>
      <c r="AOX22" s="16" t="inlineStr">
        <is>
          <t>MINI-PELLE.VOLVO.ECR50.5T VCECR50DT00005507 SERIE VCECR50DT00005507</t>
        </is>
      </c>
      <c r="AOY22" s="49" t="inlineStr">
        <is>
          <t>MBAYONNE</t>
        </is>
      </c>
      <c r="AOZ22" s="12" t="n">
        <v>43935</v>
      </c>
      <c r="APA22" s="18">
        <f>EDATE(AOZ22,6)</f>
        <v/>
      </c>
      <c r="APB22" s="32" t="n"/>
      <c r="APC22" s="420" t="n"/>
      <c r="APD22" s="416" t="n"/>
      <c r="APE22" s="15" t="inlineStr">
        <is>
          <t>04001h</t>
        </is>
      </c>
      <c r="APF22" s="16" t="inlineStr">
        <is>
          <t>MINI-PELLE.VOLVO.ECR50.5T VCECR50DT00005507 SERIE VCECR50DT00005507</t>
        </is>
      </c>
      <c r="APG22" s="49" t="inlineStr">
        <is>
          <t>MBAYONNE</t>
        </is>
      </c>
      <c r="APH22" s="12" t="n">
        <v>43935</v>
      </c>
      <c r="API22" s="18">
        <f>EDATE(APH22,6)</f>
        <v/>
      </c>
      <c r="APJ22" s="32" t="n"/>
      <c r="APK22" s="420" t="n"/>
      <c r="APL22" s="416" t="n"/>
      <c r="APM22" s="15" t="inlineStr">
        <is>
          <t>04001h</t>
        </is>
      </c>
      <c r="APN22" s="16" t="inlineStr">
        <is>
          <t>MINI-PELLE.VOLVO.ECR50.5T VCECR50DT00005507 SERIE VCECR50DT00005507</t>
        </is>
      </c>
      <c r="APO22" s="49" t="inlineStr">
        <is>
          <t>MBAYONNE</t>
        </is>
      </c>
      <c r="APP22" s="12" t="n">
        <v>43935</v>
      </c>
      <c r="APQ22" s="18">
        <f>EDATE(APP22,6)</f>
        <v/>
      </c>
      <c r="APR22" s="32" t="n"/>
      <c r="APS22" s="420" t="n"/>
      <c r="APT22" s="416" t="n"/>
      <c r="APU22" s="15" t="inlineStr">
        <is>
          <t>04001h</t>
        </is>
      </c>
      <c r="APV22" s="16" t="inlineStr">
        <is>
          <t>MINI-PELLE.VOLVO.ECR50.5T VCECR50DT00005507 SERIE VCECR50DT00005507</t>
        </is>
      </c>
      <c r="APW22" s="49" t="inlineStr">
        <is>
          <t>MBAYONNE</t>
        </is>
      </c>
      <c r="APX22" s="12" t="n">
        <v>43935</v>
      </c>
      <c r="APY22" s="18">
        <f>EDATE(APX22,6)</f>
        <v/>
      </c>
      <c r="APZ22" s="32" t="n"/>
      <c r="AQA22" s="420" t="n"/>
      <c r="AQB22" s="416" t="n"/>
      <c r="AQC22" s="15" t="inlineStr">
        <is>
          <t>04001h</t>
        </is>
      </c>
      <c r="AQD22" s="16" t="inlineStr">
        <is>
          <t>MINI-PELLE.VOLVO.ECR50.5T VCECR50DT00005507 SERIE VCECR50DT00005507</t>
        </is>
      </c>
      <c r="AQE22" s="49" t="inlineStr">
        <is>
          <t>MBAYONNE</t>
        </is>
      </c>
      <c r="AQF22" s="12" t="n">
        <v>43935</v>
      </c>
      <c r="AQG22" s="18">
        <f>EDATE(AQF22,6)</f>
        <v/>
      </c>
      <c r="AQH22" s="32" t="n"/>
      <c r="AQI22" s="420" t="n"/>
      <c r="AQJ22" s="416" t="n"/>
      <c r="AQK22" s="15" t="inlineStr">
        <is>
          <t>04001h</t>
        </is>
      </c>
      <c r="AQL22" s="16" t="inlineStr">
        <is>
          <t>MINI-PELLE.VOLVO.ECR50.5T VCECR50DT00005507 SERIE VCECR50DT00005507</t>
        </is>
      </c>
      <c r="AQM22" s="49" t="inlineStr">
        <is>
          <t>MBAYONNE</t>
        </is>
      </c>
      <c r="AQN22" s="12" t="n">
        <v>43935</v>
      </c>
      <c r="AQO22" s="18">
        <f>EDATE(AQN22,6)</f>
        <v/>
      </c>
      <c r="AQP22" s="32" t="n"/>
      <c r="AQQ22" s="420" t="n"/>
      <c r="AQR22" s="416" t="n"/>
      <c r="AQS22" s="15" t="inlineStr">
        <is>
          <t>04001h</t>
        </is>
      </c>
      <c r="AQT22" s="16" t="inlineStr">
        <is>
          <t>MINI-PELLE.VOLVO.ECR50.5T VCECR50DT00005507 SERIE VCECR50DT00005507</t>
        </is>
      </c>
      <c r="AQU22" s="49" t="inlineStr">
        <is>
          <t>MBAYONNE</t>
        </is>
      </c>
      <c r="AQV22" s="12" t="n">
        <v>43935</v>
      </c>
      <c r="AQW22" s="18">
        <f>EDATE(AQV22,6)</f>
        <v/>
      </c>
      <c r="AQX22" s="32" t="n"/>
      <c r="AQY22" s="420" t="n"/>
      <c r="AQZ22" s="416" t="n"/>
      <c r="ARA22" s="15" t="inlineStr">
        <is>
          <t>04001h</t>
        </is>
      </c>
      <c r="ARB22" s="16" t="inlineStr">
        <is>
          <t>MINI-PELLE.VOLVO.ECR50.5T VCECR50DT00005507 SERIE VCECR50DT00005507</t>
        </is>
      </c>
      <c r="ARC22" s="49" t="inlineStr">
        <is>
          <t>MBAYONNE</t>
        </is>
      </c>
      <c r="ARD22" s="12" t="n">
        <v>43935</v>
      </c>
      <c r="ARE22" s="18">
        <f>EDATE(ARD22,6)</f>
        <v/>
      </c>
      <c r="ARF22" s="32" t="n"/>
      <c r="ARG22" s="420" t="n"/>
      <c r="ARH22" s="416" t="n"/>
      <c r="ARI22" s="15" t="inlineStr">
        <is>
          <t>04001h</t>
        </is>
      </c>
      <c r="ARJ22" s="16" t="inlineStr">
        <is>
          <t>MINI-PELLE.VOLVO.ECR50.5T VCECR50DT00005507 SERIE VCECR50DT00005507</t>
        </is>
      </c>
      <c r="ARK22" s="49" t="inlineStr">
        <is>
          <t>MBAYONNE</t>
        </is>
      </c>
      <c r="ARL22" s="12" t="n">
        <v>43935</v>
      </c>
      <c r="ARM22" s="18">
        <f>EDATE(ARL22,6)</f>
        <v/>
      </c>
      <c r="ARN22" s="32" t="n"/>
      <c r="ARO22" s="420" t="n"/>
      <c r="ARP22" s="416" t="n"/>
      <c r="ARQ22" s="15" t="inlineStr">
        <is>
          <t>04001h</t>
        </is>
      </c>
      <c r="ARR22" s="16" t="inlineStr">
        <is>
          <t>MINI-PELLE.VOLVO.ECR50.5T VCECR50DT00005507 SERIE VCECR50DT00005507</t>
        </is>
      </c>
      <c r="ARS22" s="49" t="inlineStr">
        <is>
          <t>MBAYONNE</t>
        </is>
      </c>
      <c r="ART22" s="12" t="n">
        <v>43935</v>
      </c>
      <c r="ARU22" s="18">
        <f>EDATE(ART22,6)</f>
        <v/>
      </c>
      <c r="ARV22" s="32" t="n"/>
      <c r="ARW22" s="420" t="n"/>
      <c r="ARX22" s="416" t="n"/>
      <c r="ARY22" s="15" t="inlineStr">
        <is>
          <t>04001h</t>
        </is>
      </c>
      <c r="ARZ22" s="16" t="inlineStr">
        <is>
          <t>MINI-PELLE.VOLVO.ECR50.5T VCECR50DT00005507 SERIE VCECR50DT00005507</t>
        </is>
      </c>
      <c r="ASA22" s="49" t="inlineStr">
        <is>
          <t>MBAYONNE</t>
        </is>
      </c>
      <c r="ASB22" s="12" t="n">
        <v>43935</v>
      </c>
      <c r="ASC22" s="18">
        <f>EDATE(ASB22,6)</f>
        <v/>
      </c>
      <c r="ASD22" s="32" t="n"/>
      <c r="ASE22" s="420" t="n"/>
      <c r="ASF22" s="416" t="n"/>
      <c r="ASG22" s="15" t="inlineStr">
        <is>
          <t>04001h</t>
        </is>
      </c>
      <c r="ASH22" s="16" t="inlineStr">
        <is>
          <t>MINI-PELLE.VOLVO.ECR50.5T VCECR50DT00005507 SERIE VCECR50DT00005507</t>
        </is>
      </c>
      <c r="ASI22" s="49" t="inlineStr">
        <is>
          <t>MBAYONNE</t>
        </is>
      </c>
      <c r="ASJ22" s="12" t="n">
        <v>43935</v>
      </c>
      <c r="ASK22" s="18">
        <f>EDATE(ASJ22,6)</f>
        <v/>
      </c>
      <c r="ASL22" s="32" t="n"/>
      <c r="ASM22" s="420" t="n"/>
      <c r="ASN22" s="416" t="n"/>
      <c r="ASO22" s="15" t="inlineStr">
        <is>
          <t>04001h</t>
        </is>
      </c>
      <c r="ASP22" s="16" t="inlineStr">
        <is>
          <t>MINI-PELLE.VOLVO.ECR50.5T VCECR50DT00005507 SERIE VCECR50DT00005507</t>
        </is>
      </c>
      <c r="ASQ22" s="49" t="inlineStr">
        <is>
          <t>MBAYONNE</t>
        </is>
      </c>
      <c r="ASR22" s="12" t="n">
        <v>43935</v>
      </c>
      <c r="ASS22" s="18">
        <f>EDATE(ASR22,6)</f>
        <v/>
      </c>
      <c r="AST22" s="32" t="n"/>
      <c r="ASU22" s="420" t="n"/>
      <c r="ASV22" s="416" t="n"/>
      <c r="ASW22" s="15" t="inlineStr">
        <is>
          <t>04001h</t>
        </is>
      </c>
      <c r="ASX22" s="16" t="inlineStr">
        <is>
          <t>MINI-PELLE.VOLVO.ECR50.5T VCECR50DT00005507 SERIE VCECR50DT00005507</t>
        </is>
      </c>
      <c r="ASY22" s="49" t="inlineStr">
        <is>
          <t>MBAYONNE</t>
        </is>
      </c>
      <c r="ASZ22" s="12" t="n">
        <v>43935</v>
      </c>
      <c r="ATA22" s="18">
        <f>EDATE(ASZ22,6)</f>
        <v/>
      </c>
      <c r="ATB22" s="32" t="n"/>
      <c r="ATC22" s="420" t="n"/>
      <c r="ATD22" s="416" t="n"/>
      <c r="ATE22" s="15" t="inlineStr">
        <is>
          <t>04001h</t>
        </is>
      </c>
      <c r="ATF22" s="16" t="inlineStr">
        <is>
          <t>MINI-PELLE.VOLVO.ECR50.5T VCECR50DT00005507 SERIE VCECR50DT00005507</t>
        </is>
      </c>
      <c r="ATG22" s="49" t="inlineStr">
        <is>
          <t>MBAYONNE</t>
        </is>
      </c>
      <c r="ATH22" s="12" t="n">
        <v>43935</v>
      </c>
      <c r="ATI22" s="18">
        <f>EDATE(ATH22,6)</f>
        <v/>
      </c>
      <c r="ATJ22" s="32" t="n"/>
      <c r="ATK22" s="420" t="n"/>
      <c r="ATL22" s="416" t="n"/>
      <c r="ATM22" s="15" t="inlineStr">
        <is>
          <t>04001h</t>
        </is>
      </c>
      <c r="ATN22" s="16" t="inlineStr">
        <is>
          <t>MINI-PELLE.VOLVO.ECR50.5T VCECR50DT00005507 SERIE VCECR50DT00005507</t>
        </is>
      </c>
      <c r="ATO22" s="49" t="inlineStr">
        <is>
          <t>MBAYONNE</t>
        </is>
      </c>
      <c r="ATP22" s="12" t="n">
        <v>43935</v>
      </c>
      <c r="ATQ22" s="18">
        <f>EDATE(ATP22,6)</f>
        <v/>
      </c>
      <c r="ATR22" s="32" t="n"/>
      <c r="ATS22" s="420" t="n"/>
      <c r="ATT22" s="416" t="n"/>
      <c r="ATU22" s="15" t="inlineStr">
        <is>
          <t>04001h</t>
        </is>
      </c>
      <c r="ATV22" s="16" t="inlineStr">
        <is>
          <t>MINI-PELLE.VOLVO.ECR50.5T VCECR50DT00005507 SERIE VCECR50DT00005507</t>
        </is>
      </c>
      <c r="ATW22" s="49" t="inlineStr">
        <is>
          <t>MBAYONNE</t>
        </is>
      </c>
      <c r="ATX22" s="12" t="n">
        <v>43935</v>
      </c>
      <c r="ATY22" s="18">
        <f>EDATE(ATX22,6)</f>
        <v/>
      </c>
      <c r="ATZ22" s="32" t="n"/>
      <c r="AUA22" s="420" t="n"/>
      <c r="AUB22" s="416" t="n"/>
      <c r="AUC22" s="15" t="inlineStr">
        <is>
          <t>04001h</t>
        </is>
      </c>
      <c r="AUD22" s="16" t="inlineStr">
        <is>
          <t>MINI-PELLE.VOLVO.ECR50.5T VCECR50DT00005507 SERIE VCECR50DT00005507</t>
        </is>
      </c>
      <c r="AUE22" s="49" t="inlineStr">
        <is>
          <t>MBAYONNE</t>
        </is>
      </c>
      <c r="AUF22" s="12" t="n">
        <v>43935</v>
      </c>
      <c r="AUG22" s="18">
        <f>EDATE(AUF22,6)</f>
        <v/>
      </c>
      <c r="AUH22" s="32" t="n"/>
      <c r="AUI22" s="420" t="n"/>
      <c r="AUJ22" s="416" t="n"/>
      <c r="AUK22" s="15" t="inlineStr">
        <is>
          <t>04001h</t>
        </is>
      </c>
      <c r="AUL22" s="16" t="inlineStr">
        <is>
          <t>MINI-PELLE.VOLVO.ECR50.5T VCECR50DT00005507 SERIE VCECR50DT00005507</t>
        </is>
      </c>
      <c r="AUM22" s="49" t="inlineStr">
        <is>
          <t>MBAYONNE</t>
        </is>
      </c>
      <c r="AUN22" s="12" t="n">
        <v>43935</v>
      </c>
      <c r="AUO22" s="18">
        <f>EDATE(AUN22,6)</f>
        <v/>
      </c>
      <c r="AUP22" s="32" t="n"/>
      <c r="AUQ22" s="420" t="n"/>
      <c r="AUR22" s="416" t="n"/>
      <c r="AUS22" s="15" t="inlineStr">
        <is>
          <t>04001h</t>
        </is>
      </c>
      <c r="AUT22" s="16" t="inlineStr">
        <is>
          <t>MINI-PELLE.VOLVO.ECR50.5T VCECR50DT00005507 SERIE VCECR50DT00005507</t>
        </is>
      </c>
      <c r="AUU22" s="49" t="inlineStr">
        <is>
          <t>MBAYONNE</t>
        </is>
      </c>
      <c r="AUV22" s="12" t="n">
        <v>43935</v>
      </c>
      <c r="AUW22" s="18">
        <f>EDATE(AUV22,6)</f>
        <v/>
      </c>
      <c r="AUX22" s="32" t="n"/>
      <c r="AUY22" s="420" t="n"/>
      <c r="AUZ22" s="416" t="n"/>
      <c r="AVA22" s="15" t="inlineStr">
        <is>
          <t>04001h</t>
        </is>
      </c>
      <c r="AVB22" s="16" t="inlineStr">
        <is>
          <t>MINI-PELLE.VOLVO.ECR50.5T VCECR50DT00005507 SERIE VCECR50DT00005507</t>
        </is>
      </c>
      <c r="AVC22" s="49" t="inlineStr">
        <is>
          <t>MBAYONNE</t>
        </is>
      </c>
      <c r="AVD22" s="12" t="n">
        <v>43935</v>
      </c>
      <c r="AVE22" s="18">
        <f>EDATE(AVD22,6)</f>
        <v/>
      </c>
      <c r="AVF22" s="32" t="n"/>
      <c r="AVG22" s="420" t="n"/>
      <c r="AVH22" s="416" t="n"/>
      <c r="AVI22" s="15" t="inlineStr">
        <is>
          <t>04001h</t>
        </is>
      </c>
      <c r="AVJ22" s="16" t="inlineStr">
        <is>
          <t>MINI-PELLE.VOLVO.ECR50.5T VCECR50DT00005507 SERIE VCECR50DT00005507</t>
        </is>
      </c>
      <c r="AVK22" s="49" t="inlineStr">
        <is>
          <t>MBAYONNE</t>
        </is>
      </c>
      <c r="AVL22" s="12" t="n">
        <v>43935</v>
      </c>
      <c r="AVM22" s="18">
        <f>EDATE(AVL22,6)</f>
        <v/>
      </c>
      <c r="AVN22" s="32" t="n"/>
      <c r="AVO22" s="420" t="n"/>
      <c r="AVP22" s="416" t="n"/>
      <c r="AVQ22" s="15" t="inlineStr">
        <is>
          <t>04001h</t>
        </is>
      </c>
      <c r="AVR22" s="16" t="inlineStr">
        <is>
          <t>MINI-PELLE.VOLVO.ECR50.5T VCECR50DT00005507 SERIE VCECR50DT00005507</t>
        </is>
      </c>
      <c r="AVS22" s="49" t="inlineStr">
        <is>
          <t>MBAYONNE</t>
        </is>
      </c>
      <c r="AVT22" s="12" t="n">
        <v>43935</v>
      </c>
      <c r="AVU22" s="18">
        <f>EDATE(AVT22,6)</f>
        <v/>
      </c>
      <c r="AVV22" s="32" t="n"/>
      <c r="AVW22" s="420" t="n"/>
      <c r="AVX22" s="416" t="n"/>
      <c r="AVY22" s="15" t="inlineStr">
        <is>
          <t>04001h</t>
        </is>
      </c>
      <c r="AVZ22" s="16" t="inlineStr">
        <is>
          <t>MINI-PELLE.VOLVO.ECR50.5T VCECR50DT00005507 SERIE VCECR50DT00005507</t>
        </is>
      </c>
      <c r="AWA22" s="49" t="inlineStr">
        <is>
          <t>MBAYONNE</t>
        </is>
      </c>
      <c r="AWB22" s="12" t="n">
        <v>43935</v>
      </c>
      <c r="AWC22" s="18">
        <f>EDATE(AWB22,6)</f>
        <v/>
      </c>
      <c r="AWD22" s="32" t="n"/>
      <c r="AWE22" s="420" t="n"/>
      <c r="AWF22" s="416" t="n"/>
      <c r="AWG22" s="15" t="inlineStr">
        <is>
          <t>04001h</t>
        </is>
      </c>
      <c r="AWH22" s="16" t="inlineStr">
        <is>
          <t>MINI-PELLE.VOLVO.ECR50.5T VCECR50DT00005507 SERIE VCECR50DT00005507</t>
        </is>
      </c>
      <c r="AWI22" s="49" t="inlineStr">
        <is>
          <t>MBAYONNE</t>
        </is>
      </c>
      <c r="AWJ22" s="12" t="n">
        <v>43935</v>
      </c>
      <c r="AWK22" s="18">
        <f>EDATE(AWJ22,6)</f>
        <v/>
      </c>
      <c r="AWL22" s="32" t="n"/>
      <c r="AWM22" s="420" t="n"/>
      <c r="AWN22" s="416" t="n"/>
      <c r="AWO22" s="15" t="inlineStr">
        <is>
          <t>04001h</t>
        </is>
      </c>
      <c r="AWP22" s="16" t="inlineStr">
        <is>
          <t>MINI-PELLE.VOLVO.ECR50.5T VCECR50DT00005507 SERIE VCECR50DT00005507</t>
        </is>
      </c>
      <c r="AWQ22" s="49" t="inlineStr">
        <is>
          <t>MBAYONNE</t>
        </is>
      </c>
      <c r="AWR22" s="12" t="n">
        <v>43935</v>
      </c>
      <c r="AWS22" s="18">
        <f>EDATE(AWR22,6)</f>
        <v/>
      </c>
      <c r="AWT22" s="32" t="n"/>
      <c r="AWU22" s="420" t="n"/>
      <c r="AWV22" s="416" t="n"/>
      <c r="AWW22" s="15" t="inlineStr">
        <is>
          <t>04001h</t>
        </is>
      </c>
      <c r="AWX22" s="16" t="inlineStr">
        <is>
          <t>MINI-PELLE.VOLVO.ECR50.5T VCECR50DT00005507 SERIE VCECR50DT00005507</t>
        </is>
      </c>
      <c r="AWY22" s="49" t="inlineStr">
        <is>
          <t>MBAYONNE</t>
        </is>
      </c>
      <c r="AWZ22" s="12" t="n">
        <v>43935</v>
      </c>
      <c r="AXA22" s="18">
        <f>EDATE(AWZ22,6)</f>
        <v/>
      </c>
      <c r="AXB22" s="32" t="n"/>
      <c r="AXC22" s="420" t="n"/>
      <c r="AXD22" s="416" t="n"/>
      <c r="AXE22" s="15" t="inlineStr">
        <is>
          <t>04001h</t>
        </is>
      </c>
      <c r="AXF22" s="16" t="inlineStr">
        <is>
          <t>MINI-PELLE.VOLVO.ECR50.5T VCECR50DT00005507 SERIE VCECR50DT00005507</t>
        </is>
      </c>
      <c r="AXG22" s="49" t="inlineStr">
        <is>
          <t>MBAYONNE</t>
        </is>
      </c>
      <c r="AXH22" s="12" t="n">
        <v>43935</v>
      </c>
      <c r="AXI22" s="18">
        <f>EDATE(AXH22,6)</f>
        <v/>
      </c>
      <c r="AXJ22" s="32" t="n"/>
      <c r="AXK22" s="420" t="n"/>
      <c r="AXL22" s="416" t="n"/>
      <c r="AXM22" s="15" t="inlineStr">
        <is>
          <t>04001h</t>
        </is>
      </c>
      <c r="AXN22" s="16" t="inlineStr">
        <is>
          <t>MINI-PELLE.VOLVO.ECR50.5T VCECR50DT00005507 SERIE VCECR50DT00005507</t>
        </is>
      </c>
      <c r="AXO22" s="49" t="inlineStr">
        <is>
          <t>MBAYONNE</t>
        </is>
      </c>
      <c r="AXP22" s="12" t="n">
        <v>43935</v>
      </c>
      <c r="AXQ22" s="18">
        <f>EDATE(AXP22,6)</f>
        <v/>
      </c>
      <c r="AXR22" s="32" t="n"/>
      <c r="AXS22" s="420" t="n"/>
      <c r="AXT22" s="416" t="n"/>
      <c r="AXU22" s="15" t="inlineStr">
        <is>
          <t>04001h</t>
        </is>
      </c>
      <c r="AXV22" s="16" t="inlineStr">
        <is>
          <t>MINI-PELLE.VOLVO.ECR50.5T VCECR50DT00005507 SERIE VCECR50DT00005507</t>
        </is>
      </c>
      <c r="AXW22" s="49" t="inlineStr">
        <is>
          <t>MBAYONNE</t>
        </is>
      </c>
      <c r="AXX22" s="12" t="n">
        <v>43935</v>
      </c>
      <c r="AXY22" s="18">
        <f>EDATE(AXX22,6)</f>
        <v/>
      </c>
      <c r="AXZ22" s="32" t="n"/>
      <c r="AYA22" s="420" t="n"/>
      <c r="AYB22" s="416" t="n"/>
      <c r="AYC22" s="15" t="inlineStr">
        <is>
          <t>04001h</t>
        </is>
      </c>
      <c r="AYD22" s="16" t="inlineStr">
        <is>
          <t>MINI-PELLE.VOLVO.ECR50.5T VCECR50DT00005507 SERIE VCECR50DT00005507</t>
        </is>
      </c>
      <c r="AYE22" s="49" t="inlineStr">
        <is>
          <t>MBAYONNE</t>
        </is>
      </c>
      <c r="AYF22" s="12" t="n">
        <v>43935</v>
      </c>
      <c r="AYG22" s="18">
        <f>EDATE(AYF22,6)</f>
        <v/>
      </c>
      <c r="AYH22" s="32" t="n"/>
      <c r="AYI22" s="420" t="n"/>
      <c r="AYJ22" s="416" t="n"/>
      <c r="AYK22" s="15" t="inlineStr">
        <is>
          <t>04001h</t>
        </is>
      </c>
      <c r="AYL22" s="16" t="inlineStr">
        <is>
          <t>MINI-PELLE.VOLVO.ECR50.5T VCECR50DT00005507 SERIE VCECR50DT00005507</t>
        </is>
      </c>
      <c r="AYM22" s="49" t="inlineStr">
        <is>
          <t>MBAYONNE</t>
        </is>
      </c>
      <c r="AYN22" s="12" t="n">
        <v>43935</v>
      </c>
      <c r="AYO22" s="18">
        <f>EDATE(AYN22,6)</f>
        <v/>
      </c>
      <c r="AYP22" s="32" t="n"/>
      <c r="AYQ22" s="420" t="n"/>
      <c r="AYR22" s="416" t="n"/>
      <c r="AYS22" s="15" t="inlineStr">
        <is>
          <t>04001h</t>
        </is>
      </c>
      <c r="AYT22" s="16" t="inlineStr">
        <is>
          <t>MINI-PELLE.VOLVO.ECR50.5T VCECR50DT00005507 SERIE VCECR50DT00005507</t>
        </is>
      </c>
      <c r="AYU22" s="49" t="inlineStr">
        <is>
          <t>MBAYONNE</t>
        </is>
      </c>
      <c r="AYV22" s="12" t="n">
        <v>43935</v>
      </c>
      <c r="AYW22" s="18">
        <f>EDATE(AYV22,6)</f>
        <v/>
      </c>
      <c r="AYX22" s="32" t="n"/>
      <c r="AYY22" s="420" t="n"/>
      <c r="AYZ22" s="416" t="n"/>
      <c r="AZA22" s="15" t="inlineStr">
        <is>
          <t>04001h</t>
        </is>
      </c>
      <c r="AZB22" s="16" t="inlineStr">
        <is>
          <t>MINI-PELLE.VOLVO.ECR50.5T VCECR50DT00005507 SERIE VCECR50DT00005507</t>
        </is>
      </c>
      <c r="AZC22" s="49" t="inlineStr">
        <is>
          <t>MBAYONNE</t>
        </is>
      </c>
      <c r="AZD22" s="12" t="n">
        <v>43935</v>
      </c>
      <c r="AZE22" s="18">
        <f>EDATE(AZD22,6)</f>
        <v/>
      </c>
      <c r="AZF22" s="32" t="n"/>
      <c r="AZG22" s="420" t="n"/>
      <c r="AZH22" s="416" t="n"/>
      <c r="AZI22" s="15" t="inlineStr">
        <is>
          <t>04001h</t>
        </is>
      </c>
      <c r="AZJ22" s="16" t="inlineStr">
        <is>
          <t>MINI-PELLE.VOLVO.ECR50.5T VCECR50DT00005507 SERIE VCECR50DT00005507</t>
        </is>
      </c>
      <c r="AZK22" s="49" t="inlineStr">
        <is>
          <t>MBAYONNE</t>
        </is>
      </c>
      <c r="AZL22" s="12" t="n">
        <v>43935</v>
      </c>
      <c r="AZM22" s="18">
        <f>EDATE(AZL22,6)</f>
        <v/>
      </c>
      <c r="AZN22" s="32" t="n"/>
      <c r="AZO22" s="420" t="n"/>
      <c r="AZP22" s="416" t="n"/>
      <c r="AZQ22" s="15" t="inlineStr">
        <is>
          <t>04001h</t>
        </is>
      </c>
      <c r="AZR22" s="16" t="inlineStr">
        <is>
          <t>MINI-PELLE.VOLVO.ECR50.5T VCECR50DT00005507 SERIE VCECR50DT00005507</t>
        </is>
      </c>
      <c r="AZS22" s="49" t="inlineStr">
        <is>
          <t>MBAYONNE</t>
        </is>
      </c>
      <c r="AZT22" s="12" t="n">
        <v>43935</v>
      </c>
      <c r="AZU22" s="18">
        <f>EDATE(AZT22,6)</f>
        <v/>
      </c>
      <c r="AZV22" s="32" t="n"/>
      <c r="AZW22" s="420" t="n"/>
      <c r="AZX22" s="416" t="n"/>
      <c r="AZY22" s="15" t="inlineStr">
        <is>
          <t>04001h</t>
        </is>
      </c>
      <c r="AZZ22" s="16" t="inlineStr">
        <is>
          <t>MINI-PELLE.VOLVO.ECR50.5T VCECR50DT00005507 SERIE VCECR50DT00005507</t>
        </is>
      </c>
      <c r="BAA22" s="49" t="inlineStr">
        <is>
          <t>MBAYONNE</t>
        </is>
      </c>
      <c r="BAB22" s="12" t="n">
        <v>43935</v>
      </c>
      <c r="BAC22" s="18">
        <f>EDATE(BAB22,6)</f>
        <v/>
      </c>
      <c r="BAD22" s="32" t="n"/>
      <c r="BAE22" s="420" t="n"/>
      <c r="BAF22" s="416" t="n"/>
      <c r="BAG22" s="15" t="inlineStr">
        <is>
          <t>04001h</t>
        </is>
      </c>
      <c r="BAH22" s="16" t="inlineStr">
        <is>
          <t>MINI-PELLE.VOLVO.ECR50.5T VCECR50DT00005507 SERIE VCECR50DT00005507</t>
        </is>
      </c>
      <c r="BAI22" s="49" t="inlineStr">
        <is>
          <t>MBAYONNE</t>
        </is>
      </c>
      <c r="BAJ22" s="12" t="n">
        <v>43935</v>
      </c>
      <c r="BAK22" s="18">
        <f>EDATE(BAJ22,6)</f>
        <v/>
      </c>
      <c r="BAL22" s="32" t="n"/>
      <c r="BAM22" s="420" t="n"/>
      <c r="BAN22" s="416" t="n"/>
      <c r="BAO22" s="15" t="inlineStr">
        <is>
          <t>04001h</t>
        </is>
      </c>
      <c r="BAP22" s="16" t="inlineStr">
        <is>
          <t>MINI-PELLE.VOLVO.ECR50.5T VCECR50DT00005507 SERIE VCECR50DT00005507</t>
        </is>
      </c>
      <c r="BAQ22" s="49" t="inlineStr">
        <is>
          <t>MBAYONNE</t>
        </is>
      </c>
      <c r="BAR22" s="12" t="n">
        <v>43935</v>
      </c>
      <c r="BAS22" s="18">
        <f>EDATE(BAR22,6)</f>
        <v/>
      </c>
      <c r="BAT22" s="32" t="n"/>
      <c r="BAU22" s="420" t="n"/>
      <c r="BAV22" s="416" t="n"/>
      <c r="BAW22" s="15" t="inlineStr">
        <is>
          <t>04001h</t>
        </is>
      </c>
      <c r="BAX22" s="16" t="inlineStr">
        <is>
          <t>MINI-PELLE.VOLVO.ECR50.5T VCECR50DT00005507 SERIE VCECR50DT00005507</t>
        </is>
      </c>
      <c r="BAY22" s="49" t="inlineStr">
        <is>
          <t>MBAYONNE</t>
        </is>
      </c>
      <c r="BAZ22" s="12" t="n">
        <v>43935</v>
      </c>
      <c r="BBA22" s="18">
        <f>EDATE(BAZ22,6)</f>
        <v/>
      </c>
      <c r="BBB22" s="32" t="n"/>
      <c r="BBC22" s="420" t="n"/>
      <c r="BBD22" s="416" t="n"/>
      <c r="BBE22" s="15" t="inlineStr">
        <is>
          <t>04001h</t>
        </is>
      </c>
      <c r="BBF22" s="16" t="inlineStr">
        <is>
          <t>MINI-PELLE.VOLVO.ECR50.5T VCECR50DT00005507 SERIE VCECR50DT00005507</t>
        </is>
      </c>
      <c r="BBG22" s="49" t="inlineStr">
        <is>
          <t>MBAYONNE</t>
        </is>
      </c>
      <c r="BBH22" s="12" t="n">
        <v>43935</v>
      </c>
      <c r="BBI22" s="18">
        <f>EDATE(BBH22,6)</f>
        <v/>
      </c>
      <c r="BBJ22" s="32" t="n"/>
      <c r="BBK22" s="420" t="n"/>
      <c r="BBL22" s="416" t="n"/>
      <c r="BBM22" s="15" t="inlineStr">
        <is>
          <t>04001h</t>
        </is>
      </c>
      <c r="BBN22" s="16" t="inlineStr">
        <is>
          <t>MINI-PELLE.VOLVO.ECR50.5T VCECR50DT00005507 SERIE VCECR50DT00005507</t>
        </is>
      </c>
      <c r="BBO22" s="49" t="inlineStr">
        <is>
          <t>MBAYONNE</t>
        </is>
      </c>
      <c r="BBP22" s="12" t="n">
        <v>43935</v>
      </c>
      <c r="BBQ22" s="18">
        <f>EDATE(BBP22,6)</f>
        <v/>
      </c>
      <c r="BBR22" s="32" t="n"/>
      <c r="BBS22" s="420" t="n"/>
      <c r="BBT22" s="416" t="n"/>
      <c r="BBU22" s="15" t="inlineStr">
        <is>
          <t>04001h</t>
        </is>
      </c>
      <c r="BBV22" s="16" t="inlineStr">
        <is>
          <t>MINI-PELLE.VOLVO.ECR50.5T VCECR50DT00005507 SERIE VCECR50DT00005507</t>
        </is>
      </c>
      <c r="BBW22" s="49" t="inlineStr">
        <is>
          <t>MBAYONNE</t>
        </is>
      </c>
      <c r="BBX22" s="12" t="n">
        <v>43935</v>
      </c>
      <c r="BBY22" s="18">
        <f>EDATE(BBX22,6)</f>
        <v/>
      </c>
      <c r="BBZ22" s="32" t="n"/>
      <c r="BCA22" s="420" t="n"/>
      <c r="BCB22" s="416" t="n"/>
      <c r="BCC22" s="15" t="inlineStr">
        <is>
          <t>04001h</t>
        </is>
      </c>
      <c r="BCD22" s="16" t="inlineStr">
        <is>
          <t>MINI-PELLE.VOLVO.ECR50.5T VCECR50DT00005507 SERIE VCECR50DT00005507</t>
        </is>
      </c>
      <c r="BCE22" s="49" t="inlineStr">
        <is>
          <t>MBAYONNE</t>
        </is>
      </c>
      <c r="BCF22" s="12" t="n">
        <v>43935</v>
      </c>
      <c r="BCG22" s="18">
        <f>EDATE(BCF22,6)</f>
        <v/>
      </c>
      <c r="BCH22" s="32" t="n"/>
      <c r="BCI22" s="420" t="n"/>
      <c r="BCJ22" s="416" t="n"/>
      <c r="BCK22" s="15" t="inlineStr">
        <is>
          <t>04001h</t>
        </is>
      </c>
      <c r="BCL22" s="16" t="inlineStr">
        <is>
          <t>MINI-PELLE.VOLVO.ECR50.5T VCECR50DT00005507 SERIE VCECR50DT00005507</t>
        </is>
      </c>
      <c r="BCM22" s="49" t="inlineStr">
        <is>
          <t>MBAYONNE</t>
        </is>
      </c>
      <c r="BCN22" s="12" t="n">
        <v>43935</v>
      </c>
      <c r="BCO22" s="18">
        <f>EDATE(BCN22,6)</f>
        <v/>
      </c>
      <c r="BCP22" s="32" t="n"/>
      <c r="BCQ22" s="420" t="n"/>
      <c r="BCR22" s="416" t="n"/>
      <c r="BCS22" s="15" t="inlineStr">
        <is>
          <t>04001h</t>
        </is>
      </c>
      <c r="BCT22" s="16" t="inlineStr">
        <is>
          <t>MINI-PELLE.VOLVO.ECR50.5T VCECR50DT00005507 SERIE VCECR50DT00005507</t>
        </is>
      </c>
      <c r="BCU22" s="49" t="inlineStr">
        <is>
          <t>MBAYONNE</t>
        </is>
      </c>
      <c r="BCV22" s="12" t="n">
        <v>43935</v>
      </c>
      <c r="BCW22" s="18">
        <f>EDATE(BCV22,6)</f>
        <v/>
      </c>
      <c r="BCX22" s="32" t="n"/>
      <c r="BCY22" s="420" t="n"/>
      <c r="BCZ22" s="416" t="n"/>
      <c r="BDA22" s="15" t="inlineStr">
        <is>
          <t>04001h</t>
        </is>
      </c>
      <c r="BDB22" s="16" t="inlineStr">
        <is>
          <t>MINI-PELLE.VOLVO.ECR50.5T VCECR50DT00005507 SERIE VCECR50DT00005507</t>
        </is>
      </c>
      <c r="BDC22" s="49" t="inlineStr">
        <is>
          <t>MBAYONNE</t>
        </is>
      </c>
      <c r="BDD22" s="12" t="n">
        <v>43935</v>
      </c>
      <c r="BDE22" s="18">
        <f>EDATE(BDD22,6)</f>
        <v/>
      </c>
      <c r="BDF22" s="32" t="n"/>
      <c r="BDG22" s="420" t="n"/>
      <c r="BDH22" s="416" t="n"/>
      <c r="BDI22" s="15" t="inlineStr">
        <is>
          <t>04001h</t>
        </is>
      </c>
      <c r="BDJ22" s="16" t="inlineStr">
        <is>
          <t>MINI-PELLE.VOLVO.ECR50.5T VCECR50DT00005507 SERIE VCECR50DT00005507</t>
        </is>
      </c>
      <c r="BDK22" s="49" t="inlineStr">
        <is>
          <t>MBAYONNE</t>
        </is>
      </c>
      <c r="BDL22" s="12" t="n">
        <v>43935</v>
      </c>
      <c r="BDM22" s="18">
        <f>EDATE(BDL22,6)</f>
        <v/>
      </c>
      <c r="BDN22" s="32" t="n"/>
      <c r="BDO22" s="420" t="n"/>
      <c r="BDP22" s="416" t="n"/>
      <c r="BDQ22" s="15" t="inlineStr">
        <is>
          <t>04001h</t>
        </is>
      </c>
      <c r="BDR22" s="16" t="inlineStr">
        <is>
          <t>MINI-PELLE.VOLVO.ECR50.5T VCECR50DT00005507 SERIE VCECR50DT00005507</t>
        </is>
      </c>
      <c r="BDS22" s="49" t="inlineStr">
        <is>
          <t>MBAYONNE</t>
        </is>
      </c>
      <c r="BDT22" s="12" t="n">
        <v>43935</v>
      </c>
      <c r="BDU22" s="18">
        <f>EDATE(BDT22,6)</f>
        <v/>
      </c>
      <c r="BDV22" s="32" t="n"/>
      <c r="BDW22" s="420" t="n"/>
      <c r="BDX22" s="416" t="n"/>
      <c r="BDY22" s="15" t="inlineStr">
        <is>
          <t>04001h</t>
        </is>
      </c>
      <c r="BDZ22" s="16" t="inlineStr">
        <is>
          <t>MINI-PELLE.VOLVO.ECR50.5T VCECR50DT00005507 SERIE VCECR50DT00005507</t>
        </is>
      </c>
      <c r="BEA22" s="49" t="inlineStr">
        <is>
          <t>MBAYONNE</t>
        </is>
      </c>
      <c r="BEB22" s="12" t="n">
        <v>43935</v>
      </c>
      <c r="BEC22" s="18">
        <f>EDATE(BEB22,6)</f>
        <v/>
      </c>
      <c r="BED22" s="32" t="n"/>
      <c r="BEE22" s="420" t="n"/>
      <c r="BEF22" s="416" t="n"/>
      <c r="BEG22" s="15" t="inlineStr">
        <is>
          <t>04001h</t>
        </is>
      </c>
      <c r="BEH22" s="16" t="inlineStr">
        <is>
          <t>MINI-PELLE.VOLVO.ECR50.5T VCECR50DT00005507 SERIE VCECR50DT00005507</t>
        </is>
      </c>
      <c r="BEI22" s="49" t="inlineStr">
        <is>
          <t>MBAYONNE</t>
        </is>
      </c>
      <c r="BEJ22" s="12" t="n">
        <v>43935</v>
      </c>
      <c r="BEK22" s="18">
        <f>EDATE(BEJ22,6)</f>
        <v/>
      </c>
      <c r="BEL22" s="32" t="n"/>
      <c r="BEM22" s="420" t="n"/>
      <c r="BEN22" s="416" t="n"/>
      <c r="BEO22" s="15" t="inlineStr">
        <is>
          <t>04001h</t>
        </is>
      </c>
      <c r="BEP22" s="16" t="inlineStr">
        <is>
          <t>MINI-PELLE.VOLVO.ECR50.5T VCECR50DT00005507 SERIE VCECR50DT00005507</t>
        </is>
      </c>
      <c r="BEQ22" s="49" t="inlineStr">
        <is>
          <t>MBAYONNE</t>
        </is>
      </c>
      <c r="BER22" s="12" t="n">
        <v>43935</v>
      </c>
      <c r="BES22" s="18">
        <f>EDATE(BER22,6)</f>
        <v/>
      </c>
      <c r="BET22" s="32" t="n"/>
      <c r="BEU22" s="420" t="n"/>
      <c r="BEV22" s="416" t="n"/>
      <c r="BEW22" s="15" t="inlineStr">
        <is>
          <t>04001h</t>
        </is>
      </c>
      <c r="BEX22" s="16" t="inlineStr">
        <is>
          <t>MINI-PELLE.VOLVO.ECR50.5T VCECR50DT00005507 SERIE VCECR50DT00005507</t>
        </is>
      </c>
      <c r="BEY22" s="49" t="inlineStr">
        <is>
          <t>MBAYONNE</t>
        </is>
      </c>
      <c r="BEZ22" s="12" t="n">
        <v>43935</v>
      </c>
      <c r="BFA22" s="18">
        <f>EDATE(BEZ22,6)</f>
        <v/>
      </c>
      <c r="BFB22" s="32" t="n"/>
      <c r="BFC22" s="420" t="n"/>
      <c r="BFD22" s="416" t="n"/>
      <c r="BFE22" s="15" t="inlineStr">
        <is>
          <t>04001h</t>
        </is>
      </c>
      <c r="BFF22" s="16" t="inlineStr">
        <is>
          <t>MINI-PELLE.VOLVO.ECR50.5T VCECR50DT00005507 SERIE VCECR50DT00005507</t>
        </is>
      </c>
      <c r="BFG22" s="49" t="inlineStr">
        <is>
          <t>MBAYONNE</t>
        </is>
      </c>
      <c r="BFH22" s="12" t="n">
        <v>43935</v>
      </c>
      <c r="BFI22" s="18">
        <f>EDATE(BFH22,6)</f>
        <v/>
      </c>
      <c r="BFJ22" s="32" t="n"/>
      <c r="BFK22" s="420" t="n"/>
      <c r="BFL22" s="416" t="n"/>
      <c r="BFM22" s="15" t="inlineStr">
        <is>
          <t>04001h</t>
        </is>
      </c>
      <c r="BFN22" s="16" t="inlineStr">
        <is>
          <t>MINI-PELLE.VOLVO.ECR50.5T VCECR50DT00005507 SERIE VCECR50DT00005507</t>
        </is>
      </c>
      <c r="BFO22" s="49" t="inlineStr">
        <is>
          <t>MBAYONNE</t>
        </is>
      </c>
      <c r="BFP22" s="12" t="n">
        <v>43935</v>
      </c>
      <c r="BFQ22" s="18">
        <f>EDATE(BFP22,6)</f>
        <v/>
      </c>
      <c r="BFR22" s="32" t="n"/>
      <c r="BFS22" s="420" t="n"/>
      <c r="BFT22" s="416" t="n"/>
      <c r="BFU22" s="15" t="inlineStr">
        <is>
          <t>04001h</t>
        </is>
      </c>
      <c r="BFV22" s="16" t="inlineStr">
        <is>
          <t>MINI-PELLE.VOLVO.ECR50.5T VCECR50DT00005507 SERIE VCECR50DT00005507</t>
        </is>
      </c>
      <c r="BFW22" s="49" t="inlineStr">
        <is>
          <t>MBAYONNE</t>
        </is>
      </c>
      <c r="BFX22" s="12" t="n">
        <v>43935</v>
      </c>
      <c r="BFY22" s="18">
        <f>EDATE(BFX22,6)</f>
        <v/>
      </c>
      <c r="BFZ22" s="32" t="n"/>
      <c r="BGA22" s="420" t="n"/>
      <c r="BGB22" s="416" t="n"/>
      <c r="BGC22" s="15" t="inlineStr">
        <is>
          <t>04001h</t>
        </is>
      </c>
      <c r="BGD22" s="16" t="inlineStr">
        <is>
          <t>MINI-PELLE.VOLVO.ECR50.5T VCECR50DT00005507 SERIE VCECR50DT00005507</t>
        </is>
      </c>
      <c r="BGE22" s="49" t="inlineStr">
        <is>
          <t>MBAYONNE</t>
        </is>
      </c>
      <c r="BGF22" s="12" t="n">
        <v>43935</v>
      </c>
      <c r="BGG22" s="18">
        <f>EDATE(BGF22,6)</f>
        <v/>
      </c>
      <c r="BGH22" s="32" t="n"/>
      <c r="BGI22" s="420" t="n"/>
      <c r="BGJ22" s="416" t="n"/>
      <c r="BGK22" s="15" t="inlineStr">
        <is>
          <t>04001h</t>
        </is>
      </c>
      <c r="BGL22" s="16" t="inlineStr">
        <is>
          <t>MINI-PELLE.VOLVO.ECR50.5T VCECR50DT00005507 SERIE VCECR50DT00005507</t>
        </is>
      </c>
      <c r="BGM22" s="49" t="inlineStr">
        <is>
          <t>MBAYONNE</t>
        </is>
      </c>
      <c r="BGN22" s="12" t="n">
        <v>43935</v>
      </c>
      <c r="BGO22" s="18">
        <f>EDATE(BGN22,6)</f>
        <v/>
      </c>
      <c r="BGP22" s="32" t="n"/>
      <c r="BGQ22" s="420" t="n"/>
      <c r="BGR22" s="416" t="n"/>
      <c r="BGS22" s="15" t="inlineStr">
        <is>
          <t>04001h</t>
        </is>
      </c>
      <c r="BGT22" s="16" t="inlineStr">
        <is>
          <t>MINI-PELLE.VOLVO.ECR50.5T VCECR50DT00005507 SERIE VCECR50DT00005507</t>
        </is>
      </c>
      <c r="BGU22" s="49" t="inlineStr">
        <is>
          <t>MBAYONNE</t>
        </is>
      </c>
      <c r="BGV22" s="12" t="n">
        <v>43935</v>
      </c>
      <c r="BGW22" s="18">
        <f>EDATE(BGV22,6)</f>
        <v/>
      </c>
      <c r="BGX22" s="32" t="n"/>
      <c r="BGY22" s="420" t="n"/>
      <c r="BGZ22" s="416" t="n"/>
      <c r="BHA22" s="15" t="inlineStr">
        <is>
          <t>04001h</t>
        </is>
      </c>
      <c r="BHB22" s="16" t="inlineStr">
        <is>
          <t>MINI-PELLE.VOLVO.ECR50.5T VCECR50DT00005507 SERIE VCECR50DT00005507</t>
        </is>
      </c>
      <c r="BHC22" s="49" t="inlineStr">
        <is>
          <t>MBAYONNE</t>
        </is>
      </c>
      <c r="BHD22" s="12" t="n">
        <v>43935</v>
      </c>
      <c r="BHE22" s="18">
        <f>EDATE(BHD22,6)</f>
        <v/>
      </c>
      <c r="BHF22" s="32" t="n"/>
      <c r="BHG22" s="420" t="n"/>
      <c r="BHH22" s="416" t="n"/>
      <c r="BHI22" s="15" t="inlineStr">
        <is>
          <t>04001h</t>
        </is>
      </c>
      <c r="BHJ22" s="16" t="inlineStr">
        <is>
          <t>MINI-PELLE.VOLVO.ECR50.5T VCECR50DT00005507 SERIE VCECR50DT00005507</t>
        </is>
      </c>
      <c r="BHK22" s="49" t="inlineStr">
        <is>
          <t>MBAYONNE</t>
        </is>
      </c>
      <c r="BHL22" s="12" t="n">
        <v>43935</v>
      </c>
      <c r="BHM22" s="18">
        <f>EDATE(BHL22,6)</f>
        <v/>
      </c>
      <c r="BHN22" s="32" t="n"/>
      <c r="BHO22" s="420" t="n"/>
      <c r="BHP22" s="416" t="n"/>
      <c r="BHQ22" s="15" t="inlineStr">
        <is>
          <t>04001h</t>
        </is>
      </c>
      <c r="BHR22" s="16" t="inlineStr">
        <is>
          <t>MINI-PELLE.VOLVO.ECR50.5T VCECR50DT00005507 SERIE VCECR50DT00005507</t>
        </is>
      </c>
      <c r="BHS22" s="49" t="inlineStr">
        <is>
          <t>MBAYONNE</t>
        </is>
      </c>
      <c r="BHT22" s="12" t="n">
        <v>43935</v>
      </c>
      <c r="BHU22" s="18">
        <f>EDATE(BHT22,6)</f>
        <v/>
      </c>
      <c r="BHV22" s="32" t="n"/>
      <c r="BHW22" s="420" t="n"/>
      <c r="BHX22" s="416" t="n"/>
      <c r="BHY22" s="15" t="inlineStr">
        <is>
          <t>04001h</t>
        </is>
      </c>
      <c r="BHZ22" s="16" t="inlineStr">
        <is>
          <t>MINI-PELLE.VOLVO.ECR50.5T VCECR50DT00005507 SERIE VCECR50DT00005507</t>
        </is>
      </c>
      <c r="BIA22" s="49" t="inlineStr">
        <is>
          <t>MBAYONNE</t>
        </is>
      </c>
      <c r="BIB22" s="12" t="n">
        <v>43935</v>
      </c>
      <c r="BIC22" s="18">
        <f>EDATE(BIB22,6)</f>
        <v/>
      </c>
      <c r="BID22" s="32" t="n"/>
      <c r="BIE22" s="420" t="n"/>
      <c r="BIF22" s="416" t="n"/>
      <c r="BIG22" s="15" t="inlineStr">
        <is>
          <t>04001h</t>
        </is>
      </c>
      <c r="BIH22" s="16" t="inlineStr">
        <is>
          <t>MINI-PELLE.VOLVO.ECR50.5T VCECR50DT00005507 SERIE VCECR50DT00005507</t>
        </is>
      </c>
      <c r="BII22" s="49" t="inlineStr">
        <is>
          <t>MBAYONNE</t>
        </is>
      </c>
      <c r="BIJ22" s="12" t="n">
        <v>43935</v>
      </c>
      <c r="BIK22" s="18">
        <f>EDATE(BIJ22,6)</f>
        <v/>
      </c>
      <c r="BIL22" s="32" t="n"/>
      <c r="BIM22" s="420" t="n"/>
      <c r="BIN22" s="416" t="n"/>
      <c r="BIO22" s="15" t="inlineStr">
        <is>
          <t>04001h</t>
        </is>
      </c>
      <c r="BIP22" s="16" t="inlineStr">
        <is>
          <t>MINI-PELLE.VOLVO.ECR50.5T VCECR50DT00005507 SERIE VCECR50DT00005507</t>
        </is>
      </c>
      <c r="BIQ22" s="49" t="inlineStr">
        <is>
          <t>MBAYONNE</t>
        </is>
      </c>
      <c r="BIR22" s="12" t="n">
        <v>43935</v>
      </c>
      <c r="BIS22" s="18">
        <f>EDATE(BIR22,6)</f>
        <v/>
      </c>
      <c r="BIT22" s="32" t="n"/>
      <c r="BIU22" s="420" t="n"/>
      <c r="BIV22" s="416" t="n"/>
      <c r="BIW22" s="15" t="inlineStr">
        <is>
          <t>04001h</t>
        </is>
      </c>
      <c r="BIX22" s="16" t="inlineStr">
        <is>
          <t>MINI-PELLE.VOLVO.ECR50.5T VCECR50DT00005507 SERIE VCECR50DT00005507</t>
        </is>
      </c>
      <c r="BIY22" s="49" t="inlineStr">
        <is>
          <t>MBAYONNE</t>
        </is>
      </c>
      <c r="BIZ22" s="12" t="n">
        <v>43935</v>
      </c>
      <c r="BJA22" s="18">
        <f>EDATE(BIZ22,6)</f>
        <v/>
      </c>
      <c r="BJB22" s="32" t="n"/>
      <c r="BJC22" s="420" t="n"/>
      <c r="BJD22" s="416" t="n"/>
      <c r="BJE22" s="15" t="inlineStr">
        <is>
          <t>04001h</t>
        </is>
      </c>
      <c r="BJF22" s="16" t="inlineStr">
        <is>
          <t>MINI-PELLE.VOLVO.ECR50.5T VCECR50DT00005507 SERIE VCECR50DT00005507</t>
        </is>
      </c>
      <c r="BJG22" s="49" t="inlineStr">
        <is>
          <t>MBAYONNE</t>
        </is>
      </c>
      <c r="BJH22" s="12" t="n">
        <v>43935</v>
      </c>
      <c r="BJI22" s="18">
        <f>EDATE(BJH22,6)</f>
        <v/>
      </c>
      <c r="BJJ22" s="32" t="n"/>
      <c r="BJK22" s="420" t="n"/>
      <c r="BJL22" s="416" t="n"/>
      <c r="BJM22" s="15" t="inlineStr">
        <is>
          <t>04001h</t>
        </is>
      </c>
      <c r="BJN22" s="16" t="inlineStr">
        <is>
          <t>MINI-PELLE.VOLVO.ECR50.5T VCECR50DT00005507 SERIE VCECR50DT00005507</t>
        </is>
      </c>
      <c r="BJO22" s="49" t="inlineStr">
        <is>
          <t>MBAYONNE</t>
        </is>
      </c>
      <c r="BJP22" s="12" t="n">
        <v>43935</v>
      </c>
      <c r="BJQ22" s="18">
        <f>EDATE(BJP22,6)</f>
        <v/>
      </c>
      <c r="BJR22" s="32" t="n"/>
      <c r="BJS22" s="420" t="n"/>
      <c r="BJT22" s="416" t="n"/>
      <c r="BJU22" s="15" t="inlineStr">
        <is>
          <t>04001h</t>
        </is>
      </c>
      <c r="BJV22" s="16" t="inlineStr">
        <is>
          <t>MINI-PELLE.VOLVO.ECR50.5T VCECR50DT00005507 SERIE VCECR50DT00005507</t>
        </is>
      </c>
      <c r="BJW22" s="49" t="inlineStr">
        <is>
          <t>MBAYONNE</t>
        </is>
      </c>
      <c r="BJX22" s="12" t="n">
        <v>43935</v>
      </c>
      <c r="BJY22" s="18">
        <f>EDATE(BJX22,6)</f>
        <v/>
      </c>
      <c r="BJZ22" s="32" t="n"/>
      <c r="BKA22" s="420" t="n"/>
      <c r="BKB22" s="416" t="n"/>
      <c r="BKC22" s="15" t="inlineStr">
        <is>
          <t>04001h</t>
        </is>
      </c>
      <c r="BKD22" s="16" t="inlineStr">
        <is>
          <t>MINI-PELLE.VOLVO.ECR50.5T VCECR50DT00005507 SERIE VCECR50DT00005507</t>
        </is>
      </c>
      <c r="BKE22" s="49" t="inlineStr">
        <is>
          <t>MBAYONNE</t>
        </is>
      </c>
      <c r="BKF22" s="12" t="n">
        <v>43935</v>
      </c>
      <c r="BKG22" s="18">
        <f>EDATE(BKF22,6)</f>
        <v/>
      </c>
      <c r="BKH22" s="32" t="n"/>
      <c r="BKI22" s="420" t="n"/>
      <c r="BKJ22" s="416" t="n"/>
      <c r="BKK22" s="15" t="inlineStr">
        <is>
          <t>04001h</t>
        </is>
      </c>
      <c r="BKL22" s="16" t="inlineStr">
        <is>
          <t>MINI-PELLE.VOLVO.ECR50.5T VCECR50DT00005507 SERIE VCECR50DT00005507</t>
        </is>
      </c>
      <c r="BKM22" s="49" t="inlineStr">
        <is>
          <t>MBAYONNE</t>
        </is>
      </c>
      <c r="BKN22" s="12" t="n">
        <v>43935</v>
      </c>
      <c r="BKO22" s="18">
        <f>EDATE(BKN22,6)</f>
        <v/>
      </c>
      <c r="BKP22" s="32" t="n"/>
      <c r="BKQ22" s="420" t="n"/>
      <c r="BKR22" s="416" t="n"/>
      <c r="BKS22" s="15" t="inlineStr">
        <is>
          <t>04001h</t>
        </is>
      </c>
      <c r="BKT22" s="16" t="inlineStr">
        <is>
          <t>MINI-PELLE.VOLVO.ECR50.5T VCECR50DT00005507 SERIE VCECR50DT00005507</t>
        </is>
      </c>
      <c r="BKU22" s="49" t="inlineStr">
        <is>
          <t>MBAYONNE</t>
        </is>
      </c>
      <c r="BKV22" s="12" t="n">
        <v>43935</v>
      </c>
      <c r="BKW22" s="18">
        <f>EDATE(BKV22,6)</f>
        <v/>
      </c>
      <c r="BKX22" s="32" t="n"/>
      <c r="BKY22" s="420" t="n"/>
      <c r="BKZ22" s="416" t="n"/>
      <c r="BLA22" s="15" t="inlineStr">
        <is>
          <t>04001h</t>
        </is>
      </c>
      <c r="BLB22" s="16" t="inlineStr">
        <is>
          <t>MINI-PELLE.VOLVO.ECR50.5T VCECR50DT00005507 SERIE VCECR50DT00005507</t>
        </is>
      </c>
      <c r="BLC22" s="49" t="inlineStr">
        <is>
          <t>MBAYONNE</t>
        </is>
      </c>
      <c r="BLD22" s="12" t="n">
        <v>43935</v>
      </c>
      <c r="BLE22" s="18">
        <f>EDATE(BLD22,6)</f>
        <v/>
      </c>
      <c r="BLF22" s="32" t="n"/>
      <c r="BLG22" s="420" t="n"/>
      <c r="BLH22" s="416" t="n"/>
      <c r="BLI22" s="15" t="inlineStr">
        <is>
          <t>04001h</t>
        </is>
      </c>
      <c r="BLJ22" s="16" t="inlineStr">
        <is>
          <t>MINI-PELLE.VOLVO.ECR50.5T VCECR50DT00005507 SERIE VCECR50DT00005507</t>
        </is>
      </c>
      <c r="BLK22" s="49" t="inlineStr">
        <is>
          <t>MBAYONNE</t>
        </is>
      </c>
      <c r="BLL22" s="12" t="n">
        <v>43935</v>
      </c>
      <c r="BLM22" s="18">
        <f>EDATE(BLL22,6)</f>
        <v/>
      </c>
      <c r="BLN22" s="32" t="n"/>
      <c r="BLO22" s="420" t="n"/>
      <c r="BLP22" s="416" t="n"/>
      <c r="BLQ22" s="15" t="inlineStr">
        <is>
          <t>04001h</t>
        </is>
      </c>
      <c r="BLR22" s="16" t="inlineStr">
        <is>
          <t>MINI-PELLE.VOLVO.ECR50.5T VCECR50DT00005507 SERIE VCECR50DT00005507</t>
        </is>
      </c>
      <c r="BLS22" s="49" t="inlineStr">
        <is>
          <t>MBAYONNE</t>
        </is>
      </c>
      <c r="BLT22" s="12" t="n">
        <v>43935</v>
      </c>
      <c r="BLU22" s="18">
        <f>EDATE(BLT22,6)</f>
        <v/>
      </c>
      <c r="BLV22" s="32" t="n"/>
      <c r="BLW22" s="420" t="n"/>
      <c r="BLX22" s="416" t="n"/>
      <c r="BLY22" s="15" t="inlineStr">
        <is>
          <t>04001h</t>
        </is>
      </c>
      <c r="BLZ22" s="16" t="inlineStr">
        <is>
          <t>MINI-PELLE.VOLVO.ECR50.5T VCECR50DT00005507 SERIE VCECR50DT00005507</t>
        </is>
      </c>
      <c r="BMA22" s="49" t="inlineStr">
        <is>
          <t>MBAYONNE</t>
        </is>
      </c>
      <c r="BMB22" s="12" t="n">
        <v>43935</v>
      </c>
      <c r="BMC22" s="18">
        <f>EDATE(BMB22,6)</f>
        <v/>
      </c>
      <c r="BMD22" s="32" t="n"/>
      <c r="BME22" s="420" t="n"/>
      <c r="BMF22" s="416" t="n"/>
      <c r="BMG22" s="15" t="inlineStr">
        <is>
          <t>04001h</t>
        </is>
      </c>
      <c r="BMH22" s="16" t="inlineStr">
        <is>
          <t>MINI-PELLE.VOLVO.ECR50.5T VCECR50DT00005507 SERIE VCECR50DT00005507</t>
        </is>
      </c>
      <c r="BMI22" s="49" t="inlineStr">
        <is>
          <t>MBAYONNE</t>
        </is>
      </c>
      <c r="BMJ22" s="12" t="n">
        <v>43935</v>
      </c>
      <c r="BMK22" s="18">
        <f>EDATE(BMJ22,6)</f>
        <v/>
      </c>
      <c r="BML22" s="32" t="n"/>
      <c r="BMM22" s="420" t="n"/>
      <c r="BMN22" s="416" t="n"/>
      <c r="BMO22" s="15" t="inlineStr">
        <is>
          <t>04001h</t>
        </is>
      </c>
      <c r="BMP22" s="16" t="inlineStr">
        <is>
          <t>MINI-PELLE.VOLVO.ECR50.5T VCECR50DT00005507 SERIE VCECR50DT00005507</t>
        </is>
      </c>
      <c r="BMQ22" s="49" t="inlineStr">
        <is>
          <t>MBAYONNE</t>
        </is>
      </c>
      <c r="BMR22" s="12" t="n">
        <v>43935</v>
      </c>
      <c r="BMS22" s="18">
        <f>EDATE(BMR22,6)</f>
        <v/>
      </c>
      <c r="BMT22" s="32" t="n"/>
      <c r="BMU22" s="420" t="n"/>
      <c r="BMV22" s="416" t="n"/>
      <c r="BMW22" s="15" t="inlineStr">
        <is>
          <t>04001h</t>
        </is>
      </c>
      <c r="BMX22" s="16" t="inlineStr">
        <is>
          <t>MINI-PELLE.VOLVO.ECR50.5T VCECR50DT00005507 SERIE VCECR50DT00005507</t>
        </is>
      </c>
      <c r="BMY22" s="49" t="inlineStr">
        <is>
          <t>MBAYONNE</t>
        </is>
      </c>
      <c r="BMZ22" s="12" t="n">
        <v>43935</v>
      </c>
      <c r="BNA22" s="18">
        <f>EDATE(BMZ22,6)</f>
        <v/>
      </c>
      <c r="BNB22" s="32" t="n"/>
      <c r="BNC22" s="420" t="n"/>
      <c r="BND22" s="416" t="n"/>
      <c r="BNE22" s="15" t="inlineStr">
        <is>
          <t>04001h</t>
        </is>
      </c>
      <c r="BNF22" s="16" t="inlineStr">
        <is>
          <t>MINI-PELLE.VOLVO.ECR50.5T VCECR50DT00005507 SERIE VCECR50DT00005507</t>
        </is>
      </c>
      <c r="BNG22" s="49" t="inlineStr">
        <is>
          <t>MBAYONNE</t>
        </is>
      </c>
      <c r="BNH22" s="12" t="n">
        <v>43935</v>
      </c>
      <c r="BNI22" s="18">
        <f>EDATE(BNH22,6)</f>
        <v/>
      </c>
      <c r="BNJ22" s="32" t="n"/>
      <c r="BNK22" s="420" t="n"/>
      <c r="BNL22" s="416" t="n"/>
      <c r="BNM22" s="15" t="inlineStr">
        <is>
          <t>04001h</t>
        </is>
      </c>
      <c r="BNN22" s="16" t="inlineStr">
        <is>
          <t>MINI-PELLE.VOLVO.ECR50.5T VCECR50DT00005507 SERIE VCECR50DT00005507</t>
        </is>
      </c>
      <c r="BNO22" s="49" t="inlineStr">
        <is>
          <t>MBAYONNE</t>
        </is>
      </c>
      <c r="BNP22" s="12" t="n">
        <v>43935</v>
      </c>
      <c r="BNQ22" s="18">
        <f>EDATE(BNP22,6)</f>
        <v/>
      </c>
      <c r="BNR22" s="32" t="n"/>
      <c r="BNS22" s="420" t="n"/>
      <c r="BNT22" s="416" t="n"/>
      <c r="BNU22" s="15" t="inlineStr">
        <is>
          <t>04001h</t>
        </is>
      </c>
      <c r="BNV22" s="16" t="inlineStr">
        <is>
          <t>MINI-PELLE.VOLVO.ECR50.5T VCECR50DT00005507 SERIE VCECR50DT00005507</t>
        </is>
      </c>
      <c r="BNW22" s="49" t="inlineStr">
        <is>
          <t>MBAYONNE</t>
        </is>
      </c>
      <c r="BNX22" s="12" t="n">
        <v>43935</v>
      </c>
      <c r="BNY22" s="18">
        <f>EDATE(BNX22,6)</f>
        <v/>
      </c>
      <c r="BNZ22" s="32" t="n"/>
      <c r="BOA22" s="420" t="n"/>
      <c r="BOB22" s="416" t="n"/>
      <c r="BOC22" s="15" t="inlineStr">
        <is>
          <t>04001h</t>
        </is>
      </c>
      <c r="BOD22" s="16" t="inlineStr">
        <is>
          <t>MINI-PELLE.VOLVO.ECR50.5T VCECR50DT00005507 SERIE VCECR50DT00005507</t>
        </is>
      </c>
      <c r="BOE22" s="49" t="inlineStr">
        <is>
          <t>MBAYONNE</t>
        </is>
      </c>
      <c r="BOF22" s="12" t="n">
        <v>43935</v>
      </c>
      <c r="BOG22" s="18">
        <f>EDATE(BOF22,6)</f>
        <v/>
      </c>
      <c r="BOH22" s="32" t="n"/>
      <c r="BOI22" s="420" t="n"/>
      <c r="BOJ22" s="416" t="n"/>
      <c r="BOK22" s="15" t="inlineStr">
        <is>
          <t>04001h</t>
        </is>
      </c>
      <c r="BOL22" s="16" t="inlineStr">
        <is>
          <t>MINI-PELLE.VOLVO.ECR50.5T VCECR50DT00005507 SERIE VCECR50DT00005507</t>
        </is>
      </c>
      <c r="BOM22" s="49" t="inlineStr">
        <is>
          <t>MBAYONNE</t>
        </is>
      </c>
      <c r="BON22" s="12" t="n">
        <v>43935</v>
      </c>
      <c r="BOO22" s="18">
        <f>EDATE(BON22,6)</f>
        <v/>
      </c>
      <c r="BOP22" s="32" t="n"/>
      <c r="BOQ22" s="420" t="n"/>
      <c r="BOR22" s="416" t="n"/>
      <c r="BOS22" s="15" t="inlineStr">
        <is>
          <t>04001h</t>
        </is>
      </c>
      <c r="BOT22" s="16" t="inlineStr">
        <is>
          <t>MINI-PELLE.VOLVO.ECR50.5T VCECR50DT00005507 SERIE VCECR50DT00005507</t>
        </is>
      </c>
      <c r="BOU22" s="49" t="inlineStr">
        <is>
          <t>MBAYONNE</t>
        </is>
      </c>
      <c r="BOV22" s="12" t="n">
        <v>43935</v>
      </c>
      <c r="BOW22" s="18">
        <f>EDATE(BOV22,6)</f>
        <v/>
      </c>
      <c r="BOX22" s="32" t="n"/>
      <c r="BOY22" s="420" t="n"/>
      <c r="BOZ22" s="416" t="n"/>
      <c r="BPA22" s="15" t="inlineStr">
        <is>
          <t>04001h</t>
        </is>
      </c>
      <c r="BPB22" s="16" t="inlineStr">
        <is>
          <t>MINI-PELLE.VOLVO.ECR50.5T VCECR50DT00005507 SERIE VCECR50DT00005507</t>
        </is>
      </c>
      <c r="BPC22" s="49" t="inlineStr">
        <is>
          <t>MBAYONNE</t>
        </is>
      </c>
      <c r="BPD22" s="12" t="n">
        <v>43935</v>
      </c>
      <c r="BPE22" s="18">
        <f>EDATE(BPD22,6)</f>
        <v/>
      </c>
      <c r="BPF22" s="32" t="n"/>
      <c r="BPG22" s="420" t="n"/>
      <c r="BPH22" s="416" t="n"/>
      <c r="BPI22" s="15" t="inlineStr">
        <is>
          <t>04001h</t>
        </is>
      </c>
      <c r="BPJ22" s="16" t="inlineStr">
        <is>
          <t>MINI-PELLE.VOLVO.ECR50.5T VCECR50DT00005507 SERIE VCECR50DT00005507</t>
        </is>
      </c>
      <c r="BPK22" s="49" t="inlineStr">
        <is>
          <t>MBAYONNE</t>
        </is>
      </c>
      <c r="BPL22" s="12" t="n">
        <v>43935</v>
      </c>
      <c r="BPM22" s="18">
        <f>EDATE(BPL22,6)</f>
        <v/>
      </c>
      <c r="BPN22" s="32" t="n"/>
      <c r="BPO22" s="420" t="n"/>
      <c r="BPP22" s="416" t="n"/>
      <c r="BPQ22" s="15" t="inlineStr">
        <is>
          <t>04001h</t>
        </is>
      </c>
      <c r="BPR22" s="16" t="inlineStr">
        <is>
          <t>MINI-PELLE.VOLVO.ECR50.5T VCECR50DT00005507 SERIE VCECR50DT00005507</t>
        </is>
      </c>
      <c r="BPS22" s="49" t="inlineStr">
        <is>
          <t>MBAYONNE</t>
        </is>
      </c>
      <c r="BPT22" s="12" t="n">
        <v>43935</v>
      </c>
      <c r="BPU22" s="18">
        <f>EDATE(BPT22,6)</f>
        <v/>
      </c>
      <c r="BPV22" s="32" t="n"/>
      <c r="BPW22" s="420" t="n"/>
      <c r="BPX22" s="416" t="n"/>
      <c r="BPY22" s="15" t="inlineStr">
        <is>
          <t>04001h</t>
        </is>
      </c>
      <c r="BPZ22" s="16" t="inlineStr">
        <is>
          <t>MINI-PELLE.VOLVO.ECR50.5T VCECR50DT00005507 SERIE VCECR50DT00005507</t>
        </is>
      </c>
      <c r="BQA22" s="49" t="inlineStr">
        <is>
          <t>MBAYONNE</t>
        </is>
      </c>
      <c r="BQB22" s="12" t="n">
        <v>43935</v>
      </c>
      <c r="BQC22" s="18">
        <f>EDATE(BQB22,6)</f>
        <v/>
      </c>
      <c r="BQD22" s="32" t="n"/>
      <c r="BQE22" s="420" t="n"/>
      <c r="BQF22" s="416" t="n"/>
      <c r="BQG22" s="15" t="inlineStr">
        <is>
          <t>04001h</t>
        </is>
      </c>
      <c r="BQH22" s="16" t="inlineStr">
        <is>
          <t>MINI-PELLE.VOLVO.ECR50.5T VCECR50DT00005507 SERIE VCECR50DT00005507</t>
        </is>
      </c>
      <c r="BQI22" s="49" t="inlineStr">
        <is>
          <t>MBAYONNE</t>
        </is>
      </c>
      <c r="BQJ22" s="12" t="n">
        <v>43935</v>
      </c>
      <c r="BQK22" s="18">
        <f>EDATE(BQJ22,6)</f>
        <v/>
      </c>
      <c r="BQL22" s="32" t="n"/>
      <c r="BQM22" s="420" t="n"/>
      <c r="BQN22" s="416" t="n"/>
      <c r="BQO22" s="15" t="inlineStr">
        <is>
          <t>04001h</t>
        </is>
      </c>
      <c r="BQP22" s="16" t="inlineStr">
        <is>
          <t>MINI-PELLE.VOLVO.ECR50.5T VCECR50DT00005507 SERIE VCECR50DT00005507</t>
        </is>
      </c>
      <c r="BQQ22" s="49" t="inlineStr">
        <is>
          <t>MBAYONNE</t>
        </is>
      </c>
      <c r="BQR22" s="12" t="n">
        <v>43935</v>
      </c>
      <c r="BQS22" s="18">
        <f>EDATE(BQR22,6)</f>
        <v/>
      </c>
      <c r="BQT22" s="32" t="n"/>
      <c r="BQU22" s="420" t="n"/>
      <c r="BQV22" s="416" t="n"/>
      <c r="BQW22" s="15" t="inlineStr">
        <is>
          <t>04001h</t>
        </is>
      </c>
      <c r="BQX22" s="16" t="inlineStr">
        <is>
          <t>MINI-PELLE.VOLVO.ECR50.5T VCECR50DT00005507 SERIE VCECR50DT00005507</t>
        </is>
      </c>
      <c r="BQY22" s="49" t="inlineStr">
        <is>
          <t>MBAYONNE</t>
        </is>
      </c>
      <c r="BQZ22" s="12" t="n">
        <v>43935</v>
      </c>
      <c r="BRA22" s="18">
        <f>EDATE(BQZ22,6)</f>
        <v/>
      </c>
      <c r="BRB22" s="32" t="n"/>
      <c r="BRC22" s="420" t="n"/>
      <c r="BRD22" s="416" t="n"/>
      <c r="BRE22" s="15" t="inlineStr">
        <is>
          <t>04001h</t>
        </is>
      </c>
      <c r="BRF22" s="16" t="inlineStr">
        <is>
          <t>MINI-PELLE.VOLVO.ECR50.5T VCECR50DT00005507 SERIE VCECR50DT00005507</t>
        </is>
      </c>
      <c r="BRG22" s="49" t="inlineStr">
        <is>
          <t>MBAYONNE</t>
        </is>
      </c>
      <c r="BRH22" s="12" t="n">
        <v>43935</v>
      </c>
      <c r="BRI22" s="18">
        <f>EDATE(BRH22,6)</f>
        <v/>
      </c>
      <c r="BRJ22" s="32" t="n"/>
      <c r="BRK22" s="420" t="n"/>
      <c r="BRL22" s="416" t="n"/>
      <c r="BRM22" s="15" t="inlineStr">
        <is>
          <t>04001h</t>
        </is>
      </c>
      <c r="BRN22" s="16" t="inlineStr">
        <is>
          <t>MINI-PELLE.VOLVO.ECR50.5T VCECR50DT00005507 SERIE VCECR50DT00005507</t>
        </is>
      </c>
      <c r="BRO22" s="49" t="inlineStr">
        <is>
          <t>MBAYONNE</t>
        </is>
      </c>
      <c r="BRP22" s="12" t="n">
        <v>43935</v>
      </c>
      <c r="BRQ22" s="18">
        <f>EDATE(BRP22,6)</f>
        <v/>
      </c>
      <c r="BRR22" s="32" t="n"/>
      <c r="BRS22" s="420" t="n"/>
      <c r="BRT22" s="416" t="n"/>
      <c r="BRU22" s="15" t="inlineStr">
        <is>
          <t>04001h</t>
        </is>
      </c>
      <c r="BRV22" s="16" t="inlineStr">
        <is>
          <t>MINI-PELLE.VOLVO.ECR50.5T VCECR50DT00005507 SERIE VCECR50DT00005507</t>
        </is>
      </c>
      <c r="BRW22" s="49" t="inlineStr">
        <is>
          <t>MBAYONNE</t>
        </is>
      </c>
      <c r="BRX22" s="12" t="n">
        <v>43935</v>
      </c>
      <c r="BRY22" s="18">
        <f>EDATE(BRX22,6)</f>
        <v/>
      </c>
      <c r="BRZ22" s="32" t="n"/>
      <c r="BSA22" s="420" t="n"/>
      <c r="BSB22" s="416" t="n"/>
      <c r="BSC22" s="15" t="inlineStr">
        <is>
          <t>04001h</t>
        </is>
      </c>
      <c r="BSD22" s="16" t="inlineStr">
        <is>
          <t>MINI-PELLE.VOLVO.ECR50.5T VCECR50DT00005507 SERIE VCECR50DT00005507</t>
        </is>
      </c>
      <c r="BSE22" s="49" t="inlineStr">
        <is>
          <t>MBAYONNE</t>
        </is>
      </c>
      <c r="BSF22" s="12" t="n">
        <v>43935</v>
      </c>
      <c r="BSG22" s="18">
        <f>EDATE(BSF22,6)</f>
        <v/>
      </c>
      <c r="BSH22" s="32" t="n"/>
      <c r="BSI22" s="420" t="n"/>
      <c r="BSJ22" s="416" t="n"/>
      <c r="BSK22" s="15" t="inlineStr">
        <is>
          <t>04001h</t>
        </is>
      </c>
      <c r="BSL22" s="16" t="inlineStr">
        <is>
          <t>MINI-PELLE.VOLVO.ECR50.5T VCECR50DT00005507 SERIE VCECR50DT00005507</t>
        </is>
      </c>
      <c r="BSM22" s="49" t="inlineStr">
        <is>
          <t>MBAYONNE</t>
        </is>
      </c>
      <c r="BSN22" s="12" t="n">
        <v>43935</v>
      </c>
      <c r="BSO22" s="18">
        <f>EDATE(BSN22,6)</f>
        <v/>
      </c>
      <c r="BSP22" s="32" t="n"/>
      <c r="BSQ22" s="420" t="n"/>
      <c r="BSR22" s="416" t="n"/>
      <c r="BSS22" s="15" t="inlineStr">
        <is>
          <t>04001h</t>
        </is>
      </c>
      <c r="BST22" s="16" t="inlineStr">
        <is>
          <t>MINI-PELLE.VOLVO.ECR50.5T VCECR50DT00005507 SERIE VCECR50DT00005507</t>
        </is>
      </c>
      <c r="BSU22" s="49" t="inlineStr">
        <is>
          <t>MBAYONNE</t>
        </is>
      </c>
      <c r="BSV22" s="12" t="n">
        <v>43935</v>
      </c>
      <c r="BSW22" s="18">
        <f>EDATE(BSV22,6)</f>
        <v/>
      </c>
      <c r="BSX22" s="32" t="n"/>
      <c r="BSY22" s="420" t="n"/>
      <c r="BSZ22" s="416" t="n"/>
      <c r="BTA22" s="15" t="inlineStr">
        <is>
          <t>04001h</t>
        </is>
      </c>
      <c r="BTB22" s="16" t="inlineStr">
        <is>
          <t>MINI-PELLE.VOLVO.ECR50.5T VCECR50DT00005507 SERIE VCECR50DT00005507</t>
        </is>
      </c>
      <c r="BTC22" s="49" t="inlineStr">
        <is>
          <t>MBAYONNE</t>
        </is>
      </c>
      <c r="BTD22" s="12" t="n">
        <v>43935</v>
      </c>
      <c r="BTE22" s="18">
        <f>EDATE(BTD22,6)</f>
        <v/>
      </c>
      <c r="BTF22" s="32" t="n"/>
      <c r="BTG22" s="420" t="n"/>
      <c r="BTH22" s="416" t="n"/>
      <c r="BTI22" s="15" t="inlineStr">
        <is>
          <t>04001h</t>
        </is>
      </c>
      <c r="BTJ22" s="16" t="inlineStr">
        <is>
          <t>MINI-PELLE.VOLVO.ECR50.5T VCECR50DT00005507 SERIE VCECR50DT00005507</t>
        </is>
      </c>
      <c r="BTK22" s="49" t="inlineStr">
        <is>
          <t>MBAYONNE</t>
        </is>
      </c>
      <c r="BTL22" s="12" t="n">
        <v>43935</v>
      </c>
      <c r="BTM22" s="18">
        <f>EDATE(BTL22,6)</f>
        <v/>
      </c>
      <c r="BTN22" s="32" t="n"/>
      <c r="BTO22" s="420" t="n"/>
      <c r="BTP22" s="416" t="n"/>
      <c r="BTQ22" s="15" t="inlineStr">
        <is>
          <t>04001h</t>
        </is>
      </c>
      <c r="BTR22" s="16" t="inlineStr">
        <is>
          <t>MINI-PELLE.VOLVO.ECR50.5T VCECR50DT00005507 SERIE VCECR50DT00005507</t>
        </is>
      </c>
      <c r="BTS22" s="49" t="inlineStr">
        <is>
          <t>MBAYONNE</t>
        </is>
      </c>
      <c r="BTT22" s="12" t="n">
        <v>43935</v>
      </c>
      <c r="BTU22" s="18">
        <f>EDATE(BTT22,6)</f>
        <v/>
      </c>
      <c r="BTV22" s="32" t="n"/>
      <c r="BTW22" s="420" t="n"/>
      <c r="BTX22" s="416" t="n"/>
      <c r="BTY22" s="15" t="inlineStr">
        <is>
          <t>04001h</t>
        </is>
      </c>
      <c r="BTZ22" s="16" t="inlineStr">
        <is>
          <t>MINI-PELLE.VOLVO.ECR50.5T VCECR50DT00005507 SERIE VCECR50DT00005507</t>
        </is>
      </c>
      <c r="BUA22" s="49" t="inlineStr">
        <is>
          <t>MBAYONNE</t>
        </is>
      </c>
      <c r="BUB22" s="12" t="n">
        <v>43935</v>
      </c>
      <c r="BUC22" s="18">
        <f>EDATE(BUB22,6)</f>
        <v/>
      </c>
      <c r="BUD22" s="32" t="n"/>
      <c r="BUE22" s="420" t="n"/>
      <c r="BUF22" s="416" t="n"/>
      <c r="BUG22" s="15" t="inlineStr">
        <is>
          <t>04001h</t>
        </is>
      </c>
      <c r="BUH22" s="16" t="inlineStr">
        <is>
          <t>MINI-PELLE.VOLVO.ECR50.5T VCECR50DT00005507 SERIE VCECR50DT00005507</t>
        </is>
      </c>
      <c r="BUI22" s="49" t="inlineStr">
        <is>
          <t>MBAYONNE</t>
        </is>
      </c>
      <c r="BUJ22" s="12" t="n">
        <v>43935</v>
      </c>
      <c r="BUK22" s="18">
        <f>EDATE(BUJ22,6)</f>
        <v/>
      </c>
      <c r="BUL22" s="32" t="n"/>
      <c r="BUM22" s="420" t="n"/>
      <c r="BUN22" s="416" t="n"/>
      <c r="BUO22" s="15" t="inlineStr">
        <is>
          <t>04001h</t>
        </is>
      </c>
      <c r="BUP22" s="16" t="inlineStr">
        <is>
          <t>MINI-PELLE.VOLVO.ECR50.5T VCECR50DT00005507 SERIE VCECR50DT00005507</t>
        </is>
      </c>
      <c r="BUQ22" s="49" t="inlineStr">
        <is>
          <t>MBAYONNE</t>
        </is>
      </c>
      <c r="BUR22" s="12" t="n">
        <v>43935</v>
      </c>
      <c r="BUS22" s="18">
        <f>EDATE(BUR22,6)</f>
        <v/>
      </c>
      <c r="BUT22" s="32" t="n"/>
      <c r="BUU22" s="420" t="n"/>
      <c r="BUV22" s="416" t="n"/>
      <c r="BUW22" s="15" t="inlineStr">
        <is>
          <t>04001h</t>
        </is>
      </c>
      <c r="BUX22" s="16" t="inlineStr">
        <is>
          <t>MINI-PELLE.VOLVO.ECR50.5T VCECR50DT00005507 SERIE VCECR50DT00005507</t>
        </is>
      </c>
      <c r="BUY22" s="49" t="inlineStr">
        <is>
          <t>MBAYONNE</t>
        </is>
      </c>
      <c r="BUZ22" s="12" t="n">
        <v>43935</v>
      </c>
      <c r="BVA22" s="18">
        <f>EDATE(BUZ22,6)</f>
        <v/>
      </c>
      <c r="BVB22" s="32" t="n"/>
      <c r="BVC22" s="420" t="n"/>
      <c r="BVD22" s="416" t="n"/>
      <c r="BVE22" s="15" t="inlineStr">
        <is>
          <t>04001h</t>
        </is>
      </c>
      <c r="BVF22" s="16" t="inlineStr">
        <is>
          <t>MINI-PELLE.VOLVO.ECR50.5T VCECR50DT00005507 SERIE VCECR50DT00005507</t>
        </is>
      </c>
      <c r="BVG22" s="49" t="inlineStr">
        <is>
          <t>MBAYONNE</t>
        </is>
      </c>
      <c r="BVH22" s="12" t="n">
        <v>43935</v>
      </c>
      <c r="BVI22" s="18">
        <f>EDATE(BVH22,6)</f>
        <v/>
      </c>
      <c r="BVJ22" s="32" t="n"/>
      <c r="BVK22" s="420" t="n"/>
      <c r="BVL22" s="416" t="n"/>
      <c r="BVM22" s="15" t="inlineStr">
        <is>
          <t>04001h</t>
        </is>
      </c>
      <c r="BVN22" s="16" t="inlineStr">
        <is>
          <t>MINI-PELLE.VOLVO.ECR50.5T VCECR50DT00005507 SERIE VCECR50DT00005507</t>
        </is>
      </c>
      <c r="BVO22" s="49" t="inlineStr">
        <is>
          <t>MBAYONNE</t>
        </is>
      </c>
      <c r="BVP22" s="12" t="n">
        <v>43935</v>
      </c>
      <c r="BVQ22" s="18">
        <f>EDATE(BVP22,6)</f>
        <v/>
      </c>
      <c r="BVR22" s="32" t="n"/>
      <c r="BVS22" s="420" t="n"/>
      <c r="BVT22" s="416" t="n"/>
      <c r="BVU22" s="15" t="inlineStr">
        <is>
          <t>04001h</t>
        </is>
      </c>
      <c r="BVV22" s="16" t="inlineStr">
        <is>
          <t>MINI-PELLE.VOLVO.ECR50.5T VCECR50DT00005507 SERIE VCECR50DT00005507</t>
        </is>
      </c>
      <c r="BVW22" s="49" t="inlineStr">
        <is>
          <t>MBAYONNE</t>
        </is>
      </c>
      <c r="BVX22" s="12" t="n">
        <v>43935</v>
      </c>
      <c r="BVY22" s="18">
        <f>EDATE(BVX22,6)</f>
        <v/>
      </c>
      <c r="BVZ22" s="32" t="n"/>
      <c r="BWA22" s="420" t="n"/>
      <c r="BWB22" s="416" t="n"/>
      <c r="BWC22" s="15" t="inlineStr">
        <is>
          <t>04001h</t>
        </is>
      </c>
      <c r="BWD22" s="16" t="inlineStr">
        <is>
          <t>MINI-PELLE.VOLVO.ECR50.5T VCECR50DT00005507 SERIE VCECR50DT00005507</t>
        </is>
      </c>
      <c r="BWE22" s="49" t="inlineStr">
        <is>
          <t>MBAYONNE</t>
        </is>
      </c>
      <c r="BWF22" s="12" t="n">
        <v>43935</v>
      </c>
      <c r="BWG22" s="18">
        <f>EDATE(BWF22,6)</f>
        <v/>
      </c>
      <c r="BWH22" s="32" t="n"/>
      <c r="BWI22" s="420" t="n"/>
      <c r="BWJ22" s="416" t="n"/>
      <c r="BWK22" s="15" t="inlineStr">
        <is>
          <t>04001h</t>
        </is>
      </c>
      <c r="BWL22" s="16" t="inlineStr">
        <is>
          <t>MINI-PELLE.VOLVO.ECR50.5T VCECR50DT00005507 SERIE VCECR50DT00005507</t>
        </is>
      </c>
      <c r="BWM22" s="49" t="inlineStr">
        <is>
          <t>MBAYONNE</t>
        </is>
      </c>
      <c r="BWN22" s="12" t="n">
        <v>43935</v>
      </c>
      <c r="BWO22" s="18">
        <f>EDATE(BWN22,6)</f>
        <v/>
      </c>
      <c r="BWP22" s="32" t="n"/>
      <c r="BWQ22" s="420" t="n"/>
      <c r="BWR22" s="416" t="n"/>
      <c r="BWS22" s="15" t="inlineStr">
        <is>
          <t>04001h</t>
        </is>
      </c>
      <c r="BWT22" s="16" t="inlineStr">
        <is>
          <t>MINI-PELLE.VOLVO.ECR50.5T VCECR50DT00005507 SERIE VCECR50DT00005507</t>
        </is>
      </c>
      <c r="BWU22" s="49" t="inlineStr">
        <is>
          <t>MBAYONNE</t>
        </is>
      </c>
      <c r="BWV22" s="12" t="n">
        <v>43935</v>
      </c>
      <c r="BWW22" s="18">
        <f>EDATE(BWV22,6)</f>
        <v/>
      </c>
      <c r="BWX22" s="32" t="n"/>
      <c r="BWY22" s="420" t="n"/>
      <c r="BWZ22" s="416" t="n"/>
      <c r="BXA22" s="15" t="inlineStr">
        <is>
          <t>04001h</t>
        </is>
      </c>
      <c r="BXB22" s="16" t="inlineStr">
        <is>
          <t>MINI-PELLE.VOLVO.ECR50.5T VCECR50DT00005507 SERIE VCECR50DT00005507</t>
        </is>
      </c>
      <c r="BXC22" s="49" t="inlineStr">
        <is>
          <t>MBAYONNE</t>
        </is>
      </c>
      <c r="BXD22" s="12" t="n">
        <v>43935</v>
      </c>
      <c r="BXE22" s="18">
        <f>EDATE(BXD22,6)</f>
        <v/>
      </c>
      <c r="BXF22" s="32" t="n"/>
      <c r="BXG22" s="420" t="n"/>
      <c r="BXH22" s="416" t="n"/>
      <c r="BXI22" s="15" t="inlineStr">
        <is>
          <t>04001h</t>
        </is>
      </c>
      <c r="BXJ22" s="16" t="inlineStr">
        <is>
          <t>MINI-PELLE.VOLVO.ECR50.5T VCECR50DT00005507 SERIE VCECR50DT00005507</t>
        </is>
      </c>
      <c r="BXK22" s="49" t="inlineStr">
        <is>
          <t>MBAYONNE</t>
        </is>
      </c>
      <c r="BXL22" s="12" t="n">
        <v>43935</v>
      </c>
      <c r="BXM22" s="18">
        <f>EDATE(BXL22,6)</f>
        <v/>
      </c>
      <c r="BXN22" s="32" t="n"/>
      <c r="BXO22" s="420" t="n"/>
      <c r="BXP22" s="416" t="n"/>
      <c r="BXQ22" s="15" t="inlineStr">
        <is>
          <t>04001h</t>
        </is>
      </c>
      <c r="BXR22" s="16" t="inlineStr">
        <is>
          <t>MINI-PELLE.VOLVO.ECR50.5T VCECR50DT00005507 SERIE VCECR50DT00005507</t>
        </is>
      </c>
      <c r="BXS22" s="49" t="inlineStr">
        <is>
          <t>MBAYONNE</t>
        </is>
      </c>
      <c r="BXT22" s="12" t="n">
        <v>43935</v>
      </c>
      <c r="BXU22" s="18">
        <f>EDATE(BXT22,6)</f>
        <v/>
      </c>
      <c r="BXV22" s="32" t="n"/>
      <c r="BXW22" s="420" t="n"/>
      <c r="BXX22" s="416" t="n"/>
      <c r="BXY22" s="15" t="inlineStr">
        <is>
          <t>04001h</t>
        </is>
      </c>
      <c r="BXZ22" s="16" t="inlineStr">
        <is>
          <t>MINI-PELLE.VOLVO.ECR50.5T VCECR50DT00005507 SERIE VCECR50DT00005507</t>
        </is>
      </c>
      <c r="BYA22" s="49" t="inlineStr">
        <is>
          <t>MBAYONNE</t>
        </is>
      </c>
      <c r="BYB22" s="12" t="n">
        <v>43935</v>
      </c>
      <c r="BYC22" s="18">
        <f>EDATE(BYB22,6)</f>
        <v/>
      </c>
      <c r="BYD22" s="32" t="n"/>
      <c r="BYE22" s="420" t="n"/>
      <c r="BYF22" s="416" t="n"/>
      <c r="BYG22" s="15" t="inlineStr">
        <is>
          <t>04001h</t>
        </is>
      </c>
      <c r="BYH22" s="16" t="inlineStr">
        <is>
          <t>MINI-PELLE.VOLVO.ECR50.5T VCECR50DT00005507 SERIE VCECR50DT00005507</t>
        </is>
      </c>
      <c r="BYI22" s="49" t="inlineStr">
        <is>
          <t>MBAYONNE</t>
        </is>
      </c>
      <c r="BYJ22" s="12" t="n">
        <v>43935</v>
      </c>
      <c r="BYK22" s="18">
        <f>EDATE(BYJ22,6)</f>
        <v/>
      </c>
      <c r="BYL22" s="32" t="n"/>
      <c r="BYM22" s="420" t="n"/>
      <c r="BYN22" s="416" t="n"/>
      <c r="BYO22" s="15" t="inlineStr">
        <is>
          <t>04001h</t>
        </is>
      </c>
      <c r="BYP22" s="16" t="inlineStr">
        <is>
          <t>MINI-PELLE.VOLVO.ECR50.5T VCECR50DT00005507 SERIE VCECR50DT00005507</t>
        </is>
      </c>
      <c r="BYQ22" s="49" t="inlineStr">
        <is>
          <t>MBAYONNE</t>
        </is>
      </c>
      <c r="BYR22" s="12" t="n">
        <v>43935</v>
      </c>
      <c r="BYS22" s="18">
        <f>EDATE(BYR22,6)</f>
        <v/>
      </c>
      <c r="BYT22" s="32" t="n"/>
      <c r="BYU22" s="420" t="n"/>
      <c r="BYV22" s="416" t="n"/>
      <c r="BYW22" s="15" t="inlineStr">
        <is>
          <t>04001h</t>
        </is>
      </c>
      <c r="BYX22" s="16" t="inlineStr">
        <is>
          <t>MINI-PELLE.VOLVO.ECR50.5T VCECR50DT00005507 SERIE VCECR50DT00005507</t>
        </is>
      </c>
      <c r="BYY22" s="49" t="inlineStr">
        <is>
          <t>MBAYONNE</t>
        </is>
      </c>
      <c r="BYZ22" s="12" t="n">
        <v>43935</v>
      </c>
      <c r="BZA22" s="18">
        <f>EDATE(BYZ22,6)</f>
        <v/>
      </c>
      <c r="BZB22" s="32" t="n"/>
      <c r="BZC22" s="420" t="n"/>
      <c r="BZD22" s="416" t="n"/>
      <c r="BZE22" s="15" t="inlineStr">
        <is>
          <t>04001h</t>
        </is>
      </c>
      <c r="BZF22" s="16" t="inlineStr">
        <is>
          <t>MINI-PELLE.VOLVO.ECR50.5T VCECR50DT00005507 SERIE VCECR50DT00005507</t>
        </is>
      </c>
      <c r="BZG22" s="49" t="inlineStr">
        <is>
          <t>MBAYONNE</t>
        </is>
      </c>
      <c r="BZH22" s="12" t="n">
        <v>43935</v>
      </c>
      <c r="BZI22" s="18">
        <f>EDATE(BZH22,6)</f>
        <v/>
      </c>
      <c r="BZJ22" s="32" t="n"/>
      <c r="BZK22" s="420" t="n"/>
      <c r="BZL22" s="416" t="n"/>
      <c r="BZM22" s="15" t="inlineStr">
        <is>
          <t>04001h</t>
        </is>
      </c>
      <c r="BZN22" s="16" t="inlineStr">
        <is>
          <t>MINI-PELLE.VOLVO.ECR50.5T VCECR50DT00005507 SERIE VCECR50DT00005507</t>
        </is>
      </c>
      <c r="BZO22" s="49" t="inlineStr">
        <is>
          <t>MBAYONNE</t>
        </is>
      </c>
      <c r="BZP22" s="12" t="n">
        <v>43935</v>
      </c>
      <c r="BZQ22" s="18">
        <f>EDATE(BZP22,6)</f>
        <v/>
      </c>
      <c r="BZR22" s="32" t="n"/>
      <c r="BZS22" s="420" t="n"/>
      <c r="BZT22" s="416" t="n"/>
      <c r="BZU22" s="15" t="inlineStr">
        <is>
          <t>04001h</t>
        </is>
      </c>
      <c r="BZV22" s="16" t="inlineStr">
        <is>
          <t>MINI-PELLE.VOLVO.ECR50.5T VCECR50DT00005507 SERIE VCECR50DT00005507</t>
        </is>
      </c>
      <c r="BZW22" s="49" t="inlineStr">
        <is>
          <t>MBAYONNE</t>
        </is>
      </c>
      <c r="BZX22" s="12" t="n">
        <v>43935</v>
      </c>
      <c r="BZY22" s="18">
        <f>EDATE(BZX22,6)</f>
        <v/>
      </c>
      <c r="BZZ22" s="32" t="n"/>
      <c r="CAA22" s="420" t="n"/>
      <c r="CAB22" s="416" t="n"/>
      <c r="CAC22" s="15" t="inlineStr">
        <is>
          <t>04001h</t>
        </is>
      </c>
      <c r="CAD22" s="16" t="inlineStr">
        <is>
          <t>MINI-PELLE.VOLVO.ECR50.5T VCECR50DT00005507 SERIE VCECR50DT00005507</t>
        </is>
      </c>
      <c r="CAE22" s="49" t="inlineStr">
        <is>
          <t>MBAYONNE</t>
        </is>
      </c>
      <c r="CAF22" s="12" t="n">
        <v>43935</v>
      </c>
      <c r="CAG22" s="18">
        <f>EDATE(CAF22,6)</f>
        <v/>
      </c>
      <c r="CAH22" s="32" t="n"/>
      <c r="CAI22" s="420" t="n"/>
      <c r="CAJ22" s="416" t="n"/>
      <c r="CAK22" s="15" t="inlineStr">
        <is>
          <t>04001h</t>
        </is>
      </c>
      <c r="CAL22" s="16" t="inlineStr">
        <is>
          <t>MINI-PELLE.VOLVO.ECR50.5T VCECR50DT00005507 SERIE VCECR50DT00005507</t>
        </is>
      </c>
      <c r="CAM22" s="49" t="inlineStr">
        <is>
          <t>MBAYONNE</t>
        </is>
      </c>
      <c r="CAN22" s="12" t="n">
        <v>43935</v>
      </c>
      <c r="CAO22" s="18">
        <f>EDATE(CAN22,6)</f>
        <v/>
      </c>
      <c r="CAP22" s="32" t="n"/>
      <c r="CAQ22" s="420" t="n"/>
      <c r="CAR22" s="416" t="n"/>
      <c r="CAS22" s="15" t="inlineStr">
        <is>
          <t>04001h</t>
        </is>
      </c>
      <c r="CAT22" s="16" t="inlineStr">
        <is>
          <t>MINI-PELLE.VOLVO.ECR50.5T VCECR50DT00005507 SERIE VCECR50DT00005507</t>
        </is>
      </c>
      <c r="CAU22" s="49" t="inlineStr">
        <is>
          <t>MBAYONNE</t>
        </is>
      </c>
      <c r="CAV22" s="12" t="n">
        <v>43935</v>
      </c>
      <c r="CAW22" s="18">
        <f>EDATE(CAV22,6)</f>
        <v/>
      </c>
      <c r="CAX22" s="32" t="n"/>
      <c r="CAY22" s="420" t="n"/>
      <c r="CAZ22" s="416" t="n"/>
      <c r="CBA22" s="15" t="inlineStr">
        <is>
          <t>04001h</t>
        </is>
      </c>
      <c r="CBB22" s="16" t="inlineStr">
        <is>
          <t>MINI-PELLE.VOLVO.ECR50.5T VCECR50DT00005507 SERIE VCECR50DT00005507</t>
        </is>
      </c>
      <c r="CBC22" s="49" t="inlineStr">
        <is>
          <t>MBAYONNE</t>
        </is>
      </c>
      <c r="CBD22" s="12" t="n">
        <v>43935</v>
      </c>
      <c r="CBE22" s="18">
        <f>EDATE(CBD22,6)</f>
        <v/>
      </c>
      <c r="CBF22" s="32" t="n"/>
      <c r="CBG22" s="420" t="n"/>
      <c r="CBH22" s="416" t="n"/>
      <c r="CBI22" s="15" t="inlineStr">
        <is>
          <t>04001h</t>
        </is>
      </c>
      <c r="CBJ22" s="16" t="inlineStr">
        <is>
          <t>MINI-PELLE.VOLVO.ECR50.5T VCECR50DT00005507 SERIE VCECR50DT00005507</t>
        </is>
      </c>
      <c r="CBK22" s="49" t="inlineStr">
        <is>
          <t>MBAYONNE</t>
        </is>
      </c>
      <c r="CBL22" s="12" t="n">
        <v>43935</v>
      </c>
      <c r="CBM22" s="18">
        <f>EDATE(CBL22,6)</f>
        <v/>
      </c>
      <c r="CBN22" s="32" t="n"/>
      <c r="CBO22" s="420" t="n"/>
      <c r="CBP22" s="416" t="n"/>
      <c r="CBQ22" s="15" t="inlineStr">
        <is>
          <t>04001h</t>
        </is>
      </c>
      <c r="CBR22" s="16" t="inlineStr">
        <is>
          <t>MINI-PELLE.VOLVO.ECR50.5T VCECR50DT00005507 SERIE VCECR50DT00005507</t>
        </is>
      </c>
      <c r="CBS22" s="49" t="inlineStr">
        <is>
          <t>MBAYONNE</t>
        </is>
      </c>
      <c r="CBT22" s="12" t="n">
        <v>43935</v>
      </c>
      <c r="CBU22" s="18">
        <f>EDATE(CBT22,6)</f>
        <v/>
      </c>
      <c r="CBV22" s="32" t="n"/>
      <c r="CBW22" s="420" t="n"/>
      <c r="CBX22" s="416" t="n"/>
      <c r="CBY22" s="15" t="inlineStr">
        <is>
          <t>04001h</t>
        </is>
      </c>
      <c r="CBZ22" s="16" t="inlineStr">
        <is>
          <t>MINI-PELLE.VOLVO.ECR50.5T VCECR50DT00005507 SERIE VCECR50DT00005507</t>
        </is>
      </c>
      <c r="CCA22" s="49" t="inlineStr">
        <is>
          <t>MBAYONNE</t>
        </is>
      </c>
      <c r="CCB22" s="12" t="n">
        <v>43935</v>
      </c>
      <c r="CCC22" s="18">
        <f>EDATE(CCB22,6)</f>
        <v/>
      </c>
      <c r="CCD22" s="32" t="n"/>
      <c r="CCE22" s="420" t="n"/>
      <c r="CCF22" s="416" t="n"/>
      <c r="CCG22" s="15" t="inlineStr">
        <is>
          <t>04001h</t>
        </is>
      </c>
      <c r="CCH22" s="16" t="inlineStr">
        <is>
          <t>MINI-PELLE.VOLVO.ECR50.5T VCECR50DT00005507 SERIE VCECR50DT00005507</t>
        </is>
      </c>
      <c r="CCI22" s="49" t="inlineStr">
        <is>
          <t>MBAYONNE</t>
        </is>
      </c>
      <c r="CCJ22" s="12" t="n">
        <v>43935</v>
      </c>
      <c r="CCK22" s="18">
        <f>EDATE(CCJ22,6)</f>
        <v/>
      </c>
      <c r="CCL22" s="32" t="n"/>
      <c r="CCM22" s="420" t="n"/>
      <c r="CCN22" s="416" t="n"/>
      <c r="CCO22" s="15" t="inlineStr">
        <is>
          <t>04001h</t>
        </is>
      </c>
      <c r="CCP22" s="16" t="inlineStr">
        <is>
          <t>MINI-PELLE.VOLVO.ECR50.5T VCECR50DT00005507 SERIE VCECR50DT00005507</t>
        </is>
      </c>
      <c r="CCQ22" s="49" t="inlineStr">
        <is>
          <t>MBAYONNE</t>
        </is>
      </c>
      <c r="CCR22" s="12" t="n">
        <v>43935</v>
      </c>
      <c r="CCS22" s="18">
        <f>EDATE(CCR22,6)</f>
        <v/>
      </c>
      <c r="CCT22" s="32" t="n"/>
      <c r="CCU22" s="420" t="n"/>
      <c r="CCV22" s="416" t="n"/>
      <c r="CCW22" s="15" t="inlineStr">
        <is>
          <t>04001h</t>
        </is>
      </c>
      <c r="CCX22" s="16" t="inlineStr">
        <is>
          <t>MINI-PELLE.VOLVO.ECR50.5T VCECR50DT00005507 SERIE VCECR50DT00005507</t>
        </is>
      </c>
      <c r="CCY22" s="49" t="inlineStr">
        <is>
          <t>MBAYONNE</t>
        </is>
      </c>
      <c r="CCZ22" s="12" t="n">
        <v>43935</v>
      </c>
      <c r="CDA22" s="18">
        <f>EDATE(CCZ22,6)</f>
        <v/>
      </c>
      <c r="CDB22" s="32" t="n"/>
      <c r="CDC22" s="420" t="n"/>
      <c r="CDD22" s="416" t="n"/>
      <c r="CDE22" s="15" t="inlineStr">
        <is>
          <t>04001h</t>
        </is>
      </c>
      <c r="CDF22" s="16" t="inlineStr">
        <is>
          <t>MINI-PELLE.VOLVO.ECR50.5T VCECR50DT00005507 SERIE VCECR50DT00005507</t>
        </is>
      </c>
      <c r="CDG22" s="49" t="inlineStr">
        <is>
          <t>MBAYONNE</t>
        </is>
      </c>
      <c r="CDH22" s="12" t="n">
        <v>43935</v>
      </c>
      <c r="CDI22" s="18">
        <f>EDATE(CDH22,6)</f>
        <v/>
      </c>
      <c r="CDJ22" s="32" t="n"/>
      <c r="CDK22" s="420" t="n"/>
      <c r="CDL22" s="416" t="n"/>
      <c r="CDM22" s="15" t="inlineStr">
        <is>
          <t>04001h</t>
        </is>
      </c>
      <c r="CDN22" s="16" t="inlineStr">
        <is>
          <t>MINI-PELLE.VOLVO.ECR50.5T VCECR50DT00005507 SERIE VCECR50DT00005507</t>
        </is>
      </c>
      <c r="CDO22" s="49" t="inlineStr">
        <is>
          <t>MBAYONNE</t>
        </is>
      </c>
      <c r="CDP22" s="12" t="n">
        <v>43935</v>
      </c>
      <c r="CDQ22" s="18">
        <f>EDATE(CDP22,6)</f>
        <v/>
      </c>
      <c r="CDR22" s="32" t="n"/>
      <c r="CDS22" s="420" t="n"/>
      <c r="CDT22" s="416" t="n"/>
      <c r="CDU22" s="15" t="inlineStr">
        <is>
          <t>04001h</t>
        </is>
      </c>
      <c r="CDV22" s="16" t="inlineStr">
        <is>
          <t>MINI-PELLE.VOLVO.ECR50.5T VCECR50DT00005507 SERIE VCECR50DT00005507</t>
        </is>
      </c>
      <c r="CDW22" s="49" t="inlineStr">
        <is>
          <t>MBAYONNE</t>
        </is>
      </c>
      <c r="CDX22" s="12" t="n">
        <v>43935</v>
      </c>
      <c r="CDY22" s="18">
        <f>EDATE(CDX22,6)</f>
        <v/>
      </c>
      <c r="CDZ22" s="32" t="n"/>
      <c r="CEA22" s="420" t="n"/>
      <c r="CEB22" s="416" t="n"/>
      <c r="CEC22" s="15" t="inlineStr">
        <is>
          <t>04001h</t>
        </is>
      </c>
      <c r="CED22" s="16" t="inlineStr">
        <is>
          <t>MINI-PELLE.VOLVO.ECR50.5T VCECR50DT00005507 SERIE VCECR50DT00005507</t>
        </is>
      </c>
      <c r="CEE22" s="49" t="inlineStr">
        <is>
          <t>MBAYONNE</t>
        </is>
      </c>
      <c r="CEF22" s="12" t="n">
        <v>43935</v>
      </c>
      <c r="CEG22" s="18">
        <f>EDATE(CEF22,6)</f>
        <v/>
      </c>
      <c r="CEH22" s="32" t="n"/>
      <c r="CEI22" s="420" t="n"/>
      <c r="CEJ22" s="416" t="n"/>
      <c r="CEK22" s="15" t="inlineStr">
        <is>
          <t>04001h</t>
        </is>
      </c>
      <c r="CEL22" s="16" t="inlineStr">
        <is>
          <t>MINI-PELLE.VOLVO.ECR50.5T VCECR50DT00005507 SERIE VCECR50DT00005507</t>
        </is>
      </c>
      <c r="CEM22" s="49" t="inlineStr">
        <is>
          <t>MBAYONNE</t>
        </is>
      </c>
      <c r="CEN22" s="12" t="n">
        <v>43935</v>
      </c>
      <c r="CEO22" s="18">
        <f>EDATE(CEN22,6)</f>
        <v/>
      </c>
      <c r="CEP22" s="32" t="n"/>
      <c r="CEQ22" s="420" t="n"/>
      <c r="CER22" s="416" t="n"/>
      <c r="CES22" s="15" t="inlineStr">
        <is>
          <t>04001h</t>
        </is>
      </c>
      <c r="CET22" s="16" t="inlineStr">
        <is>
          <t>MINI-PELLE.VOLVO.ECR50.5T VCECR50DT00005507 SERIE VCECR50DT00005507</t>
        </is>
      </c>
      <c r="CEU22" s="49" t="inlineStr">
        <is>
          <t>MBAYONNE</t>
        </is>
      </c>
      <c r="CEV22" s="12" t="n">
        <v>43935</v>
      </c>
      <c r="CEW22" s="18">
        <f>EDATE(CEV22,6)</f>
        <v/>
      </c>
      <c r="CEX22" s="32" t="n"/>
      <c r="CEY22" s="420" t="n"/>
      <c r="CEZ22" s="416" t="n"/>
      <c r="CFA22" s="15" t="inlineStr">
        <is>
          <t>04001h</t>
        </is>
      </c>
      <c r="CFB22" s="16" t="inlineStr">
        <is>
          <t>MINI-PELLE.VOLVO.ECR50.5T VCECR50DT00005507 SERIE VCECR50DT00005507</t>
        </is>
      </c>
      <c r="CFC22" s="49" t="inlineStr">
        <is>
          <t>MBAYONNE</t>
        </is>
      </c>
      <c r="CFD22" s="12" t="n">
        <v>43935</v>
      </c>
      <c r="CFE22" s="18">
        <f>EDATE(CFD22,6)</f>
        <v/>
      </c>
      <c r="CFF22" s="32" t="n"/>
      <c r="CFG22" s="420" t="n"/>
      <c r="CFH22" s="416" t="n"/>
      <c r="CFI22" s="15" t="inlineStr">
        <is>
          <t>04001h</t>
        </is>
      </c>
      <c r="CFJ22" s="16" t="inlineStr">
        <is>
          <t>MINI-PELLE.VOLVO.ECR50.5T VCECR50DT00005507 SERIE VCECR50DT00005507</t>
        </is>
      </c>
      <c r="CFK22" s="49" t="inlineStr">
        <is>
          <t>MBAYONNE</t>
        </is>
      </c>
      <c r="CFL22" s="12" t="n">
        <v>43935</v>
      </c>
      <c r="CFM22" s="18">
        <f>EDATE(CFL22,6)</f>
        <v/>
      </c>
      <c r="CFN22" s="32" t="n"/>
      <c r="CFO22" s="420" t="n"/>
      <c r="CFP22" s="416" t="n"/>
      <c r="CFQ22" s="15" t="inlineStr">
        <is>
          <t>04001h</t>
        </is>
      </c>
      <c r="CFR22" s="16" t="inlineStr">
        <is>
          <t>MINI-PELLE.VOLVO.ECR50.5T VCECR50DT00005507 SERIE VCECR50DT00005507</t>
        </is>
      </c>
      <c r="CFS22" s="49" t="inlineStr">
        <is>
          <t>MBAYONNE</t>
        </is>
      </c>
      <c r="CFT22" s="12" t="n">
        <v>43935</v>
      </c>
      <c r="CFU22" s="18">
        <f>EDATE(CFT22,6)</f>
        <v/>
      </c>
      <c r="CFV22" s="32" t="n"/>
      <c r="CFW22" s="420" t="n"/>
      <c r="CFX22" s="416" t="n"/>
      <c r="CFY22" s="15" t="inlineStr">
        <is>
          <t>04001h</t>
        </is>
      </c>
      <c r="CFZ22" s="16" t="inlineStr">
        <is>
          <t>MINI-PELLE.VOLVO.ECR50.5T VCECR50DT00005507 SERIE VCECR50DT00005507</t>
        </is>
      </c>
      <c r="CGA22" s="49" t="inlineStr">
        <is>
          <t>MBAYONNE</t>
        </is>
      </c>
      <c r="CGB22" s="12" t="n">
        <v>43935</v>
      </c>
      <c r="CGC22" s="18">
        <f>EDATE(CGB22,6)</f>
        <v/>
      </c>
      <c r="CGD22" s="32" t="n"/>
      <c r="CGE22" s="420" t="n"/>
      <c r="CGF22" s="416" t="n"/>
      <c r="CGG22" s="15" t="inlineStr">
        <is>
          <t>04001h</t>
        </is>
      </c>
      <c r="CGH22" s="16" t="inlineStr">
        <is>
          <t>MINI-PELLE.VOLVO.ECR50.5T VCECR50DT00005507 SERIE VCECR50DT00005507</t>
        </is>
      </c>
      <c r="CGI22" s="49" t="inlineStr">
        <is>
          <t>MBAYONNE</t>
        </is>
      </c>
      <c r="CGJ22" s="12" t="n">
        <v>43935</v>
      </c>
      <c r="CGK22" s="18">
        <f>EDATE(CGJ22,6)</f>
        <v/>
      </c>
      <c r="CGL22" s="32" t="n"/>
      <c r="CGM22" s="420" t="n"/>
      <c r="CGN22" s="416" t="n"/>
      <c r="CGO22" s="15" t="inlineStr">
        <is>
          <t>04001h</t>
        </is>
      </c>
      <c r="CGP22" s="16" t="inlineStr">
        <is>
          <t>MINI-PELLE.VOLVO.ECR50.5T VCECR50DT00005507 SERIE VCECR50DT00005507</t>
        </is>
      </c>
      <c r="CGQ22" s="49" t="inlineStr">
        <is>
          <t>MBAYONNE</t>
        </is>
      </c>
      <c r="CGR22" s="12" t="n">
        <v>43935</v>
      </c>
      <c r="CGS22" s="18">
        <f>EDATE(CGR22,6)</f>
        <v/>
      </c>
      <c r="CGT22" s="32" t="n"/>
      <c r="CGU22" s="420" t="n"/>
      <c r="CGV22" s="416" t="n"/>
      <c r="CGW22" s="15" t="inlineStr">
        <is>
          <t>04001h</t>
        </is>
      </c>
      <c r="CGX22" s="16" t="inlineStr">
        <is>
          <t>MINI-PELLE.VOLVO.ECR50.5T VCECR50DT00005507 SERIE VCECR50DT00005507</t>
        </is>
      </c>
      <c r="CGY22" s="49" t="inlineStr">
        <is>
          <t>MBAYONNE</t>
        </is>
      </c>
      <c r="CGZ22" s="12" t="n">
        <v>43935</v>
      </c>
      <c r="CHA22" s="18">
        <f>EDATE(CGZ22,6)</f>
        <v/>
      </c>
      <c r="CHB22" s="32" t="n"/>
      <c r="CHC22" s="420" t="n"/>
      <c r="CHD22" s="416" t="n"/>
      <c r="CHE22" s="15" t="inlineStr">
        <is>
          <t>04001h</t>
        </is>
      </c>
      <c r="CHF22" s="16" t="inlineStr">
        <is>
          <t>MINI-PELLE.VOLVO.ECR50.5T VCECR50DT00005507 SERIE VCECR50DT00005507</t>
        </is>
      </c>
      <c r="CHG22" s="49" t="inlineStr">
        <is>
          <t>MBAYONNE</t>
        </is>
      </c>
      <c r="CHH22" s="12" t="n">
        <v>43935</v>
      </c>
      <c r="CHI22" s="18">
        <f>EDATE(CHH22,6)</f>
        <v/>
      </c>
      <c r="CHJ22" s="32" t="n"/>
      <c r="CHK22" s="420" t="n"/>
      <c r="CHL22" s="416" t="n"/>
      <c r="CHM22" s="15" t="inlineStr">
        <is>
          <t>04001h</t>
        </is>
      </c>
      <c r="CHN22" s="16" t="inlineStr">
        <is>
          <t>MINI-PELLE.VOLVO.ECR50.5T VCECR50DT00005507 SERIE VCECR50DT00005507</t>
        </is>
      </c>
      <c r="CHO22" s="49" t="inlineStr">
        <is>
          <t>MBAYONNE</t>
        </is>
      </c>
      <c r="CHP22" s="12" t="n">
        <v>43935</v>
      </c>
      <c r="CHQ22" s="18">
        <f>EDATE(CHP22,6)</f>
        <v/>
      </c>
      <c r="CHR22" s="32" t="n"/>
      <c r="CHS22" s="420" t="n"/>
      <c r="CHT22" s="416" t="n"/>
      <c r="CHU22" s="15" t="inlineStr">
        <is>
          <t>04001h</t>
        </is>
      </c>
      <c r="CHV22" s="16" t="inlineStr">
        <is>
          <t>MINI-PELLE.VOLVO.ECR50.5T VCECR50DT00005507 SERIE VCECR50DT00005507</t>
        </is>
      </c>
      <c r="CHW22" s="49" t="inlineStr">
        <is>
          <t>MBAYONNE</t>
        </is>
      </c>
      <c r="CHX22" s="12" t="n">
        <v>43935</v>
      </c>
      <c r="CHY22" s="18">
        <f>EDATE(CHX22,6)</f>
        <v/>
      </c>
      <c r="CHZ22" s="32" t="n"/>
      <c r="CIA22" s="420" t="n"/>
      <c r="CIB22" s="416" t="n"/>
      <c r="CIC22" s="15" t="inlineStr">
        <is>
          <t>04001h</t>
        </is>
      </c>
      <c r="CID22" s="16" t="inlineStr">
        <is>
          <t>MINI-PELLE.VOLVO.ECR50.5T VCECR50DT00005507 SERIE VCECR50DT00005507</t>
        </is>
      </c>
      <c r="CIE22" s="49" t="inlineStr">
        <is>
          <t>MBAYONNE</t>
        </is>
      </c>
      <c r="CIF22" s="12" t="n">
        <v>43935</v>
      </c>
      <c r="CIG22" s="18">
        <f>EDATE(CIF22,6)</f>
        <v/>
      </c>
      <c r="CIH22" s="32" t="n"/>
      <c r="CII22" s="420" t="n"/>
      <c r="CIJ22" s="416" t="n"/>
      <c r="CIK22" s="15" t="inlineStr">
        <is>
          <t>04001h</t>
        </is>
      </c>
      <c r="CIL22" s="16" t="inlineStr">
        <is>
          <t>MINI-PELLE.VOLVO.ECR50.5T VCECR50DT00005507 SERIE VCECR50DT00005507</t>
        </is>
      </c>
      <c r="CIM22" s="49" t="inlineStr">
        <is>
          <t>MBAYONNE</t>
        </is>
      </c>
      <c r="CIN22" s="12" t="n">
        <v>43935</v>
      </c>
      <c r="CIO22" s="18">
        <f>EDATE(CIN22,6)</f>
        <v/>
      </c>
      <c r="CIP22" s="32" t="n"/>
      <c r="CIQ22" s="420" t="n"/>
      <c r="CIR22" s="416" t="n"/>
      <c r="CIS22" s="15" t="inlineStr">
        <is>
          <t>04001h</t>
        </is>
      </c>
      <c r="CIT22" s="16" t="inlineStr">
        <is>
          <t>MINI-PELLE.VOLVO.ECR50.5T VCECR50DT00005507 SERIE VCECR50DT00005507</t>
        </is>
      </c>
      <c r="CIU22" s="49" t="inlineStr">
        <is>
          <t>MBAYONNE</t>
        </is>
      </c>
      <c r="CIV22" s="12" t="n">
        <v>43935</v>
      </c>
      <c r="CIW22" s="18">
        <f>EDATE(CIV22,6)</f>
        <v/>
      </c>
      <c r="CIX22" s="32" t="n"/>
      <c r="CIY22" s="420" t="n"/>
      <c r="CIZ22" s="416" t="n"/>
      <c r="CJA22" s="15" t="inlineStr">
        <is>
          <t>04001h</t>
        </is>
      </c>
      <c r="CJB22" s="16" t="inlineStr">
        <is>
          <t>MINI-PELLE.VOLVO.ECR50.5T VCECR50DT00005507 SERIE VCECR50DT00005507</t>
        </is>
      </c>
      <c r="CJC22" s="49" t="inlineStr">
        <is>
          <t>MBAYONNE</t>
        </is>
      </c>
      <c r="CJD22" s="12" t="n">
        <v>43935</v>
      </c>
      <c r="CJE22" s="18">
        <f>EDATE(CJD22,6)</f>
        <v/>
      </c>
      <c r="CJF22" s="32" t="n"/>
      <c r="CJG22" s="420" t="n"/>
      <c r="CJH22" s="416" t="n"/>
      <c r="CJI22" s="15" t="inlineStr">
        <is>
          <t>04001h</t>
        </is>
      </c>
      <c r="CJJ22" s="16" t="inlineStr">
        <is>
          <t>MINI-PELLE.VOLVO.ECR50.5T VCECR50DT00005507 SERIE VCECR50DT00005507</t>
        </is>
      </c>
      <c r="CJK22" s="49" t="inlineStr">
        <is>
          <t>MBAYONNE</t>
        </is>
      </c>
      <c r="CJL22" s="12" t="n">
        <v>43935</v>
      </c>
      <c r="CJM22" s="18">
        <f>EDATE(CJL22,6)</f>
        <v/>
      </c>
      <c r="CJN22" s="32" t="n"/>
      <c r="CJO22" s="420" t="n"/>
      <c r="CJP22" s="416" t="n"/>
      <c r="CJQ22" s="15" t="inlineStr">
        <is>
          <t>04001h</t>
        </is>
      </c>
      <c r="CJR22" s="16" t="inlineStr">
        <is>
          <t>MINI-PELLE.VOLVO.ECR50.5T VCECR50DT00005507 SERIE VCECR50DT00005507</t>
        </is>
      </c>
      <c r="CJS22" s="49" t="inlineStr">
        <is>
          <t>MBAYONNE</t>
        </is>
      </c>
      <c r="CJT22" s="12" t="n">
        <v>43935</v>
      </c>
      <c r="CJU22" s="18">
        <f>EDATE(CJT22,6)</f>
        <v/>
      </c>
      <c r="CJV22" s="32" t="n"/>
      <c r="CJW22" s="420" t="n"/>
      <c r="CJX22" s="416" t="n"/>
      <c r="CJY22" s="15" t="inlineStr">
        <is>
          <t>04001h</t>
        </is>
      </c>
      <c r="CJZ22" s="16" t="inlineStr">
        <is>
          <t>MINI-PELLE.VOLVO.ECR50.5T VCECR50DT00005507 SERIE VCECR50DT00005507</t>
        </is>
      </c>
      <c r="CKA22" s="49" t="inlineStr">
        <is>
          <t>MBAYONNE</t>
        </is>
      </c>
      <c r="CKB22" s="12" t="n">
        <v>43935</v>
      </c>
      <c r="CKC22" s="18">
        <f>EDATE(CKB22,6)</f>
        <v/>
      </c>
      <c r="CKD22" s="32" t="n"/>
      <c r="CKE22" s="420" t="n"/>
      <c r="CKF22" s="416" t="n"/>
      <c r="CKG22" s="15" t="inlineStr">
        <is>
          <t>04001h</t>
        </is>
      </c>
      <c r="CKH22" s="16" t="inlineStr">
        <is>
          <t>MINI-PELLE.VOLVO.ECR50.5T VCECR50DT00005507 SERIE VCECR50DT00005507</t>
        </is>
      </c>
      <c r="CKI22" s="49" t="inlineStr">
        <is>
          <t>MBAYONNE</t>
        </is>
      </c>
      <c r="CKJ22" s="12" t="n">
        <v>43935</v>
      </c>
      <c r="CKK22" s="18">
        <f>EDATE(CKJ22,6)</f>
        <v/>
      </c>
      <c r="CKL22" s="32" t="n"/>
      <c r="CKM22" s="420" t="n"/>
      <c r="CKN22" s="416" t="n"/>
      <c r="CKO22" s="15" t="inlineStr">
        <is>
          <t>04001h</t>
        </is>
      </c>
      <c r="CKP22" s="16" t="inlineStr">
        <is>
          <t>MINI-PELLE.VOLVO.ECR50.5T VCECR50DT00005507 SERIE VCECR50DT00005507</t>
        </is>
      </c>
      <c r="CKQ22" s="49" t="inlineStr">
        <is>
          <t>MBAYONNE</t>
        </is>
      </c>
      <c r="CKR22" s="12" t="n">
        <v>43935</v>
      </c>
      <c r="CKS22" s="18">
        <f>EDATE(CKR22,6)</f>
        <v/>
      </c>
      <c r="CKT22" s="32" t="n"/>
      <c r="CKU22" s="420" t="n"/>
      <c r="CKV22" s="416" t="n"/>
      <c r="CKW22" s="15" t="inlineStr">
        <is>
          <t>04001h</t>
        </is>
      </c>
      <c r="CKX22" s="16" t="inlineStr">
        <is>
          <t>MINI-PELLE.VOLVO.ECR50.5T VCECR50DT00005507 SERIE VCECR50DT00005507</t>
        </is>
      </c>
      <c r="CKY22" s="49" t="inlineStr">
        <is>
          <t>MBAYONNE</t>
        </is>
      </c>
      <c r="CKZ22" s="12" t="n">
        <v>43935</v>
      </c>
      <c r="CLA22" s="18">
        <f>EDATE(CKZ22,6)</f>
        <v/>
      </c>
      <c r="CLB22" s="32" t="n"/>
      <c r="CLC22" s="420" t="n"/>
      <c r="CLD22" s="416" t="n"/>
      <c r="CLE22" s="15" t="inlineStr">
        <is>
          <t>04001h</t>
        </is>
      </c>
      <c r="CLF22" s="16" t="inlineStr">
        <is>
          <t>MINI-PELLE.VOLVO.ECR50.5T VCECR50DT00005507 SERIE VCECR50DT00005507</t>
        </is>
      </c>
      <c r="CLG22" s="49" t="inlineStr">
        <is>
          <t>MBAYONNE</t>
        </is>
      </c>
      <c r="CLH22" s="12" t="n">
        <v>43935</v>
      </c>
      <c r="CLI22" s="18">
        <f>EDATE(CLH22,6)</f>
        <v/>
      </c>
      <c r="CLJ22" s="32" t="n"/>
      <c r="CLK22" s="420" t="n"/>
      <c r="CLL22" s="416" t="n"/>
      <c r="CLM22" s="15" t="inlineStr">
        <is>
          <t>04001h</t>
        </is>
      </c>
      <c r="CLN22" s="16" t="inlineStr">
        <is>
          <t>MINI-PELLE.VOLVO.ECR50.5T VCECR50DT00005507 SERIE VCECR50DT00005507</t>
        </is>
      </c>
      <c r="CLO22" s="49" t="inlineStr">
        <is>
          <t>MBAYONNE</t>
        </is>
      </c>
      <c r="CLP22" s="12" t="n">
        <v>43935</v>
      </c>
      <c r="CLQ22" s="18">
        <f>EDATE(CLP22,6)</f>
        <v/>
      </c>
      <c r="CLR22" s="32" t="n"/>
      <c r="CLS22" s="420" t="n"/>
      <c r="CLT22" s="416" t="n"/>
      <c r="CLU22" s="15" t="inlineStr">
        <is>
          <t>04001h</t>
        </is>
      </c>
      <c r="CLV22" s="16" t="inlineStr">
        <is>
          <t>MINI-PELLE.VOLVO.ECR50.5T VCECR50DT00005507 SERIE VCECR50DT00005507</t>
        </is>
      </c>
      <c r="CLW22" s="49" t="inlineStr">
        <is>
          <t>MBAYONNE</t>
        </is>
      </c>
      <c r="CLX22" s="12" t="n">
        <v>43935</v>
      </c>
      <c r="CLY22" s="18">
        <f>EDATE(CLX22,6)</f>
        <v/>
      </c>
      <c r="CLZ22" s="32" t="n"/>
      <c r="CMA22" s="420" t="n"/>
      <c r="CMB22" s="416" t="n"/>
      <c r="CMC22" s="15" t="inlineStr">
        <is>
          <t>04001h</t>
        </is>
      </c>
      <c r="CMD22" s="16" t="inlineStr">
        <is>
          <t>MINI-PELLE.VOLVO.ECR50.5T VCECR50DT00005507 SERIE VCECR50DT00005507</t>
        </is>
      </c>
      <c r="CME22" s="49" t="inlineStr">
        <is>
          <t>MBAYONNE</t>
        </is>
      </c>
      <c r="CMF22" s="12" t="n">
        <v>43935</v>
      </c>
      <c r="CMG22" s="18">
        <f>EDATE(CMF22,6)</f>
        <v/>
      </c>
      <c r="CMH22" s="32" t="n"/>
      <c r="CMI22" s="420" t="n"/>
      <c r="CMJ22" s="416" t="n"/>
      <c r="CMK22" s="15" t="inlineStr">
        <is>
          <t>04001h</t>
        </is>
      </c>
      <c r="CML22" s="16" t="inlineStr">
        <is>
          <t>MINI-PELLE.VOLVO.ECR50.5T VCECR50DT00005507 SERIE VCECR50DT00005507</t>
        </is>
      </c>
      <c r="CMM22" s="49" t="inlineStr">
        <is>
          <t>MBAYONNE</t>
        </is>
      </c>
      <c r="CMN22" s="12" t="n">
        <v>43935</v>
      </c>
      <c r="CMO22" s="18">
        <f>EDATE(CMN22,6)</f>
        <v/>
      </c>
      <c r="CMP22" s="32" t="n"/>
      <c r="CMQ22" s="420" t="n"/>
      <c r="CMR22" s="416" t="n"/>
      <c r="CMS22" s="15" t="inlineStr">
        <is>
          <t>04001h</t>
        </is>
      </c>
      <c r="CMT22" s="16" t="inlineStr">
        <is>
          <t>MINI-PELLE.VOLVO.ECR50.5T VCECR50DT00005507 SERIE VCECR50DT00005507</t>
        </is>
      </c>
      <c r="CMU22" s="49" t="inlineStr">
        <is>
          <t>MBAYONNE</t>
        </is>
      </c>
      <c r="CMV22" s="12" t="n">
        <v>43935</v>
      </c>
      <c r="CMW22" s="18">
        <f>EDATE(CMV22,6)</f>
        <v/>
      </c>
      <c r="CMX22" s="32" t="n"/>
      <c r="CMY22" s="420" t="n"/>
      <c r="CMZ22" s="416" t="n"/>
      <c r="CNA22" s="15" t="inlineStr">
        <is>
          <t>04001h</t>
        </is>
      </c>
      <c r="CNB22" s="16" t="inlineStr">
        <is>
          <t>MINI-PELLE.VOLVO.ECR50.5T VCECR50DT00005507 SERIE VCECR50DT00005507</t>
        </is>
      </c>
      <c r="CNC22" s="49" t="inlineStr">
        <is>
          <t>MBAYONNE</t>
        </is>
      </c>
      <c r="CND22" s="12" t="n">
        <v>43935</v>
      </c>
      <c r="CNE22" s="18">
        <f>EDATE(CND22,6)</f>
        <v/>
      </c>
      <c r="CNF22" s="32" t="n"/>
      <c r="CNG22" s="420" t="n"/>
      <c r="CNH22" s="416" t="n"/>
      <c r="CNI22" s="15" t="inlineStr">
        <is>
          <t>04001h</t>
        </is>
      </c>
      <c r="CNJ22" s="16" t="inlineStr">
        <is>
          <t>MINI-PELLE.VOLVO.ECR50.5T VCECR50DT00005507 SERIE VCECR50DT00005507</t>
        </is>
      </c>
      <c r="CNK22" s="49" t="inlineStr">
        <is>
          <t>MBAYONNE</t>
        </is>
      </c>
      <c r="CNL22" s="12" t="n">
        <v>43935</v>
      </c>
      <c r="CNM22" s="18">
        <f>EDATE(CNL22,6)</f>
        <v/>
      </c>
      <c r="CNN22" s="32" t="n"/>
      <c r="CNO22" s="420" t="n"/>
      <c r="CNP22" s="416" t="n"/>
      <c r="CNQ22" s="15" t="inlineStr">
        <is>
          <t>04001h</t>
        </is>
      </c>
      <c r="CNR22" s="16" t="inlineStr">
        <is>
          <t>MINI-PELLE.VOLVO.ECR50.5T VCECR50DT00005507 SERIE VCECR50DT00005507</t>
        </is>
      </c>
      <c r="CNS22" s="49" t="inlineStr">
        <is>
          <t>MBAYONNE</t>
        </is>
      </c>
      <c r="CNT22" s="12" t="n">
        <v>43935</v>
      </c>
      <c r="CNU22" s="18">
        <f>EDATE(CNT22,6)</f>
        <v/>
      </c>
      <c r="CNV22" s="32" t="n"/>
      <c r="CNW22" s="420" t="n"/>
      <c r="CNX22" s="416" t="n"/>
      <c r="CNY22" s="15" t="inlineStr">
        <is>
          <t>04001h</t>
        </is>
      </c>
      <c r="CNZ22" s="16" t="inlineStr">
        <is>
          <t>MINI-PELLE.VOLVO.ECR50.5T VCECR50DT00005507 SERIE VCECR50DT00005507</t>
        </is>
      </c>
      <c r="COA22" s="49" t="inlineStr">
        <is>
          <t>MBAYONNE</t>
        </is>
      </c>
      <c r="COB22" s="12" t="n">
        <v>43935</v>
      </c>
      <c r="COC22" s="18">
        <f>EDATE(COB22,6)</f>
        <v/>
      </c>
      <c r="COD22" s="32" t="n"/>
      <c r="COE22" s="420" t="n"/>
      <c r="COF22" s="416" t="n"/>
      <c r="COG22" s="15" t="inlineStr">
        <is>
          <t>04001h</t>
        </is>
      </c>
      <c r="COH22" s="16" t="inlineStr">
        <is>
          <t>MINI-PELLE.VOLVO.ECR50.5T VCECR50DT00005507 SERIE VCECR50DT00005507</t>
        </is>
      </c>
      <c r="COI22" s="49" t="inlineStr">
        <is>
          <t>MBAYONNE</t>
        </is>
      </c>
      <c r="COJ22" s="12" t="n">
        <v>43935</v>
      </c>
      <c r="COK22" s="18">
        <f>EDATE(COJ22,6)</f>
        <v/>
      </c>
      <c r="COL22" s="32" t="n"/>
      <c r="COM22" s="420" t="n"/>
      <c r="CON22" s="416" t="n"/>
      <c r="COO22" s="15" t="inlineStr">
        <is>
          <t>04001h</t>
        </is>
      </c>
      <c r="COP22" s="16" t="inlineStr">
        <is>
          <t>MINI-PELLE.VOLVO.ECR50.5T VCECR50DT00005507 SERIE VCECR50DT00005507</t>
        </is>
      </c>
      <c r="COQ22" s="49" t="inlineStr">
        <is>
          <t>MBAYONNE</t>
        </is>
      </c>
      <c r="COR22" s="12" t="n">
        <v>43935</v>
      </c>
      <c r="COS22" s="18">
        <f>EDATE(COR22,6)</f>
        <v/>
      </c>
      <c r="COT22" s="32" t="n"/>
      <c r="COU22" s="420" t="n"/>
      <c r="COV22" s="416" t="n"/>
      <c r="COW22" s="15" t="inlineStr">
        <is>
          <t>04001h</t>
        </is>
      </c>
      <c r="COX22" s="16" t="inlineStr">
        <is>
          <t>MINI-PELLE.VOLVO.ECR50.5T VCECR50DT00005507 SERIE VCECR50DT00005507</t>
        </is>
      </c>
      <c r="COY22" s="49" t="inlineStr">
        <is>
          <t>MBAYONNE</t>
        </is>
      </c>
      <c r="COZ22" s="12" t="n">
        <v>43935</v>
      </c>
      <c r="CPA22" s="18">
        <f>EDATE(COZ22,6)</f>
        <v/>
      </c>
      <c r="CPB22" s="32" t="n"/>
      <c r="CPC22" s="420" t="n"/>
      <c r="CPD22" s="416" t="n"/>
      <c r="CPE22" s="15" t="inlineStr">
        <is>
          <t>04001h</t>
        </is>
      </c>
      <c r="CPF22" s="16" t="inlineStr">
        <is>
          <t>MINI-PELLE.VOLVO.ECR50.5T VCECR50DT00005507 SERIE VCECR50DT00005507</t>
        </is>
      </c>
      <c r="CPG22" s="49" t="inlineStr">
        <is>
          <t>MBAYONNE</t>
        </is>
      </c>
      <c r="CPH22" s="12" t="n">
        <v>43935</v>
      </c>
      <c r="CPI22" s="18">
        <f>EDATE(CPH22,6)</f>
        <v/>
      </c>
      <c r="CPJ22" s="32" t="n"/>
      <c r="CPK22" s="420" t="n"/>
      <c r="CPL22" s="416" t="n"/>
      <c r="CPM22" s="15" t="inlineStr">
        <is>
          <t>04001h</t>
        </is>
      </c>
      <c r="CPN22" s="16" t="inlineStr">
        <is>
          <t>MINI-PELLE.VOLVO.ECR50.5T VCECR50DT00005507 SERIE VCECR50DT00005507</t>
        </is>
      </c>
      <c r="CPO22" s="49" t="inlineStr">
        <is>
          <t>MBAYONNE</t>
        </is>
      </c>
      <c r="CPP22" s="12" t="n">
        <v>43935</v>
      </c>
      <c r="CPQ22" s="18">
        <f>EDATE(CPP22,6)</f>
        <v/>
      </c>
      <c r="CPR22" s="32" t="n"/>
      <c r="CPS22" s="420" t="n"/>
      <c r="CPT22" s="416" t="n"/>
      <c r="CPU22" s="15" t="inlineStr">
        <is>
          <t>04001h</t>
        </is>
      </c>
      <c r="CPV22" s="16" t="inlineStr">
        <is>
          <t>MINI-PELLE.VOLVO.ECR50.5T VCECR50DT00005507 SERIE VCECR50DT00005507</t>
        </is>
      </c>
      <c r="CPW22" s="49" t="inlineStr">
        <is>
          <t>MBAYONNE</t>
        </is>
      </c>
      <c r="CPX22" s="12" t="n">
        <v>43935</v>
      </c>
      <c r="CPY22" s="18">
        <f>EDATE(CPX22,6)</f>
        <v/>
      </c>
      <c r="CPZ22" s="32" t="n"/>
      <c r="CQA22" s="420" t="n"/>
      <c r="CQB22" s="416" t="n"/>
      <c r="CQC22" s="15" t="inlineStr">
        <is>
          <t>04001h</t>
        </is>
      </c>
      <c r="CQD22" s="16" t="inlineStr">
        <is>
          <t>MINI-PELLE.VOLVO.ECR50.5T VCECR50DT00005507 SERIE VCECR50DT00005507</t>
        </is>
      </c>
      <c r="CQE22" s="49" t="inlineStr">
        <is>
          <t>MBAYONNE</t>
        </is>
      </c>
      <c r="CQF22" s="12" t="n">
        <v>43935</v>
      </c>
      <c r="CQG22" s="18">
        <f>EDATE(CQF22,6)</f>
        <v/>
      </c>
      <c r="CQH22" s="32" t="n"/>
      <c r="CQI22" s="420" t="n"/>
      <c r="CQJ22" s="416" t="n"/>
      <c r="CQK22" s="15" t="inlineStr">
        <is>
          <t>04001h</t>
        </is>
      </c>
      <c r="CQL22" s="16" t="inlineStr">
        <is>
          <t>MINI-PELLE.VOLVO.ECR50.5T VCECR50DT00005507 SERIE VCECR50DT00005507</t>
        </is>
      </c>
      <c r="CQM22" s="49" t="inlineStr">
        <is>
          <t>MBAYONNE</t>
        </is>
      </c>
      <c r="CQN22" s="12" t="n">
        <v>43935</v>
      </c>
      <c r="CQO22" s="18">
        <f>EDATE(CQN22,6)</f>
        <v/>
      </c>
      <c r="CQP22" s="32" t="n"/>
      <c r="CQQ22" s="420" t="n"/>
      <c r="CQR22" s="416" t="n"/>
      <c r="CQS22" s="15" t="inlineStr">
        <is>
          <t>04001h</t>
        </is>
      </c>
      <c r="CQT22" s="16" t="inlineStr">
        <is>
          <t>MINI-PELLE.VOLVO.ECR50.5T VCECR50DT00005507 SERIE VCECR50DT00005507</t>
        </is>
      </c>
      <c r="CQU22" s="49" t="inlineStr">
        <is>
          <t>MBAYONNE</t>
        </is>
      </c>
      <c r="CQV22" s="12" t="n">
        <v>43935</v>
      </c>
      <c r="CQW22" s="18">
        <f>EDATE(CQV22,6)</f>
        <v/>
      </c>
      <c r="CQX22" s="32" t="n"/>
      <c r="CQY22" s="420" t="n"/>
      <c r="CQZ22" s="416" t="n"/>
      <c r="CRA22" s="15" t="inlineStr">
        <is>
          <t>04001h</t>
        </is>
      </c>
      <c r="CRB22" s="16" t="inlineStr">
        <is>
          <t>MINI-PELLE.VOLVO.ECR50.5T VCECR50DT00005507 SERIE VCECR50DT00005507</t>
        </is>
      </c>
      <c r="CRC22" s="49" t="inlineStr">
        <is>
          <t>MBAYONNE</t>
        </is>
      </c>
      <c r="CRD22" s="12" t="n">
        <v>43935</v>
      </c>
      <c r="CRE22" s="18">
        <f>EDATE(CRD22,6)</f>
        <v/>
      </c>
      <c r="CRF22" s="32" t="n"/>
      <c r="CRG22" s="420" t="n"/>
      <c r="CRH22" s="416" t="n"/>
      <c r="CRI22" s="15" t="inlineStr">
        <is>
          <t>04001h</t>
        </is>
      </c>
      <c r="CRJ22" s="16" t="inlineStr">
        <is>
          <t>MINI-PELLE.VOLVO.ECR50.5T VCECR50DT00005507 SERIE VCECR50DT00005507</t>
        </is>
      </c>
      <c r="CRK22" s="49" t="inlineStr">
        <is>
          <t>MBAYONNE</t>
        </is>
      </c>
      <c r="CRL22" s="12" t="n">
        <v>43935</v>
      </c>
      <c r="CRM22" s="18">
        <f>EDATE(CRL22,6)</f>
        <v/>
      </c>
      <c r="CRN22" s="32" t="n"/>
      <c r="CRO22" s="420" t="n"/>
      <c r="CRP22" s="416" t="n"/>
      <c r="CRQ22" s="15" t="inlineStr">
        <is>
          <t>04001h</t>
        </is>
      </c>
      <c r="CRR22" s="16" t="inlineStr">
        <is>
          <t>MINI-PELLE.VOLVO.ECR50.5T VCECR50DT00005507 SERIE VCECR50DT00005507</t>
        </is>
      </c>
      <c r="CRS22" s="49" t="inlineStr">
        <is>
          <t>MBAYONNE</t>
        </is>
      </c>
      <c r="CRT22" s="12" t="n">
        <v>43935</v>
      </c>
      <c r="CRU22" s="18">
        <f>EDATE(CRT22,6)</f>
        <v/>
      </c>
      <c r="CRV22" s="32" t="n"/>
      <c r="CRW22" s="420" t="n"/>
      <c r="CRX22" s="416" t="n"/>
      <c r="CRY22" s="15" t="inlineStr">
        <is>
          <t>04001h</t>
        </is>
      </c>
      <c r="CRZ22" s="16" t="inlineStr">
        <is>
          <t>MINI-PELLE.VOLVO.ECR50.5T VCECR50DT00005507 SERIE VCECR50DT00005507</t>
        </is>
      </c>
      <c r="CSA22" s="49" t="inlineStr">
        <is>
          <t>MBAYONNE</t>
        </is>
      </c>
      <c r="CSB22" s="12" t="n">
        <v>43935</v>
      </c>
      <c r="CSC22" s="18">
        <f>EDATE(CSB22,6)</f>
        <v/>
      </c>
      <c r="CSD22" s="32" t="n"/>
      <c r="CSE22" s="420" t="n"/>
      <c r="CSF22" s="416" t="n"/>
      <c r="CSG22" s="15" t="inlineStr">
        <is>
          <t>04001h</t>
        </is>
      </c>
      <c r="CSH22" s="16" t="inlineStr">
        <is>
          <t>MINI-PELLE.VOLVO.ECR50.5T VCECR50DT00005507 SERIE VCECR50DT00005507</t>
        </is>
      </c>
      <c r="CSI22" s="49" t="inlineStr">
        <is>
          <t>MBAYONNE</t>
        </is>
      </c>
      <c r="CSJ22" s="12" t="n">
        <v>43935</v>
      </c>
      <c r="CSK22" s="18">
        <f>EDATE(CSJ22,6)</f>
        <v/>
      </c>
      <c r="CSL22" s="32" t="n"/>
      <c r="CSM22" s="420" t="n"/>
      <c r="CSN22" s="416" t="n"/>
      <c r="CSO22" s="15" t="inlineStr">
        <is>
          <t>04001h</t>
        </is>
      </c>
      <c r="CSP22" s="16" t="inlineStr">
        <is>
          <t>MINI-PELLE.VOLVO.ECR50.5T VCECR50DT00005507 SERIE VCECR50DT00005507</t>
        </is>
      </c>
      <c r="CSQ22" s="49" t="inlineStr">
        <is>
          <t>MBAYONNE</t>
        </is>
      </c>
      <c r="CSR22" s="12" t="n">
        <v>43935</v>
      </c>
      <c r="CSS22" s="18">
        <f>EDATE(CSR22,6)</f>
        <v/>
      </c>
      <c r="CST22" s="32" t="n"/>
      <c r="CSU22" s="420" t="n"/>
      <c r="CSV22" s="416" t="n"/>
      <c r="CSW22" s="15" t="inlineStr">
        <is>
          <t>04001h</t>
        </is>
      </c>
      <c r="CSX22" s="16" t="inlineStr">
        <is>
          <t>MINI-PELLE.VOLVO.ECR50.5T VCECR50DT00005507 SERIE VCECR50DT00005507</t>
        </is>
      </c>
      <c r="CSY22" s="49" t="inlineStr">
        <is>
          <t>MBAYONNE</t>
        </is>
      </c>
      <c r="CSZ22" s="12" t="n">
        <v>43935</v>
      </c>
      <c r="CTA22" s="18">
        <f>EDATE(CSZ22,6)</f>
        <v/>
      </c>
      <c r="CTB22" s="32" t="n"/>
      <c r="CTC22" s="420" t="n"/>
      <c r="CTD22" s="416" t="n"/>
      <c r="CTE22" s="15" t="inlineStr">
        <is>
          <t>04001h</t>
        </is>
      </c>
      <c r="CTF22" s="16" t="inlineStr">
        <is>
          <t>MINI-PELLE.VOLVO.ECR50.5T VCECR50DT00005507 SERIE VCECR50DT00005507</t>
        </is>
      </c>
      <c r="CTG22" s="49" t="inlineStr">
        <is>
          <t>MBAYONNE</t>
        </is>
      </c>
      <c r="CTH22" s="12" t="n">
        <v>43935</v>
      </c>
      <c r="CTI22" s="18">
        <f>EDATE(CTH22,6)</f>
        <v/>
      </c>
      <c r="CTJ22" s="32" t="n"/>
      <c r="CTK22" s="420" t="n"/>
      <c r="CTL22" s="416" t="n"/>
      <c r="CTM22" s="15" t="inlineStr">
        <is>
          <t>04001h</t>
        </is>
      </c>
      <c r="CTN22" s="16" t="inlineStr">
        <is>
          <t>MINI-PELLE.VOLVO.ECR50.5T VCECR50DT00005507 SERIE VCECR50DT00005507</t>
        </is>
      </c>
      <c r="CTO22" s="49" t="inlineStr">
        <is>
          <t>MBAYONNE</t>
        </is>
      </c>
      <c r="CTP22" s="12" t="n">
        <v>43935</v>
      </c>
      <c r="CTQ22" s="18">
        <f>EDATE(CTP22,6)</f>
        <v/>
      </c>
      <c r="CTR22" s="32" t="n"/>
      <c r="CTS22" s="420" t="n"/>
      <c r="CTT22" s="416" t="n"/>
      <c r="CTU22" s="15" t="inlineStr">
        <is>
          <t>04001h</t>
        </is>
      </c>
      <c r="CTV22" s="16" t="inlineStr">
        <is>
          <t>MINI-PELLE.VOLVO.ECR50.5T VCECR50DT00005507 SERIE VCECR50DT00005507</t>
        </is>
      </c>
      <c r="CTW22" s="49" t="inlineStr">
        <is>
          <t>MBAYONNE</t>
        </is>
      </c>
      <c r="CTX22" s="12" t="n">
        <v>43935</v>
      </c>
      <c r="CTY22" s="18">
        <f>EDATE(CTX22,6)</f>
        <v/>
      </c>
      <c r="CTZ22" s="32" t="n"/>
      <c r="CUA22" s="420" t="n"/>
      <c r="CUB22" s="416" t="n"/>
      <c r="CUC22" s="15" t="inlineStr">
        <is>
          <t>04001h</t>
        </is>
      </c>
      <c r="CUD22" s="16" t="inlineStr">
        <is>
          <t>MINI-PELLE.VOLVO.ECR50.5T VCECR50DT00005507 SERIE VCECR50DT00005507</t>
        </is>
      </c>
      <c r="CUE22" s="49" t="inlineStr">
        <is>
          <t>MBAYONNE</t>
        </is>
      </c>
      <c r="CUF22" s="12" t="n">
        <v>43935</v>
      </c>
      <c r="CUG22" s="18">
        <f>EDATE(CUF22,6)</f>
        <v/>
      </c>
      <c r="CUH22" s="32" t="n"/>
      <c r="CUI22" s="420" t="n"/>
      <c r="CUJ22" s="416" t="n"/>
      <c r="CUK22" s="15" t="inlineStr">
        <is>
          <t>04001h</t>
        </is>
      </c>
      <c r="CUL22" s="16" t="inlineStr">
        <is>
          <t>MINI-PELLE.VOLVO.ECR50.5T VCECR50DT00005507 SERIE VCECR50DT00005507</t>
        </is>
      </c>
      <c r="CUM22" s="49" t="inlineStr">
        <is>
          <t>MBAYONNE</t>
        </is>
      </c>
      <c r="CUN22" s="12" t="n">
        <v>43935</v>
      </c>
      <c r="CUO22" s="18">
        <f>EDATE(CUN22,6)</f>
        <v/>
      </c>
      <c r="CUP22" s="32" t="n"/>
      <c r="CUQ22" s="420" t="n"/>
      <c r="CUR22" s="416" t="n"/>
      <c r="CUS22" s="15" t="inlineStr">
        <is>
          <t>04001h</t>
        </is>
      </c>
      <c r="CUT22" s="16" t="inlineStr">
        <is>
          <t>MINI-PELLE.VOLVO.ECR50.5T VCECR50DT00005507 SERIE VCECR50DT00005507</t>
        </is>
      </c>
      <c r="CUU22" s="49" t="inlineStr">
        <is>
          <t>MBAYONNE</t>
        </is>
      </c>
      <c r="CUV22" s="12" t="n">
        <v>43935</v>
      </c>
      <c r="CUW22" s="18">
        <f>EDATE(CUV22,6)</f>
        <v/>
      </c>
      <c r="CUX22" s="32" t="n"/>
      <c r="CUY22" s="420" t="n"/>
      <c r="CUZ22" s="416" t="n"/>
      <c r="CVA22" s="15" t="inlineStr">
        <is>
          <t>04001h</t>
        </is>
      </c>
      <c r="CVB22" s="16" t="inlineStr">
        <is>
          <t>MINI-PELLE.VOLVO.ECR50.5T VCECR50DT00005507 SERIE VCECR50DT00005507</t>
        </is>
      </c>
      <c r="CVC22" s="49" t="inlineStr">
        <is>
          <t>MBAYONNE</t>
        </is>
      </c>
      <c r="CVD22" s="12" t="n">
        <v>43935</v>
      </c>
      <c r="CVE22" s="18">
        <f>EDATE(CVD22,6)</f>
        <v/>
      </c>
      <c r="CVF22" s="32" t="n"/>
      <c r="CVG22" s="420" t="n"/>
      <c r="CVH22" s="416" t="n"/>
      <c r="CVI22" s="15" t="inlineStr">
        <is>
          <t>04001h</t>
        </is>
      </c>
      <c r="CVJ22" s="16" t="inlineStr">
        <is>
          <t>MINI-PELLE.VOLVO.ECR50.5T VCECR50DT00005507 SERIE VCECR50DT00005507</t>
        </is>
      </c>
      <c r="CVK22" s="49" t="inlineStr">
        <is>
          <t>MBAYONNE</t>
        </is>
      </c>
      <c r="CVL22" s="12" t="n">
        <v>43935</v>
      </c>
      <c r="CVM22" s="18">
        <f>EDATE(CVL22,6)</f>
        <v/>
      </c>
      <c r="CVN22" s="32" t="n"/>
      <c r="CVO22" s="420" t="n"/>
      <c r="CVP22" s="416" t="n"/>
      <c r="CVQ22" s="15" t="inlineStr">
        <is>
          <t>04001h</t>
        </is>
      </c>
      <c r="CVR22" s="16" t="inlineStr">
        <is>
          <t>MINI-PELLE.VOLVO.ECR50.5T VCECR50DT00005507 SERIE VCECR50DT00005507</t>
        </is>
      </c>
      <c r="CVS22" s="49" t="inlineStr">
        <is>
          <t>MBAYONNE</t>
        </is>
      </c>
      <c r="CVT22" s="12" t="n">
        <v>43935</v>
      </c>
      <c r="CVU22" s="18">
        <f>EDATE(CVT22,6)</f>
        <v/>
      </c>
      <c r="CVV22" s="32" t="n"/>
      <c r="CVW22" s="420" t="n"/>
      <c r="CVX22" s="416" t="n"/>
      <c r="CVY22" s="15" t="inlineStr">
        <is>
          <t>04001h</t>
        </is>
      </c>
      <c r="CVZ22" s="16" t="inlineStr">
        <is>
          <t>MINI-PELLE.VOLVO.ECR50.5T VCECR50DT00005507 SERIE VCECR50DT00005507</t>
        </is>
      </c>
      <c r="CWA22" s="49" t="inlineStr">
        <is>
          <t>MBAYONNE</t>
        </is>
      </c>
      <c r="CWB22" s="12" t="n">
        <v>43935</v>
      </c>
      <c r="CWC22" s="18">
        <f>EDATE(CWB22,6)</f>
        <v/>
      </c>
      <c r="CWD22" s="32" t="n"/>
      <c r="CWE22" s="420" t="n"/>
      <c r="CWF22" s="416" t="n"/>
      <c r="CWG22" s="15" t="inlineStr">
        <is>
          <t>04001h</t>
        </is>
      </c>
      <c r="CWH22" s="16" t="inlineStr">
        <is>
          <t>MINI-PELLE.VOLVO.ECR50.5T VCECR50DT00005507 SERIE VCECR50DT00005507</t>
        </is>
      </c>
      <c r="CWI22" s="49" t="inlineStr">
        <is>
          <t>MBAYONNE</t>
        </is>
      </c>
      <c r="CWJ22" s="12" t="n">
        <v>43935</v>
      </c>
      <c r="CWK22" s="18">
        <f>EDATE(CWJ22,6)</f>
        <v/>
      </c>
      <c r="CWL22" s="32" t="n"/>
      <c r="CWM22" s="420" t="n"/>
      <c r="CWN22" s="416" t="n"/>
      <c r="CWO22" s="15" t="inlineStr">
        <is>
          <t>04001h</t>
        </is>
      </c>
      <c r="CWP22" s="16" t="inlineStr">
        <is>
          <t>MINI-PELLE.VOLVO.ECR50.5T VCECR50DT00005507 SERIE VCECR50DT00005507</t>
        </is>
      </c>
      <c r="CWQ22" s="49" t="inlineStr">
        <is>
          <t>MBAYONNE</t>
        </is>
      </c>
      <c r="CWR22" s="12" t="n">
        <v>43935</v>
      </c>
      <c r="CWS22" s="18">
        <f>EDATE(CWR22,6)</f>
        <v/>
      </c>
      <c r="CWT22" s="32" t="n"/>
      <c r="CWU22" s="420" t="n"/>
      <c r="CWV22" s="416" t="n"/>
      <c r="CWW22" s="15" t="inlineStr">
        <is>
          <t>04001h</t>
        </is>
      </c>
      <c r="CWX22" s="16" t="inlineStr">
        <is>
          <t>MINI-PELLE.VOLVO.ECR50.5T VCECR50DT00005507 SERIE VCECR50DT00005507</t>
        </is>
      </c>
      <c r="CWY22" s="49" t="inlineStr">
        <is>
          <t>MBAYONNE</t>
        </is>
      </c>
      <c r="CWZ22" s="12" t="n">
        <v>43935</v>
      </c>
      <c r="CXA22" s="18">
        <f>EDATE(CWZ22,6)</f>
        <v/>
      </c>
      <c r="CXB22" s="32" t="n"/>
      <c r="CXC22" s="420" t="n"/>
      <c r="CXD22" s="416" t="n"/>
      <c r="CXE22" s="15" t="inlineStr">
        <is>
          <t>04001h</t>
        </is>
      </c>
      <c r="CXF22" s="16" t="inlineStr">
        <is>
          <t>MINI-PELLE.VOLVO.ECR50.5T VCECR50DT00005507 SERIE VCECR50DT00005507</t>
        </is>
      </c>
      <c r="CXG22" s="49" t="inlineStr">
        <is>
          <t>MBAYONNE</t>
        </is>
      </c>
      <c r="CXH22" s="12" t="n">
        <v>43935</v>
      </c>
      <c r="CXI22" s="18">
        <f>EDATE(CXH22,6)</f>
        <v/>
      </c>
      <c r="CXJ22" s="32" t="n"/>
      <c r="CXK22" s="420" t="n"/>
      <c r="CXL22" s="416" t="n"/>
      <c r="CXM22" s="15" t="inlineStr">
        <is>
          <t>04001h</t>
        </is>
      </c>
      <c r="CXN22" s="16" t="inlineStr">
        <is>
          <t>MINI-PELLE.VOLVO.ECR50.5T VCECR50DT00005507 SERIE VCECR50DT00005507</t>
        </is>
      </c>
      <c r="CXO22" s="49" t="inlineStr">
        <is>
          <t>MBAYONNE</t>
        </is>
      </c>
      <c r="CXP22" s="12" t="n">
        <v>43935</v>
      </c>
      <c r="CXQ22" s="18">
        <f>EDATE(CXP22,6)</f>
        <v/>
      </c>
      <c r="CXR22" s="32" t="n"/>
      <c r="CXS22" s="420" t="n"/>
      <c r="CXT22" s="416" t="n"/>
      <c r="CXU22" s="15" t="inlineStr">
        <is>
          <t>04001h</t>
        </is>
      </c>
      <c r="CXV22" s="16" t="inlineStr">
        <is>
          <t>MINI-PELLE.VOLVO.ECR50.5T VCECR50DT00005507 SERIE VCECR50DT00005507</t>
        </is>
      </c>
      <c r="CXW22" s="49" t="inlineStr">
        <is>
          <t>MBAYONNE</t>
        </is>
      </c>
      <c r="CXX22" s="12" t="n">
        <v>43935</v>
      </c>
      <c r="CXY22" s="18">
        <f>EDATE(CXX22,6)</f>
        <v/>
      </c>
      <c r="CXZ22" s="32" t="n"/>
      <c r="CYA22" s="420" t="n"/>
      <c r="CYB22" s="416" t="n"/>
      <c r="CYC22" s="15" t="inlineStr">
        <is>
          <t>04001h</t>
        </is>
      </c>
      <c r="CYD22" s="16" t="inlineStr">
        <is>
          <t>MINI-PELLE.VOLVO.ECR50.5T VCECR50DT00005507 SERIE VCECR50DT00005507</t>
        </is>
      </c>
      <c r="CYE22" s="49" t="inlineStr">
        <is>
          <t>MBAYONNE</t>
        </is>
      </c>
      <c r="CYF22" s="12" t="n">
        <v>43935</v>
      </c>
      <c r="CYG22" s="18">
        <f>EDATE(CYF22,6)</f>
        <v/>
      </c>
      <c r="CYH22" s="32" t="n"/>
      <c r="CYI22" s="420" t="n"/>
      <c r="CYJ22" s="416" t="n"/>
      <c r="CYK22" s="15" t="inlineStr">
        <is>
          <t>04001h</t>
        </is>
      </c>
      <c r="CYL22" s="16" t="inlineStr">
        <is>
          <t>MINI-PELLE.VOLVO.ECR50.5T VCECR50DT00005507 SERIE VCECR50DT00005507</t>
        </is>
      </c>
      <c r="CYM22" s="49" t="inlineStr">
        <is>
          <t>MBAYONNE</t>
        </is>
      </c>
      <c r="CYN22" s="12" t="n">
        <v>43935</v>
      </c>
      <c r="CYO22" s="18">
        <f>EDATE(CYN22,6)</f>
        <v/>
      </c>
      <c r="CYP22" s="32" t="n"/>
      <c r="CYQ22" s="420" t="n"/>
      <c r="CYR22" s="416" t="n"/>
      <c r="CYS22" s="15" t="inlineStr">
        <is>
          <t>04001h</t>
        </is>
      </c>
      <c r="CYT22" s="16" t="inlineStr">
        <is>
          <t>MINI-PELLE.VOLVO.ECR50.5T VCECR50DT00005507 SERIE VCECR50DT00005507</t>
        </is>
      </c>
      <c r="CYU22" s="49" t="inlineStr">
        <is>
          <t>MBAYONNE</t>
        </is>
      </c>
      <c r="CYV22" s="12" t="n">
        <v>43935</v>
      </c>
      <c r="CYW22" s="18">
        <f>EDATE(CYV22,6)</f>
        <v/>
      </c>
      <c r="CYX22" s="32" t="n"/>
      <c r="CYY22" s="420" t="n"/>
      <c r="CYZ22" s="416" t="n"/>
      <c r="CZA22" s="15" t="inlineStr">
        <is>
          <t>04001h</t>
        </is>
      </c>
      <c r="CZB22" s="16" t="inlineStr">
        <is>
          <t>MINI-PELLE.VOLVO.ECR50.5T VCECR50DT00005507 SERIE VCECR50DT00005507</t>
        </is>
      </c>
      <c r="CZC22" s="49" t="inlineStr">
        <is>
          <t>MBAYONNE</t>
        </is>
      </c>
      <c r="CZD22" s="12" t="n">
        <v>43935</v>
      </c>
      <c r="CZE22" s="18">
        <f>EDATE(CZD22,6)</f>
        <v/>
      </c>
      <c r="CZF22" s="32" t="n"/>
      <c r="CZG22" s="420" t="n"/>
      <c r="CZH22" s="416" t="n"/>
      <c r="CZI22" s="15" t="inlineStr">
        <is>
          <t>04001h</t>
        </is>
      </c>
      <c r="CZJ22" s="16" t="inlineStr">
        <is>
          <t>MINI-PELLE.VOLVO.ECR50.5T VCECR50DT00005507 SERIE VCECR50DT00005507</t>
        </is>
      </c>
      <c r="CZK22" s="49" t="inlineStr">
        <is>
          <t>MBAYONNE</t>
        </is>
      </c>
      <c r="CZL22" s="12" t="n">
        <v>43935</v>
      </c>
      <c r="CZM22" s="18">
        <f>EDATE(CZL22,6)</f>
        <v/>
      </c>
      <c r="CZN22" s="32" t="n"/>
      <c r="CZO22" s="420" t="n"/>
      <c r="CZP22" s="416" t="n"/>
      <c r="CZQ22" s="15" t="inlineStr">
        <is>
          <t>04001h</t>
        </is>
      </c>
      <c r="CZR22" s="16" t="inlineStr">
        <is>
          <t>MINI-PELLE.VOLVO.ECR50.5T VCECR50DT00005507 SERIE VCECR50DT00005507</t>
        </is>
      </c>
      <c r="CZS22" s="49" t="inlineStr">
        <is>
          <t>MBAYONNE</t>
        </is>
      </c>
      <c r="CZT22" s="12" t="n">
        <v>43935</v>
      </c>
      <c r="CZU22" s="18">
        <f>EDATE(CZT22,6)</f>
        <v/>
      </c>
      <c r="CZV22" s="32" t="n"/>
      <c r="CZW22" s="420" t="n"/>
      <c r="CZX22" s="416" t="n"/>
      <c r="CZY22" s="15" t="inlineStr">
        <is>
          <t>04001h</t>
        </is>
      </c>
      <c r="CZZ22" s="16" t="inlineStr">
        <is>
          <t>MINI-PELLE.VOLVO.ECR50.5T VCECR50DT00005507 SERIE VCECR50DT00005507</t>
        </is>
      </c>
      <c r="DAA22" s="49" t="inlineStr">
        <is>
          <t>MBAYONNE</t>
        </is>
      </c>
      <c r="DAB22" s="12" t="n">
        <v>43935</v>
      </c>
      <c r="DAC22" s="18">
        <f>EDATE(DAB22,6)</f>
        <v/>
      </c>
      <c r="DAD22" s="32" t="n"/>
      <c r="DAE22" s="420" t="n"/>
      <c r="DAF22" s="416" t="n"/>
      <c r="DAG22" s="15" t="inlineStr">
        <is>
          <t>04001h</t>
        </is>
      </c>
      <c r="DAH22" s="16" t="inlineStr">
        <is>
          <t>MINI-PELLE.VOLVO.ECR50.5T VCECR50DT00005507 SERIE VCECR50DT00005507</t>
        </is>
      </c>
      <c r="DAI22" s="49" t="inlineStr">
        <is>
          <t>MBAYONNE</t>
        </is>
      </c>
      <c r="DAJ22" s="12" t="n">
        <v>43935</v>
      </c>
      <c r="DAK22" s="18">
        <f>EDATE(DAJ22,6)</f>
        <v/>
      </c>
      <c r="DAL22" s="32" t="n"/>
      <c r="DAM22" s="420" t="n"/>
      <c r="DAN22" s="416" t="n"/>
      <c r="DAO22" s="15" t="inlineStr">
        <is>
          <t>04001h</t>
        </is>
      </c>
      <c r="DAP22" s="16" t="inlineStr">
        <is>
          <t>MINI-PELLE.VOLVO.ECR50.5T VCECR50DT00005507 SERIE VCECR50DT00005507</t>
        </is>
      </c>
      <c r="DAQ22" s="49" t="inlineStr">
        <is>
          <t>MBAYONNE</t>
        </is>
      </c>
      <c r="DAR22" s="12" t="n">
        <v>43935</v>
      </c>
      <c r="DAS22" s="18">
        <f>EDATE(DAR22,6)</f>
        <v/>
      </c>
      <c r="DAT22" s="32" t="n"/>
      <c r="DAU22" s="420" t="n"/>
      <c r="DAV22" s="416" t="n"/>
      <c r="DAW22" s="15" t="inlineStr">
        <is>
          <t>04001h</t>
        </is>
      </c>
      <c r="DAX22" s="16" t="inlineStr">
        <is>
          <t>MINI-PELLE.VOLVO.ECR50.5T VCECR50DT00005507 SERIE VCECR50DT00005507</t>
        </is>
      </c>
      <c r="DAY22" s="49" t="inlineStr">
        <is>
          <t>MBAYONNE</t>
        </is>
      </c>
      <c r="DAZ22" s="12" t="n">
        <v>43935</v>
      </c>
      <c r="DBA22" s="18">
        <f>EDATE(DAZ22,6)</f>
        <v/>
      </c>
      <c r="DBB22" s="32" t="n"/>
      <c r="DBC22" s="420" t="n"/>
      <c r="DBD22" s="416" t="n"/>
      <c r="DBE22" s="15" t="inlineStr">
        <is>
          <t>04001h</t>
        </is>
      </c>
      <c r="DBF22" s="16" t="inlineStr">
        <is>
          <t>MINI-PELLE.VOLVO.ECR50.5T VCECR50DT00005507 SERIE VCECR50DT00005507</t>
        </is>
      </c>
      <c r="DBG22" s="49" t="inlineStr">
        <is>
          <t>MBAYONNE</t>
        </is>
      </c>
      <c r="DBH22" s="12" t="n">
        <v>43935</v>
      </c>
      <c r="DBI22" s="18">
        <f>EDATE(DBH22,6)</f>
        <v/>
      </c>
      <c r="DBJ22" s="32" t="n"/>
      <c r="DBK22" s="420" t="n"/>
      <c r="DBL22" s="416" t="n"/>
      <c r="DBM22" s="15" t="inlineStr">
        <is>
          <t>04001h</t>
        </is>
      </c>
      <c r="DBN22" s="16" t="inlineStr">
        <is>
          <t>MINI-PELLE.VOLVO.ECR50.5T VCECR50DT00005507 SERIE VCECR50DT00005507</t>
        </is>
      </c>
      <c r="DBO22" s="49" t="inlineStr">
        <is>
          <t>MBAYONNE</t>
        </is>
      </c>
      <c r="DBP22" s="12" t="n">
        <v>43935</v>
      </c>
      <c r="DBQ22" s="18">
        <f>EDATE(DBP22,6)</f>
        <v/>
      </c>
      <c r="DBR22" s="32" t="n"/>
      <c r="DBS22" s="420" t="n"/>
      <c r="DBT22" s="416" t="n"/>
      <c r="DBU22" s="15" t="inlineStr">
        <is>
          <t>04001h</t>
        </is>
      </c>
      <c r="DBV22" s="16" t="inlineStr">
        <is>
          <t>MINI-PELLE.VOLVO.ECR50.5T VCECR50DT00005507 SERIE VCECR50DT00005507</t>
        </is>
      </c>
      <c r="DBW22" s="49" t="inlineStr">
        <is>
          <t>MBAYONNE</t>
        </is>
      </c>
      <c r="DBX22" s="12" t="n">
        <v>43935</v>
      </c>
      <c r="DBY22" s="18">
        <f>EDATE(DBX22,6)</f>
        <v/>
      </c>
      <c r="DBZ22" s="32" t="n"/>
      <c r="DCA22" s="420" t="n"/>
      <c r="DCB22" s="416" t="n"/>
      <c r="DCC22" s="15" t="inlineStr">
        <is>
          <t>04001h</t>
        </is>
      </c>
      <c r="DCD22" s="16" t="inlineStr">
        <is>
          <t>MINI-PELLE.VOLVO.ECR50.5T VCECR50DT00005507 SERIE VCECR50DT00005507</t>
        </is>
      </c>
      <c r="DCE22" s="49" t="inlineStr">
        <is>
          <t>MBAYONNE</t>
        </is>
      </c>
      <c r="DCF22" s="12" t="n">
        <v>43935</v>
      </c>
      <c r="DCG22" s="18">
        <f>EDATE(DCF22,6)</f>
        <v/>
      </c>
      <c r="DCH22" s="32" t="n"/>
      <c r="DCI22" s="420" t="n"/>
      <c r="DCJ22" s="416" t="n"/>
      <c r="DCK22" s="15" t="inlineStr">
        <is>
          <t>04001h</t>
        </is>
      </c>
      <c r="DCL22" s="16" t="inlineStr">
        <is>
          <t>MINI-PELLE.VOLVO.ECR50.5T VCECR50DT00005507 SERIE VCECR50DT00005507</t>
        </is>
      </c>
      <c r="DCM22" s="49" t="inlineStr">
        <is>
          <t>MBAYONNE</t>
        </is>
      </c>
      <c r="DCN22" s="12" t="n">
        <v>43935</v>
      </c>
      <c r="DCO22" s="18">
        <f>EDATE(DCN22,6)</f>
        <v/>
      </c>
      <c r="DCP22" s="32" t="n"/>
      <c r="DCQ22" s="420" t="n"/>
      <c r="DCR22" s="416" t="n"/>
      <c r="DCS22" s="15" t="inlineStr">
        <is>
          <t>04001h</t>
        </is>
      </c>
      <c r="DCT22" s="16" t="inlineStr">
        <is>
          <t>MINI-PELLE.VOLVO.ECR50.5T VCECR50DT00005507 SERIE VCECR50DT00005507</t>
        </is>
      </c>
      <c r="DCU22" s="49" t="inlineStr">
        <is>
          <t>MBAYONNE</t>
        </is>
      </c>
      <c r="DCV22" s="12" t="n">
        <v>43935</v>
      </c>
      <c r="DCW22" s="18">
        <f>EDATE(DCV22,6)</f>
        <v/>
      </c>
      <c r="DCX22" s="32" t="n"/>
      <c r="DCY22" s="420" t="n"/>
      <c r="DCZ22" s="416" t="n"/>
      <c r="DDA22" s="15" t="inlineStr">
        <is>
          <t>04001h</t>
        </is>
      </c>
      <c r="DDB22" s="16" t="inlineStr">
        <is>
          <t>MINI-PELLE.VOLVO.ECR50.5T VCECR50DT00005507 SERIE VCECR50DT00005507</t>
        </is>
      </c>
      <c r="DDC22" s="49" t="inlineStr">
        <is>
          <t>MBAYONNE</t>
        </is>
      </c>
      <c r="DDD22" s="12" t="n">
        <v>43935</v>
      </c>
      <c r="DDE22" s="18">
        <f>EDATE(DDD22,6)</f>
        <v/>
      </c>
      <c r="DDF22" s="32" t="n"/>
      <c r="DDG22" s="420" t="n"/>
      <c r="DDH22" s="416" t="n"/>
      <c r="DDI22" s="15" t="inlineStr">
        <is>
          <t>04001h</t>
        </is>
      </c>
      <c r="DDJ22" s="16" t="inlineStr">
        <is>
          <t>MINI-PELLE.VOLVO.ECR50.5T VCECR50DT00005507 SERIE VCECR50DT00005507</t>
        </is>
      </c>
      <c r="DDK22" s="49" t="inlineStr">
        <is>
          <t>MBAYONNE</t>
        </is>
      </c>
      <c r="DDL22" s="12" t="n">
        <v>43935</v>
      </c>
      <c r="DDM22" s="18">
        <f>EDATE(DDL22,6)</f>
        <v/>
      </c>
      <c r="DDN22" s="32" t="n"/>
      <c r="DDO22" s="420" t="n"/>
      <c r="DDP22" s="416" t="n"/>
      <c r="DDQ22" s="15" t="inlineStr">
        <is>
          <t>04001h</t>
        </is>
      </c>
      <c r="DDR22" s="16" t="inlineStr">
        <is>
          <t>MINI-PELLE.VOLVO.ECR50.5T VCECR50DT00005507 SERIE VCECR50DT00005507</t>
        </is>
      </c>
      <c r="DDS22" s="49" t="inlineStr">
        <is>
          <t>MBAYONNE</t>
        </is>
      </c>
      <c r="DDT22" s="12" t="n">
        <v>43935</v>
      </c>
      <c r="DDU22" s="18">
        <f>EDATE(DDT22,6)</f>
        <v/>
      </c>
      <c r="DDV22" s="32" t="n"/>
      <c r="DDW22" s="420" t="n"/>
      <c r="DDX22" s="416" t="n"/>
      <c r="DDY22" s="15" t="inlineStr">
        <is>
          <t>04001h</t>
        </is>
      </c>
      <c r="DDZ22" s="16" t="inlineStr">
        <is>
          <t>MINI-PELLE.VOLVO.ECR50.5T VCECR50DT00005507 SERIE VCECR50DT00005507</t>
        </is>
      </c>
      <c r="DEA22" s="49" t="inlineStr">
        <is>
          <t>MBAYONNE</t>
        </is>
      </c>
      <c r="DEB22" s="12" t="n">
        <v>43935</v>
      </c>
      <c r="DEC22" s="18">
        <f>EDATE(DEB22,6)</f>
        <v/>
      </c>
      <c r="DED22" s="32" t="n"/>
      <c r="DEE22" s="420" t="n"/>
      <c r="DEF22" s="416" t="n"/>
      <c r="DEG22" s="15" t="inlineStr">
        <is>
          <t>04001h</t>
        </is>
      </c>
      <c r="DEH22" s="16" t="inlineStr">
        <is>
          <t>MINI-PELLE.VOLVO.ECR50.5T VCECR50DT00005507 SERIE VCECR50DT00005507</t>
        </is>
      </c>
      <c r="DEI22" s="49" t="inlineStr">
        <is>
          <t>MBAYONNE</t>
        </is>
      </c>
      <c r="DEJ22" s="12" t="n">
        <v>43935</v>
      </c>
      <c r="DEK22" s="18">
        <f>EDATE(DEJ22,6)</f>
        <v/>
      </c>
      <c r="DEL22" s="32" t="n"/>
      <c r="DEM22" s="420" t="n"/>
      <c r="DEN22" s="416" t="n"/>
      <c r="DEO22" s="15" t="inlineStr">
        <is>
          <t>04001h</t>
        </is>
      </c>
      <c r="DEP22" s="16" t="inlineStr">
        <is>
          <t>MINI-PELLE.VOLVO.ECR50.5T VCECR50DT00005507 SERIE VCECR50DT00005507</t>
        </is>
      </c>
      <c r="DEQ22" s="49" t="inlineStr">
        <is>
          <t>MBAYONNE</t>
        </is>
      </c>
      <c r="DER22" s="12" t="n">
        <v>43935</v>
      </c>
      <c r="DES22" s="18">
        <f>EDATE(DER22,6)</f>
        <v/>
      </c>
      <c r="DET22" s="32" t="n"/>
      <c r="DEU22" s="420" t="n"/>
      <c r="DEV22" s="416" t="n"/>
      <c r="DEW22" s="15" t="inlineStr">
        <is>
          <t>04001h</t>
        </is>
      </c>
      <c r="DEX22" s="16" t="inlineStr">
        <is>
          <t>MINI-PELLE.VOLVO.ECR50.5T VCECR50DT00005507 SERIE VCECR50DT00005507</t>
        </is>
      </c>
      <c r="DEY22" s="49" t="inlineStr">
        <is>
          <t>MBAYONNE</t>
        </is>
      </c>
      <c r="DEZ22" s="12" t="n">
        <v>43935</v>
      </c>
      <c r="DFA22" s="18">
        <f>EDATE(DEZ22,6)</f>
        <v/>
      </c>
      <c r="DFB22" s="32" t="n"/>
      <c r="DFC22" s="420" t="n"/>
      <c r="DFD22" s="416" t="n"/>
      <c r="DFE22" s="15" t="inlineStr">
        <is>
          <t>04001h</t>
        </is>
      </c>
      <c r="DFF22" s="16" t="inlineStr">
        <is>
          <t>MINI-PELLE.VOLVO.ECR50.5T VCECR50DT00005507 SERIE VCECR50DT00005507</t>
        </is>
      </c>
      <c r="DFG22" s="49" t="inlineStr">
        <is>
          <t>MBAYONNE</t>
        </is>
      </c>
      <c r="DFH22" s="12" t="n">
        <v>43935</v>
      </c>
      <c r="DFI22" s="18">
        <f>EDATE(DFH22,6)</f>
        <v/>
      </c>
      <c r="DFJ22" s="32" t="n"/>
      <c r="DFK22" s="420" t="n"/>
      <c r="DFL22" s="416" t="n"/>
      <c r="DFM22" s="15" t="inlineStr">
        <is>
          <t>04001h</t>
        </is>
      </c>
      <c r="DFN22" s="16" t="inlineStr">
        <is>
          <t>MINI-PELLE.VOLVO.ECR50.5T VCECR50DT00005507 SERIE VCECR50DT00005507</t>
        </is>
      </c>
      <c r="DFO22" s="49" t="inlineStr">
        <is>
          <t>MBAYONNE</t>
        </is>
      </c>
      <c r="DFP22" s="12" t="n">
        <v>43935</v>
      </c>
      <c r="DFQ22" s="18">
        <f>EDATE(DFP22,6)</f>
        <v/>
      </c>
      <c r="DFR22" s="32" t="n"/>
      <c r="DFS22" s="420" t="n"/>
      <c r="DFT22" s="416" t="n"/>
      <c r="DFU22" s="15" t="inlineStr">
        <is>
          <t>04001h</t>
        </is>
      </c>
      <c r="DFV22" s="16" t="inlineStr">
        <is>
          <t>MINI-PELLE.VOLVO.ECR50.5T VCECR50DT00005507 SERIE VCECR50DT00005507</t>
        </is>
      </c>
      <c r="DFW22" s="49" t="inlineStr">
        <is>
          <t>MBAYONNE</t>
        </is>
      </c>
      <c r="DFX22" s="12" t="n">
        <v>43935</v>
      </c>
      <c r="DFY22" s="18">
        <f>EDATE(DFX22,6)</f>
        <v/>
      </c>
      <c r="DFZ22" s="32" t="n"/>
      <c r="DGA22" s="420" t="n"/>
      <c r="DGB22" s="416" t="n"/>
      <c r="DGC22" s="15" t="inlineStr">
        <is>
          <t>04001h</t>
        </is>
      </c>
      <c r="DGD22" s="16" t="inlineStr">
        <is>
          <t>MINI-PELLE.VOLVO.ECR50.5T VCECR50DT00005507 SERIE VCECR50DT00005507</t>
        </is>
      </c>
      <c r="DGE22" s="49" t="inlineStr">
        <is>
          <t>MBAYONNE</t>
        </is>
      </c>
      <c r="DGF22" s="12" t="n">
        <v>43935</v>
      </c>
      <c r="DGG22" s="18">
        <f>EDATE(DGF22,6)</f>
        <v/>
      </c>
      <c r="DGH22" s="32" t="n"/>
      <c r="DGI22" s="420" t="n"/>
      <c r="DGJ22" s="416" t="n"/>
      <c r="DGK22" s="15" t="inlineStr">
        <is>
          <t>04001h</t>
        </is>
      </c>
      <c r="DGL22" s="16" t="inlineStr">
        <is>
          <t>MINI-PELLE.VOLVO.ECR50.5T VCECR50DT00005507 SERIE VCECR50DT00005507</t>
        </is>
      </c>
      <c r="DGM22" s="49" t="inlineStr">
        <is>
          <t>MBAYONNE</t>
        </is>
      </c>
      <c r="DGN22" s="12" t="n">
        <v>43935</v>
      </c>
      <c r="DGO22" s="18">
        <f>EDATE(DGN22,6)</f>
        <v/>
      </c>
      <c r="DGP22" s="32" t="n"/>
      <c r="DGQ22" s="420" t="n"/>
      <c r="DGR22" s="416" t="n"/>
      <c r="DGS22" s="15" t="inlineStr">
        <is>
          <t>04001h</t>
        </is>
      </c>
      <c r="DGT22" s="16" t="inlineStr">
        <is>
          <t>MINI-PELLE.VOLVO.ECR50.5T VCECR50DT00005507 SERIE VCECR50DT00005507</t>
        </is>
      </c>
      <c r="DGU22" s="49" t="inlineStr">
        <is>
          <t>MBAYONNE</t>
        </is>
      </c>
      <c r="DGV22" s="12" t="n">
        <v>43935</v>
      </c>
      <c r="DGW22" s="18">
        <f>EDATE(DGV22,6)</f>
        <v/>
      </c>
      <c r="DGX22" s="32" t="n"/>
      <c r="DGY22" s="420" t="n"/>
      <c r="DGZ22" s="416" t="n"/>
      <c r="DHA22" s="15" t="inlineStr">
        <is>
          <t>04001h</t>
        </is>
      </c>
      <c r="DHB22" s="16" t="inlineStr">
        <is>
          <t>MINI-PELLE.VOLVO.ECR50.5T VCECR50DT00005507 SERIE VCECR50DT00005507</t>
        </is>
      </c>
      <c r="DHC22" s="49" t="inlineStr">
        <is>
          <t>MBAYONNE</t>
        </is>
      </c>
      <c r="DHD22" s="12" t="n">
        <v>43935</v>
      </c>
      <c r="DHE22" s="18">
        <f>EDATE(DHD22,6)</f>
        <v/>
      </c>
      <c r="DHF22" s="32" t="n"/>
      <c r="DHG22" s="420" t="n"/>
      <c r="DHH22" s="416" t="n"/>
      <c r="DHI22" s="15" t="inlineStr">
        <is>
          <t>04001h</t>
        </is>
      </c>
      <c r="DHJ22" s="16" t="inlineStr">
        <is>
          <t>MINI-PELLE.VOLVO.ECR50.5T VCECR50DT00005507 SERIE VCECR50DT00005507</t>
        </is>
      </c>
      <c r="DHK22" s="49" t="inlineStr">
        <is>
          <t>MBAYONNE</t>
        </is>
      </c>
      <c r="DHL22" s="12" t="n">
        <v>43935</v>
      </c>
      <c r="DHM22" s="18">
        <f>EDATE(DHL22,6)</f>
        <v/>
      </c>
      <c r="DHN22" s="32" t="n"/>
      <c r="DHO22" s="420" t="n"/>
      <c r="DHP22" s="416" t="n"/>
      <c r="DHQ22" s="15" t="inlineStr">
        <is>
          <t>04001h</t>
        </is>
      </c>
      <c r="DHR22" s="16" t="inlineStr">
        <is>
          <t>MINI-PELLE.VOLVO.ECR50.5T VCECR50DT00005507 SERIE VCECR50DT00005507</t>
        </is>
      </c>
      <c r="DHS22" s="49" t="inlineStr">
        <is>
          <t>MBAYONNE</t>
        </is>
      </c>
      <c r="DHT22" s="12" t="n">
        <v>43935</v>
      </c>
      <c r="DHU22" s="18">
        <f>EDATE(DHT22,6)</f>
        <v/>
      </c>
      <c r="DHV22" s="32" t="n"/>
      <c r="DHW22" s="420" t="n"/>
      <c r="DHX22" s="416" t="n"/>
      <c r="DHY22" s="15" t="inlineStr">
        <is>
          <t>04001h</t>
        </is>
      </c>
      <c r="DHZ22" s="16" t="inlineStr">
        <is>
          <t>MINI-PELLE.VOLVO.ECR50.5T VCECR50DT00005507 SERIE VCECR50DT00005507</t>
        </is>
      </c>
      <c r="DIA22" s="49" t="inlineStr">
        <is>
          <t>MBAYONNE</t>
        </is>
      </c>
      <c r="DIB22" s="12" t="n">
        <v>43935</v>
      </c>
      <c r="DIC22" s="18">
        <f>EDATE(DIB22,6)</f>
        <v/>
      </c>
      <c r="DID22" s="32" t="n"/>
      <c r="DIE22" s="420" t="n"/>
      <c r="DIF22" s="416" t="n"/>
      <c r="DIG22" s="15" t="inlineStr">
        <is>
          <t>04001h</t>
        </is>
      </c>
      <c r="DIH22" s="16" t="inlineStr">
        <is>
          <t>MINI-PELLE.VOLVO.ECR50.5T VCECR50DT00005507 SERIE VCECR50DT00005507</t>
        </is>
      </c>
      <c r="DII22" s="49" t="inlineStr">
        <is>
          <t>MBAYONNE</t>
        </is>
      </c>
      <c r="DIJ22" s="12" t="n">
        <v>43935</v>
      </c>
      <c r="DIK22" s="18">
        <f>EDATE(DIJ22,6)</f>
        <v/>
      </c>
      <c r="DIL22" s="32" t="n"/>
      <c r="DIM22" s="420" t="n"/>
      <c r="DIN22" s="416" t="n"/>
      <c r="DIO22" s="15" t="inlineStr">
        <is>
          <t>04001h</t>
        </is>
      </c>
      <c r="DIP22" s="16" t="inlineStr">
        <is>
          <t>MINI-PELLE.VOLVO.ECR50.5T VCECR50DT00005507 SERIE VCECR50DT00005507</t>
        </is>
      </c>
      <c r="DIQ22" s="49" t="inlineStr">
        <is>
          <t>MBAYONNE</t>
        </is>
      </c>
      <c r="DIR22" s="12" t="n">
        <v>43935</v>
      </c>
      <c r="DIS22" s="18">
        <f>EDATE(DIR22,6)</f>
        <v/>
      </c>
      <c r="DIT22" s="32" t="n"/>
      <c r="DIU22" s="420" t="n"/>
      <c r="DIV22" s="416" t="n"/>
      <c r="DIW22" s="15" t="inlineStr">
        <is>
          <t>04001h</t>
        </is>
      </c>
      <c r="DIX22" s="16" t="inlineStr">
        <is>
          <t>MINI-PELLE.VOLVO.ECR50.5T VCECR50DT00005507 SERIE VCECR50DT00005507</t>
        </is>
      </c>
      <c r="DIY22" s="49" t="inlineStr">
        <is>
          <t>MBAYONNE</t>
        </is>
      </c>
      <c r="DIZ22" s="12" t="n">
        <v>43935</v>
      </c>
      <c r="DJA22" s="18">
        <f>EDATE(DIZ22,6)</f>
        <v/>
      </c>
      <c r="DJB22" s="32" t="n"/>
      <c r="DJC22" s="420" t="n"/>
      <c r="DJD22" s="416" t="n"/>
      <c r="DJE22" s="15" t="inlineStr">
        <is>
          <t>04001h</t>
        </is>
      </c>
      <c r="DJF22" s="16" t="inlineStr">
        <is>
          <t>MINI-PELLE.VOLVO.ECR50.5T VCECR50DT00005507 SERIE VCECR50DT00005507</t>
        </is>
      </c>
      <c r="DJG22" s="49" t="inlineStr">
        <is>
          <t>MBAYONNE</t>
        </is>
      </c>
      <c r="DJH22" s="12" t="n">
        <v>43935</v>
      </c>
      <c r="DJI22" s="18">
        <f>EDATE(DJH22,6)</f>
        <v/>
      </c>
      <c r="DJJ22" s="32" t="n"/>
      <c r="DJK22" s="420" t="n"/>
      <c r="DJL22" s="416" t="n"/>
      <c r="DJM22" s="15" t="inlineStr">
        <is>
          <t>04001h</t>
        </is>
      </c>
      <c r="DJN22" s="16" t="inlineStr">
        <is>
          <t>MINI-PELLE.VOLVO.ECR50.5T VCECR50DT00005507 SERIE VCECR50DT00005507</t>
        </is>
      </c>
      <c r="DJO22" s="49" t="inlineStr">
        <is>
          <t>MBAYONNE</t>
        </is>
      </c>
      <c r="DJP22" s="12" t="n">
        <v>43935</v>
      </c>
      <c r="DJQ22" s="18">
        <f>EDATE(DJP22,6)</f>
        <v/>
      </c>
      <c r="DJR22" s="32" t="n"/>
      <c r="DJS22" s="420" t="n"/>
      <c r="DJT22" s="416" t="n"/>
      <c r="DJU22" s="15" t="inlineStr">
        <is>
          <t>04001h</t>
        </is>
      </c>
      <c r="DJV22" s="16" t="inlineStr">
        <is>
          <t>MINI-PELLE.VOLVO.ECR50.5T VCECR50DT00005507 SERIE VCECR50DT00005507</t>
        </is>
      </c>
      <c r="DJW22" s="49" t="inlineStr">
        <is>
          <t>MBAYONNE</t>
        </is>
      </c>
      <c r="DJX22" s="12" t="n">
        <v>43935</v>
      </c>
      <c r="DJY22" s="18">
        <f>EDATE(DJX22,6)</f>
        <v/>
      </c>
      <c r="DJZ22" s="32" t="n"/>
      <c r="DKA22" s="420" t="n"/>
      <c r="DKB22" s="416" t="n"/>
      <c r="DKC22" s="15" t="inlineStr">
        <is>
          <t>04001h</t>
        </is>
      </c>
      <c r="DKD22" s="16" t="inlineStr">
        <is>
          <t>MINI-PELLE.VOLVO.ECR50.5T VCECR50DT00005507 SERIE VCECR50DT00005507</t>
        </is>
      </c>
      <c r="DKE22" s="49" t="inlineStr">
        <is>
          <t>MBAYONNE</t>
        </is>
      </c>
      <c r="DKF22" s="12" t="n">
        <v>43935</v>
      </c>
      <c r="DKG22" s="18">
        <f>EDATE(DKF22,6)</f>
        <v/>
      </c>
      <c r="DKH22" s="32" t="n"/>
      <c r="DKI22" s="420" t="n"/>
      <c r="DKJ22" s="416" t="n"/>
      <c r="DKK22" s="15" t="inlineStr">
        <is>
          <t>04001h</t>
        </is>
      </c>
      <c r="DKL22" s="16" t="inlineStr">
        <is>
          <t>MINI-PELLE.VOLVO.ECR50.5T VCECR50DT00005507 SERIE VCECR50DT00005507</t>
        </is>
      </c>
      <c r="DKM22" s="49" t="inlineStr">
        <is>
          <t>MBAYONNE</t>
        </is>
      </c>
      <c r="DKN22" s="12" t="n">
        <v>43935</v>
      </c>
      <c r="DKO22" s="18">
        <f>EDATE(DKN22,6)</f>
        <v/>
      </c>
      <c r="DKP22" s="32" t="n"/>
      <c r="DKQ22" s="420" t="n"/>
      <c r="DKR22" s="416" t="n"/>
      <c r="DKS22" s="15" t="inlineStr">
        <is>
          <t>04001h</t>
        </is>
      </c>
      <c r="DKT22" s="16" t="inlineStr">
        <is>
          <t>MINI-PELLE.VOLVO.ECR50.5T VCECR50DT00005507 SERIE VCECR50DT00005507</t>
        </is>
      </c>
      <c r="DKU22" s="49" t="inlineStr">
        <is>
          <t>MBAYONNE</t>
        </is>
      </c>
      <c r="DKV22" s="12" t="n">
        <v>43935</v>
      </c>
      <c r="DKW22" s="18">
        <f>EDATE(DKV22,6)</f>
        <v/>
      </c>
      <c r="DKX22" s="32" t="n"/>
      <c r="DKY22" s="420" t="n"/>
      <c r="DKZ22" s="416" t="n"/>
      <c r="DLA22" s="15" t="inlineStr">
        <is>
          <t>04001h</t>
        </is>
      </c>
      <c r="DLB22" s="16" t="inlineStr">
        <is>
          <t>MINI-PELLE.VOLVO.ECR50.5T VCECR50DT00005507 SERIE VCECR50DT00005507</t>
        </is>
      </c>
      <c r="DLC22" s="49" t="inlineStr">
        <is>
          <t>MBAYONNE</t>
        </is>
      </c>
      <c r="DLD22" s="12" t="n">
        <v>43935</v>
      </c>
      <c r="DLE22" s="18">
        <f>EDATE(DLD22,6)</f>
        <v/>
      </c>
      <c r="DLF22" s="32" t="n"/>
      <c r="DLG22" s="420" t="n"/>
      <c r="DLH22" s="416" t="n"/>
      <c r="DLI22" s="15" t="inlineStr">
        <is>
          <t>04001h</t>
        </is>
      </c>
      <c r="DLJ22" s="16" t="inlineStr">
        <is>
          <t>MINI-PELLE.VOLVO.ECR50.5T VCECR50DT00005507 SERIE VCECR50DT00005507</t>
        </is>
      </c>
      <c r="DLK22" s="49" t="inlineStr">
        <is>
          <t>MBAYONNE</t>
        </is>
      </c>
      <c r="DLL22" s="12" t="n">
        <v>43935</v>
      </c>
      <c r="DLM22" s="18">
        <f>EDATE(DLL22,6)</f>
        <v/>
      </c>
      <c r="DLN22" s="32" t="n"/>
      <c r="DLO22" s="420" t="n"/>
      <c r="DLP22" s="416" t="n"/>
      <c r="DLQ22" s="15" t="inlineStr">
        <is>
          <t>04001h</t>
        </is>
      </c>
      <c r="DLR22" s="16" t="inlineStr">
        <is>
          <t>MINI-PELLE.VOLVO.ECR50.5T VCECR50DT00005507 SERIE VCECR50DT00005507</t>
        </is>
      </c>
      <c r="DLS22" s="49" t="inlineStr">
        <is>
          <t>MBAYONNE</t>
        </is>
      </c>
      <c r="DLT22" s="12" t="n">
        <v>43935</v>
      </c>
      <c r="DLU22" s="18">
        <f>EDATE(DLT22,6)</f>
        <v/>
      </c>
      <c r="DLV22" s="32" t="n"/>
      <c r="DLW22" s="420" t="n"/>
      <c r="DLX22" s="416" t="n"/>
      <c r="DLY22" s="15" t="inlineStr">
        <is>
          <t>04001h</t>
        </is>
      </c>
      <c r="DLZ22" s="16" t="inlineStr">
        <is>
          <t>MINI-PELLE.VOLVO.ECR50.5T VCECR50DT00005507 SERIE VCECR50DT00005507</t>
        </is>
      </c>
      <c r="DMA22" s="49" t="inlineStr">
        <is>
          <t>MBAYONNE</t>
        </is>
      </c>
      <c r="DMB22" s="12" t="n">
        <v>43935</v>
      </c>
      <c r="DMC22" s="18">
        <f>EDATE(DMB22,6)</f>
        <v/>
      </c>
      <c r="DMD22" s="32" t="n"/>
      <c r="DME22" s="420" t="n"/>
      <c r="DMF22" s="416" t="n"/>
      <c r="DMG22" s="15" t="inlineStr">
        <is>
          <t>04001h</t>
        </is>
      </c>
      <c r="DMH22" s="16" t="inlineStr">
        <is>
          <t>MINI-PELLE.VOLVO.ECR50.5T VCECR50DT00005507 SERIE VCECR50DT00005507</t>
        </is>
      </c>
      <c r="DMI22" s="49" t="inlineStr">
        <is>
          <t>MBAYONNE</t>
        </is>
      </c>
      <c r="DMJ22" s="12" t="n">
        <v>43935</v>
      </c>
      <c r="DMK22" s="18">
        <f>EDATE(DMJ22,6)</f>
        <v/>
      </c>
      <c r="DML22" s="32" t="n"/>
      <c r="DMM22" s="420" t="n"/>
      <c r="DMN22" s="416" t="n"/>
      <c r="DMO22" s="15" t="inlineStr">
        <is>
          <t>04001h</t>
        </is>
      </c>
      <c r="DMP22" s="16" t="inlineStr">
        <is>
          <t>MINI-PELLE.VOLVO.ECR50.5T VCECR50DT00005507 SERIE VCECR50DT00005507</t>
        </is>
      </c>
      <c r="DMQ22" s="49" t="inlineStr">
        <is>
          <t>MBAYONNE</t>
        </is>
      </c>
      <c r="DMR22" s="12" t="n">
        <v>43935</v>
      </c>
      <c r="DMS22" s="18">
        <f>EDATE(DMR22,6)</f>
        <v/>
      </c>
      <c r="DMT22" s="32" t="n"/>
      <c r="DMU22" s="420" t="n"/>
      <c r="DMV22" s="416" t="n"/>
      <c r="DMW22" s="15" t="inlineStr">
        <is>
          <t>04001h</t>
        </is>
      </c>
      <c r="DMX22" s="16" t="inlineStr">
        <is>
          <t>MINI-PELLE.VOLVO.ECR50.5T VCECR50DT00005507 SERIE VCECR50DT00005507</t>
        </is>
      </c>
      <c r="DMY22" s="49" t="inlineStr">
        <is>
          <t>MBAYONNE</t>
        </is>
      </c>
      <c r="DMZ22" s="12" t="n">
        <v>43935</v>
      </c>
      <c r="DNA22" s="18">
        <f>EDATE(DMZ22,6)</f>
        <v/>
      </c>
      <c r="DNB22" s="32" t="n"/>
      <c r="DNC22" s="420" t="n"/>
      <c r="DND22" s="416" t="n"/>
      <c r="DNE22" s="15" t="inlineStr">
        <is>
          <t>04001h</t>
        </is>
      </c>
      <c r="DNF22" s="16" t="inlineStr">
        <is>
          <t>MINI-PELLE.VOLVO.ECR50.5T VCECR50DT00005507 SERIE VCECR50DT00005507</t>
        </is>
      </c>
      <c r="DNG22" s="49" t="inlineStr">
        <is>
          <t>MBAYONNE</t>
        </is>
      </c>
      <c r="DNH22" s="12" t="n">
        <v>43935</v>
      </c>
      <c r="DNI22" s="18">
        <f>EDATE(DNH22,6)</f>
        <v/>
      </c>
      <c r="DNJ22" s="32" t="n"/>
      <c r="DNK22" s="420" t="n"/>
      <c r="DNL22" s="416" t="n"/>
      <c r="DNM22" s="15" t="inlineStr">
        <is>
          <t>04001h</t>
        </is>
      </c>
      <c r="DNN22" s="16" t="inlineStr">
        <is>
          <t>MINI-PELLE.VOLVO.ECR50.5T VCECR50DT00005507 SERIE VCECR50DT00005507</t>
        </is>
      </c>
      <c r="DNO22" s="49" t="inlineStr">
        <is>
          <t>MBAYONNE</t>
        </is>
      </c>
      <c r="DNP22" s="12" t="n">
        <v>43935</v>
      </c>
      <c r="DNQ22" s="18">
        <f>EDATE(DNP22,6)</f>
        <v/>
      </c>
      <c r="DNR22" s="32" t="n"/>
      <c r="DNS22" s="420" t="n"/>
      <c r="DNT22" s="416" t="n"/>
      <c r="DNU22" s="15" t="inlineStr">
        <is>
          <t>04001h</t>
        </is>
      </c>
      <c r="DNV22" s="16" t="inlineStr">
        <is>
          <t>MINI-PELLE.VOLVO.ECR50.5T VCECR50DT00005507 SERIE VCECR50DT00005507</t>
        </is>
      </c>
      <c r="DNW22" s="49" t="inlineStr">
        <is>
          <t>MBAYONNE</t>
        </is>
      </c>
      <c r="DNX22" s="12" t="n">
        <v>43935</v>
      </c>
      <c r="DNY22" s="18">
        <f>EDATE(DNX22,6)</f>
        <v/>
      </c>
      <c r="DNZ22" s="32" t="n"/>
      <c r="DOA22" s="420" t="n"/>
      <c r="DOB22" s="416" t="n"/>
      <c r="DOC22" s="15" t="inlineStr">
        <is>
          <t>04001h</t>
        </is>
      </c>
      <c r="DOD22" s="16" t="inlineStr">
        <is>
          <t>MINI-PELLE.VOLVO.ECR50.5T VCECR50DT00005507 SERIE VCECR50DT00005507</t>
        </is>
      </c>
      <c r="DOE22" s="49" t="inlineStr">
        <is>
          <t>MBAYONNE</t>
        </is>
      </c>
      <c r="DOF22" s="12" t="n">
        <v>43935</v>
      </c>
      <c r="DOG22" s="18">
        <f>EDATE(DOF22,6)</f>
        <v/>
      </c>
      <c r="DOH22" s="32" t="n"/>
      <c r="DOI22" s="420" t="n"/>
      <c r="DOJ22" s="416" t="n"/>
      <c r="DOK22" s="15" t="inlineStr">
        <is>
          <t>04001h</t>
        </is>
      </c>
      <c r="DOL22" s="16" t="inlineStr">
        <is>
          <t>MINI-PELLE.VOLVO.ECR50.5T VCECR50DT00005507 SERIE VCECR50DT00005507</t>
        </is>
      </c>
      <c r="DOM22" s="49" t="inlineStr">
        <is>
          <t>MBAYONNE</t>
        </is>
      </c>
      <c r="DON22" s="12" t="n">
        <v>43935</v>
      </c>
      <c r="DOO22" s="18">
        <f>EDATE(DON22,6)</f>
        <v/>
      </c>
      <c r="DOP22" s="32" t="n"/>
      <c r="DOQ22" s="420" t="n"/>
      <c r="DOR22" s="416" t="n"/>
      <c r="DOS22" s="15" t="inlineStr">
        <is>
          <t>04001h</t>
        </is>
      </c>
      <c r="DOT22" s="16" t="inlineStr">
        <is>
          <t>MINI-PELLE.VOLVO.ECR50.5T VCECR50DT00005507 SERIE VCECR50DT00005507</t>
        </is>
      </c>
      <c r="DOU22" s="49" t="inlineStr">
        <is>
          <t>MBAYONNE</t>
        </is>
      </c>
      <c r="DOV22" s="12" t="n">
        <v>43935</v>
      </c>
      <c r="DOW22" s="18">
        <f>EDATE(DOV22,6)</f>
        <v/>
      </c>
      <c r="DOX22" s="32" t="n"/>
      <c r="DOY22" s="420" t="n"/>
      <c r="DOZ22" s="416" t="n"/>
      <c r="DPA22" s="15" t="inlineStr">
        <is>
          <t>04001h</t>
        </is>
      </c>
      <c r="DPB22" s="16" t="inlineStr">
        <is>
          <t>MINI-PELLE.VOLVO.ECR50.5T VCECR50DT00005507 SERIE VCECR50DT00005507</t>
        </is>
      </c>
      <c r="DPC22" s="49" t="inlineStr">
        <is>
          <t>MBAYONNE</t>
        </is>
      </c>
      <c r="DPD22" s="12" t="n">
        <v>43935</v>
      </c>
      <c r="DPE22" s="18">
        <f>EDATE(DPD22,6)</f>
        <v/>
      </c>
      <c r="DPF22" s="32" t="n"/>
      <c r="DPG22" s="420" t="n"/>
      <c r="DPH22" s="416" t="n"/>
      <c r="DPI22" s="15" t="inlineStr">
        <is>
          <t>04001h</t>
        </is>
      </c>
      <c r="DPJ22" s="16" t="inlineStr">
        <is>
          <t>MINI-PELLE.VOLVO.ECR50.5T VCECR50DT00005507 SERIE VCECR50DT00005507</t>
        </is>
      </c>
      <c r="DPK22" s="49" t="inlineStr">
        <is>
          <t>MBAYONNE</t>
        </is>
      </c>
      <c r="DPL22" s="12" t="n">
        <v>43935</v>
      </c>
      <c r="DPM22" s="18">
        <f>EDATE(DPL22,6)</f>
        <v/>
      </c>
      <c r="DPN22" s="32" t="n"/>
      <c r="DPO22" s="420" t="n"/>
      <c r="DPP22" s="416" t="n"/>
      <c r="DPQ22" s="15" t="inlineStr">
        <is>
          <t>04001h</t>
        </is>
      </c>
      <c r="DPR22" s="16" t="inlineStr">
        <is>
          <t>MINI-PELLE.VOLVO.ECR50.5T VCECR50DT00005507 SERIE VCECR50DT00005507</t>
        </is>
      </c>
      <c r="DPS22" s="49" t="inlineStr">
        <is>
          <t>MBAYONNE</t>
        </is>
      </c>
      <c r="DPT22" s="12" t="n">
        <v>43935</v>
      </c>
      <c r="DPU22" s="18">
        <f>EDATE(DPT22,6)</f>
        <v/>
      </c>
      <c r="DPV22" s="32" t="n"/>
      <c r="DPW22" s="420" t="n"/>
      <c r="DPX22" s="416" t="n"/>
      <c r="DPY22" s="15" t="inlineStr">
        <is>
          <t>04001h</t>
        </is>
      </c>
      <c r="DPZ22" s="16" t="inlineStr">
        <is>
          <t>MINI-PELLE.VOLVO.ECR50.5T VCECR50DT00005507 SERIE VCECR50DT00005507</t>
        </is>
      </c>
      <c r="DQA22" s="49" t="inlineStr">
        <is>
          <t>MBAYONNE</t>
        </is>
      </c>
      <c r="DQB22" s="12" t="n">
        <v>43935</v>
      </c>
      <c r="DQC22" s="18">
        <f>EDATE(DQB22,6)</f>
        <v/>
      </c>
      <c r="DQD22" s="32" t="n"/>
      <c r="DQE22" s="420" t="n"/>
      <c r="DQF22" s="416" t="n"/>
      <c r="DQG22" s="15" t="inlineStr">
        <is>
          <t>04001h</t>
        </is>
      </c>
      <c r="DQH22" s="16" t="inlineStr">
        <is>
          <t>MINI-PELLE.VOLVO.ECR50.5T VCECR50DT00005507 SERIE VCECR50DT00005507</t>
        </is>
      </c>
      <c r="DQI22" s="49" t="inlineStr">
        <is>
          <t>MBAYONNE</t>
        </is>
      </c>
      <c r="DQJ22" s="12" t="n">
        <v>43935</v>
      </c>
      <c r="DQK22" s="18">
        <f>EDATE(DQJ22,6)</f>
        <v/>
      </c>
      <c r="DQL22" s="32" t="n"/>
      <c r="DQM22" s="420" t="n"/>
      <c r="DQN22" s="416" t="n"/>
      <c r="DQO22" s="15" t="inlineStr">
        <is>
          <t>04001h</t>
        </is>
      </c>
      <c r="DQP22" s="16" t="inlineStr">
        <is>
          <t>MINI-PELLE.VOLVO.ECR50.5T VCECR50DT00005507 SERIE VCECR50DT00005507</t>
        </is>
      </c>
      <c r="DQQ22" s="49" t="inlineStr">
        <is>
          <t>MBAYONNE</t>
        </is>
      </c>
      <c r="DQR22" s="12" t="n">
        <v>43935</v>
      </c>
      <c r="DQS22" s="18">
        <f>EDATE(DQR22,6)</f>
        <v/>
      </c>
      <c r="DQT22" s="32" t="n"/>
      <c r="DQU22" s="420" t="n"/>
      <c r="DQV22" s="416" t="n"/>
      <c r="DQW22" s="15" t="inlineStr">
        <is>
          <t>04001h</t>
        </is>
      </c>
      <c r="DQX22" s="16" t="inlineStr">
        <is>
          <t>MINI-PELLE.VOLVO.ECR50.5T VCECR50DT00005507 SERIE VCECR50DT00005507</t>
        </is>
      </c>
      <c r="DQY22" s="49" t="inlineStr">
        <is>
          <t>MBAYONNE</t>
        </is>
      </c>
      <c r="DQZ22" s="12" t="n">
        <v>43935</v>
      </c>
      <c r="DRA22" s="18">
        <f>EDATE(DQZ22,6)</f>
        <v/>
      </c>
      <c r="DRB22" s="32" t="n"/>
      <c r="DRC22" s="420" t="n"/>
      <c r="DRD22" s="416" t="n"/>
      <c r="DRE22" s="15" t="inlineStr">
        <is>
          <t>04001h</t>
        </is>
      </c>
      <c r="DRF22" s="16" t="inlineStr">
        <is>
          <t>MINI-PELLE.VOLVO.ECR50.5T VCECR50DT00005507 SERIE VCECR50DT00005507</t>
        </is>
      </c>
      <c r="DRG22" s="49" t="inlineStr">
        <is>
          <t>MBAYONNE</t>
        </is>
      </c>
      <c r="DRH22" s="12" t="n">
        <v>43935</v>
      </c>
      <c r="DRI22" s="18">
        <f>EDATE(DRH22,6)</f>
        <v/>
      </c>
      <c r="DRJ22" s="32" t="n"/>
      <c r="DRK22" s="420" t="n"/>
      <c r="DRL22" s="416" t="n"/>
      <c r="DRM22" s="15" t="inlineStr">
        <is>
          <t>04001h</t>
        </is>
      </c>
      <c r="DRN22" s="16" t="inlineStr">
        <is>
          <t>MINI-PELLE.VOLVO.ECR50.5T VCECR50DT00005507 SERIE VCECR50DT00005507</t>
        </is>
      </c>
      <c r="DRO22" s="49" t="inlineStr">
        <is>
          <t>MBAYONNE</t>
        </is>
      </c>
      <c r="DRP22" s="12" t="n">
        <v>43935</v>
      </c>
      <c r="DRQ22" s="18">
        <f>EDATE(DRP22,6)</f>
        <v/>
      </c>
      <c r="DRR22" s="32" t="n"/>
      <c r="DRS22" s="420" t="n"/>
      <c r="DRT22" s="416" t="n"/>
      <c r="DRU22" s="15" t="inlineStr">
        <is>
          <t>04001h</t>
        </is>
      </c>
      <c r="DRV22" s="16" t="inlineStr">
        <is>
          <t>MINI-PELLE.VOLVO.ECR50.5T VCECR50DT00005507 SERIE VCECR50DT00005507</t>
        </is>
      </c>
      <c r="DRW22" s="49" t="inlineStr">
        <is>
          <t>MBAYONNE</t>
        </is>
      </c>
      <c r="DRX22" s="12" t="n">
        <v>43935</v>
      </c>
      <c r="DRY22" s="18">
        <f>EDATE(DRX22,6)</f>
        <v/>
      </c>
      <c r="DRZ22" s="32" t="n"/>
      <c r="DSA22" s="420" t="n"/>
      <c r="DSB22" s="416" t="n"/>
      <c r="DSC22" s="15" t="inlineStr">
        <is>
          <t>04001h</t>
        </is>
      </c>
      <c r="DSD22" s="16" t="inlineStr">
        <is>
          <t>MINI-PELLE.VOLVO.ECR50.5T VCECR50DT00005507 SERIE VCECR50DT00005507</t>
        </is>
      </c>
      <c r="DSE22" s="49" t="inlineStr">
        <is>
          <t>MBAYONNE</t>
        </is>
      </c>
      <c r="DSF22" s="12" t="n">
        <v>43935</v>
      </c>
      <c r="DSG22" s="18">
        <f>EDATE(DSF22,6)</f>
        <v/>
      </c>
      <c r="DSH22" s="32" t="n"/>
      <c r="DSI22" s="420" t="n"/>
      <c r="DSJ22" s="416" t="n"/>
      <c r="DSK22" s="15" t="inlineStr">
        <is>
          <t>04001h</t>
        </is>
      </c>
      <c r="DSL22" s="16" t="inlineStr">
        <is>
          <t>MINI-PELLE.VOLVO.ECR50.5T VCECR50DT00005507 SERIE VCECR50DT00005507</t>
        </is>
      </c>
      <c r="DSM22" s="49" t="inlineStr">
        <is>
          <t>MBAYONNE</t>
        </is>
      </c>
      <c r="DSN22" s="12" t="n">
        <v>43935</v>
      </c>
      <c r="DSO22" s="18">
        <f>EDATE(DSN22,6)</f>
        <v/>
      </c>
      <c r="DSP22" s="32" t="n"/>
      <c r="DSQ22" s="420" t="n"/>
      <c r="DSR22" s="416" t="n"/>
      <c r="DSS22" s="15" t="inlineStr">
        <is>
          <t>04001h</t>
        </is>
      </c>
      <c r="DST22" s="16" t="inlineStr">
        <is>
          <t>MINI-PELLE.VOLVO.ECR50.5T VCECR50DT00005507 SERIE VCECR50DT00005507</t>
        </is>
      </c>
      <c r="DSU22" s="49" t="inlineStr">
        <is>
          <t>MBAYONNE</t>
        </is>
      </c>
      <c r="DSV22" s="12" t="n">
        <v>43935</v>
      </c>
      <c r="DSW22" s="18">
        <f>EDATE(DSV22,6)</f>
        <v/>
      </c>
      <c r="DSX22" s="32" t="n"/>
      <c r="DSY22" s="420" t="n"/>
      <c r="DSZ22" s="416" t="n"/>
      <c r="DTA22" s="15" t="inlineStr">
        <is>
          <t>04001h</t>
        </is>
      </c>
      <c r="DTB22" s="16" t="inlineStr">
        <is>
          <t>MINI-PELLE.VOLVO.ECR50.5T VCECR50DT00005507 SERIE VCECR50DT00005507</t>
        </is>
      </c>
      <c r="DTC22" s="49" t="inlineStr">
        <is>
          <t>MBAYONNE</t>
        </is>
      </c>
      <c r="DTD22" s="12" t="n">
        <v>43935</v>
      </c>
      <c r="DTE22" s="18">
        <f>EDATE(DTD22,6)</f>
        <v/>
      </c>
      <c r="DTF22" s="32" t="n"/>
      <c r="DTG22" s="420" t="n"/>
      <c r="DTH22" s="416" t="n"/>
      <c r="DTI22" s="15" t="inlineStr">
        <is>
          <t>04001h</t>
        </is>
      </c>
      <c r="DTJ22" s="16" t="inlineStr">
        <is>
          <t>MINI-PELLE.VOLVO.ECR50.5T VCECR50DT00005507 SERIE VCECR50DT00005507</t>
        </is>
      </c>
      <c r="DTK22" s="49" t="inlineStr">
        <is>
          <t>MBAYONNE</t>
        </is>
      </c>
      <c r="DTL22" s="12" t="n">
        <v>43935</v>
      </c>
      <c r="DTM22" s="18">
        <f>EDATE(DTL22,6)</f>
        <v/>
      </c>
      <c r="DTN22" s="32" t="n"/>
      <c r="DTO22" s="420" t="n"/>
      <c r="DTP22" s="416" t="n"/>
      <c r="DTQ22" s="15" t="inlineStr">
        <is>
          <t>04001h</t>
        </is>
      </c>
      <c r="DTR22" s="16" t="inlineStr">
        <is>
          <t>MINI-PELLE.VOLVO.ECR50.5T VCECR50DT00005507 SERIE VCECR50DT00005507</t>
        </is>
      </c>
      <c r="DTS22" s="49" t="inlineStr">
        <is>
          <t>MBAYONNE</t>
        </is>
      </c>
      <c r="DTT22" s="12" t="n">
        <v>43935</v>
      </c>
      <c r="DTU22" s="18">
        <f>EDATE(DTT22,6)</f>
        <v/>
      </c>
      <c r="DTV22" s="32" t="n"/>
      <c r="DTW22" s="420" t="n"/>
      <c r="DTX22" s="416" t="n"/>
      <c r="DTY22" s="15" t="inlineStr">
        <is>
          <t>04001h</t>
        </is>
      </c>
      <c r="DTZ22" s="16" t="inlineStr">
        <is>
          <t>MINI-PELLE.VOLVO.ECR50.5T VCECR50DT00005507 SERIE VCECR50DT00005507</t>
        </is>
      </c>
      <c r="DUA22" s="49" t="inlineStr">
        <is>
          <t>MBAYONNE</t>
        </is>
      </c>
      <c r="DUB22" s="12" t="n">
        <v>43935</v>
      </c>
      <c r="DUC22" s="18">
        <f>EDATE(DUB22,6)</f>
        <v/>
      </c>
      <c r="DUD22" s="32" t="n"/>
      <c r="DUE22" s="420" t="n"/>
      <c r="DUF22" s="416" t="n"/>
      <c r="DUG22" s="15" t="inlineStr">
        <is>
          <t>04001h</t>
        </is>
      </c>
      <c r="DUH22" s="16" t="inlineStr">
        <is>
          <t>MINI-PELLE.VOLVO.ECR50.5T VCECR50DT00005507 SERIE VCECR50DT00005507</t>
        </is>
      </c>
      <c r="DUI22" s="49" t="inlineStr">
        <is>
          <t>MBAYONNE</t>
        </is>
      </c>
      <c r="DUJ22" s="12" t="n">
        <v>43935</v>
      </c>
      <c r="DUK22" s="18">
        <f>EDATE(DUJ22,6)</f>
        <v/>
      </c>
      <c r="DUL22" s="32" t="n"/>
      <c r="DUM22" s="420" t="n"/>
      <c r="DUN22" s="416" t="n"/>
      <c r="DUO22" s="15" t="inlineStr">
        <is>
          <t>04001h</t>
        </is>
      </c>
      <c r="DUP22" s="16" t="inlineStr">
        <is>
          <t>MINI-PELLE.VOLVO.ECR50.5T VCECR50DT00005507 SERIE VCECR50DT00005507</t>
        </is>
      </c>
      <c r="DUQ22" s="49" t="inlineStr">
        <is>
          <t>MBAYONNE</t>
        </is>
      </c>
      <c r="DUR22" s="12" t="n">
        <v>43935</v>
      </c>
      <c r="DUS22" s="18">
        <f>EDATE(DUR22,6)</f>
        <v/>
      </c>
      <c r="DUT22" s="32" t="n"/>
      <c r="DUU22" s="420" t="n"/>
      <c r="DUV22" s="416" t="n"/>
      <c r="DUW22" s="15" t="inlineStr">
        <is>
          <t>04001h</t>
        </is>
      </c>
      <c r="DUX22" s="16" t="inlineStr">
        <is>
          <t>MINI-PELLE.VOLVO.ECR50.5T VCECR50DT00005507 SERIE VCECR50DT00005507</t>
        </is>
      </c>
      <c r="DUY22" s="49" t="inlineStr">
        <is>
          <t>MBAYONNE</t>
        </is>
      </c>
      <c r="DUZ22" s="12" t="n">
        <v>43935</v>
      </c>
      <c r="DVA22" s="18">
        <f>EDATE(DUZ22,6)</f>
        <v/>
      </c>
      <c r="DVB22" s="32" t="n"/>
      <c r="DVC22" s="420" t="n"/>
      <c r="DVD22" s="416" t="n"/>
      <c r="DVE22" s="15" t="inlineStr">
        <is>
          <t>04001h</t>
        </is>
      </c>
      <c r="DVF22" s="16" t="inlineStr">
        <is>
          <t>MINI-PELLE.VOLVO.ECR50.5T VCECR50DT00005507 SERIE VCECR50DT00005507</t>
        </is>
      </c>
      <c r="DVG22" s="49" t="inlineStr">
        <is>
          <t>MBAYONNE</t>
        </is>
      </c>
      <c r="DVH22" s="12" t="n">
        <v>43935</v>
      </c>
      <c r="DVI22" s="18">
        <f>EDATE(DVH22,6)</f>
        <v/>
      </c>
      <c r="DVJ22" s="32" t="n"/>
      <c r="DVK22" s="420" t="n"/>
      <c r="DVL22" s="416" t="n"/>
      <c r="DVM22" s="15" t="inlineStr">
        <is>
          <t>04001h</t>
        </is>
      </c>
      <c r="DVN22" s="16" t="inlineStr">
        <is>
          <t>MINI-PELLE.VOLVO.ECR50.5T VCECR50DT00005507 SERIE VCECR50DT00005507</t>
        </is>
      </c>
      <c r="DVO22" s="49" t="inlineStr">
        <is>
          <t>MBAYONNE</t>
        </is>
      </c>
      <c r="DVP22" s="12" t="n">
        <v>43935</v>
      </c>
      <c r="DVQ22" s="18">
        <f>EDATE(DVP22,6)</f>
        <v/>
      </c>
      <c r="DVR22" s="32" t="n"/>
      <c r="DVS22" s="420" t="n"/>
      <c r="DVT22" s="416" t="n"/>
      <c r="DVU22" s="15" t="inlineStr">
        <is>
          <t>04001h</t>
        </is>
      </c>
      <c r="DVV22" s="16" t="inlineStr">
        <is>
          <t>MINI-PELLE.VOLVO.ECR50.5T VCECR50DT00005507 SERIE VCECR50DT00005507</t>
        </is>
      </c>
      <c r="DVW22" s="49" t="inlineStr">
        <is>
          <t>MBAYONNE</t>
        </is>
      </c>
      <c r="DVX22" s="12" t="n">
        <v>43935</v>
      </c>
      <c r="DVY22" s="18">
        <f>EDATE(DVX22,6)</f>
        <v/>
      </c>
      <c r="DVZ22" s="32" t="n"/>
      <c r="DWA22" s="420" t="n"/>
      <c r="DWB22" s="416" t="n"/>
      <c r="DWC22" s="15" t="inlineStr">
        <is>
          <t>04001h</t>
        </is>
      </c>
      <c r="DWD22" s="16" t="inlineStr">
        <is>
          <t>MINI-PELLE.VOLVO.ECR50.5T VCECR50DT00005507 SERIE VCECR50DT00005507</t>
        </is>
      </c>
      <c r="DWE22" s="49" t="inlineStr">
        <is>
          <t>MBAYONNE</t>
        </is>
      </c>
      <c r="DWF22" s="12" t="n">
        <v>43935</v>
      </c>
      <c r="DWG22" s="18">
        <f>EDATE(DWF22,6)</f>
        <v/>
      </c>
      <c r="DWH22" s="32" t="n"/>
      <c r="DWI22" s="420" t="n"/>
      <c r="DWJ22" s="416" t="n"/>
      <c r="DWK22" s="15" t="inlineStr">
        <is>
          <t>04001h</t>
        </is>
      </c>
      <c r="DWL22" s="16" t="inlineStr">
        <is>
          <t>MINI-PELLE.VOLVO.ECR50.5T VCECR50DT00005507 SERIE VCECR50DT00005507</t>
        </is>
      </c>
      <c r="DWM22" s="49" t="inlineStr">
        <is>
          <t>MBAYONNE</t>
        </is>
      </c>
      <c r="DWN22" s="12" t="n">
        <v>43935</v>
      </c>
      <c r="DWO22" s="18">
        <f>EDATE(DWN22,6)</f>
        <v/>
      </c>
      <c r="DWP22" s="32" t="n"/>
      <c r="DWQ22" s="420" t="n"/>
      <c r="DWR22" s="416" t="n"/>
      <c r="DWS22" s="15" t="inlineStr">
        <is>
          <t>04001h</t>
        </is>
      </c>
      <c r="DWT22" s="16" t="inlineStr">
        <is>
          <t>MINI-PELLE.VOLVO.ECR50.5T VCECR50DT00005507 SERIE VCECR50DT00005507</t>
        </is>
      </c>
      <c r="DWU22" s="49" t="inlineStr">
        <is>
          <t>MBAYONNE</t>
        </is>
      </c>
      <c r="DWV22" s="12" t="n">
        <v>43935</v>
      </c>
      <c r="DWW22" s="18">
        <f>EDATE(DWV22,6)</f>
        <v/>
      </c>
      <c r="DWX22" s="32" t="n"/>
      <c r="DWY22" s="420" t="n"/>
      <c r="DWZ22" s="416" t="n"/>
      <c r="DXA22" s="15" t="inlineStr">
        <is>
          <t>04001h</t>
        </is>
      </c>
      <c r="DXB22" s="16" t="inlineStr">
        <is>
          <t>MINI-PELLE.VOLVO.ECR50.5T VCECR50DT00005507 SERIE VCECR50DT00005507</t>
        </is>
      </c>
      <c r="DXC22" s="49" t="inlineStr">
        <is>
          <t>MBAYONNE</t>
        </is>
      </c>
      <c r="DXD22" s="12" t="n">
        <v>43935</v>
      </c>
      <c r="DXE22" s="18">
        <f>EDATE(DXD22,6)</f>
        <v/>
      </c>
      <c r="DXF22" s="32" t="n"/>
      <c r="DXG22" s="420" t="n"/>
      <c r="DXH22" s="416" t="n"/>
      <c r="DXI22" s="15" t="inlineStr">
        <is>
          <t>04001h</t>
        </is>
      </c>
      <c r="DXJ22" s="16" t="inlineStr">
        <is>
          <t>MINI-PELLE.VOLVO.ECR50.5T VCECR50DT00005507 SERIE VCECR50DT00005507</t>
        </is>
      </c>
      <c r="DXK22" s="49" t="inlineStr">
        <is>
          <t>MBAYONNE</t>
        </is>
      </c>
      <c r="DXL22" s="12" t="n">
        <v>43935</v>
      </c>
      <c r="DXM22" s="18">
        <f>EDATE(DXL22,6)</f>
        <v/>
      </c>
      <c r="DXN22" s="32" t="n"/>
      <c r="DXO22" s="420" t="n"/>
      <c r="DXP22" s="416" t="n"/>
      <c r="DXQ22" s="15" t="inlineStr">
        <is>
          <t>04001h</t>
        </is>
      </c>
      <c r="DXR22" s="16" t="inlineStr">
        <is>
          <t>MINI-PELLE.VOLVO.ECR50.5T VCECR50DT00005507 SERIE VCECR50DT00005507</t>
        </is>
      </c>
      <c r="DXS22" s="49" t="inlineStr">
        <is>
          <t>MBAYONNE</t>
        </is>
      </c>
      <c r="DXT22" s="12" t="n">
        <v>43935</v>
      </c>
      <c r="DXU22" s="18">
        <f>EDATE(DXT22,6)</f>
        <v/>
      </c>
      <c r="DXV22" s="32" t="n"/>
      <c r="DXW22" s="420" t="n"/>
      <c r="DXX22" s="416" t="n"/>
      <c r="DXY22" s="15" t="inlineStr">
        <is>
          <t>04001h</t>
        </is>
      </c>
      <c r="DXZ22" s="16" t="inlineStr">
        <is>
          <t>MINI-PELLE.VOLVO.ECR50.5T VCECR50DT00005507 SERIE VCECR50DT00005507</t>
        </is>
      </c>
      <c r="DYA22" s="49" t="inlineStr">
        <is>
          <t>MBAYONNE</t>
        </is>
      </c>
      <c r="DYB22" s="12" t="n">
        <v>43935</v>
      </c>
      <c r="DYC22" s="18">
        <f>EDATE(DYB22,6)</f>
        <v/>
      </c>
      <c r="DYD22" s="32" t="n"/>
      <c r="DYE22" s="420" t="n"/>
      <c r="DYF22" s="416" t="n"/>
      <c r="DYG22" s="15" t="inlineStr">
        <is>
          <t>04001h</t>
        </is>
      </c>
      <c r="DYH22" s="16" t="inlineStr">
        <is>
          <t>MINI-PELLE.VOLVO.ECR50.5T VCECR50DT00005507 SERIE VCECR50DT00005507</t>
        </is>
      </c>
      <c r="DYI22" s="49" t="inlineStr">
        <is>
          <t>MBAYONNE</t>
        </is>
      </c>
      <c r="DYJ22" s="12" t="n">
        <v>43935</v>
      </c>
      <c r="DYK22" s="18">
        <f>EDATE(DYJ22,6)</f>
        <v/>
      </c>
      <c r="DYL22" s="32" t="n"/>
      <c r="DYM22" s="420" t="n"/>
      <c r="DYN22" s="416" t="n"/>
      <c r="DYO22" s="15" t="inlineStr">
        <is>
          <t>04001h</t>
        </is>
      </c>
      <c r="DYP22" s="16" t="inlineStr">
        <is>
          <t>MINI-PELLE.VOLVO.ECR50.5T VCECR50DT00005507 SERIE VCECR50DT00005507</t>
        </is>
      </c>
      <c r="DYQ22" s="49" t="inlineStr">
        <is>
          <t>MBAYONNE</t>
        </is>
      </c>
      <c r="DYR22" s="12" t="n">
        <v>43935</v>
      </c>
      <c r="DYS22" s="18">
        <f>EDATE(DYR22,6)</f>
        <v/>
      </c>
      <c r="DYT22" s="32" t="n"/>
      <c r="DYU22" s="420" t="n"/>
      <c r="DYV22" s="416" t="n"/>
      <c r="DYW22" s="15" t="inlineStr">
        <is>
          <t>04001h</t>
        </is>
      </c>
      <c r="DYX22" s="16" t="inlineStr">
        <is>
          <t>MINI-PELLE.VOLVO.ECR50.5T VCECR50DT00005507 SERIE VCECR50DT00005507</t>
        </is>
      </c>
      <c r="DYY22" s="49" t="inlineStr">
        <is>
          <t>MBAYONNE</t>
        </is>
      </c>
      <c r="DYZ22" s="12" t="n">
        <v>43935</v>
      </c>
      <c r="DZA22" s="18">
        <f>EDATE(DYZ22,6)</f>
        <v/>
      </c>
      <c r="DZB22" s="32" t="n"/>
      <c r="DZC22" s="420" t="n"/>
      <c r="DZD22" s="416" t="n"/>
      <c r="DZE22" s="15" t="inlineStr">
        <is>
          <t>04001h</t>
        </is>
      </c>
      <c r="DZF22" s="16" t="inlineStr">
        <is>
          <t>MINI-PELLE.VOLVO.ECR50.5T VCECR50DT00005507 SERIE VCECR50DT00005507</t>
        </is>
      </c>
      <c r="DZG22" s="49" t="inlineStr">
        <is>
          <t>MBAYONNE</t>
        </is>
      </c>
      <c r="DZH22" s="12" t="n">
        <v>43935</v>
      </c>
      <c r="DZI22" s="18">
        <f>EDATE(DZH22,6)</f>
        <v/>
      </c>
      <c r="DZJ22" s="32" t="n"/>
      <c r="DZK22" s="420" t="n"/>
      <c r="DZL22" s="416" t="n"/>
      <c r="DZM22" s="15" t="inlineStr">
        <is>
          <t>04001h</t>
        </is>
      </c>
      <c r="DZN22" s="16" t="inlineStr">
        <is>
          <t>MINI-PELLE.VOLVO.ECR50.5T VCECR50DT00005507 SERIE VCECR50DT00005507</t>
        </is>
      </c>
      <c r="DZO22" s="49" t="inlineStr">
        <is>
          <t>MBAYONNE</t>
        </is>
      </c>
      <c r="DZP22" s="12" t="n">
        <v>43935</v>
      </c>
      <c r="DZQ22" s="18">
        <f>EDATE(DZP22,6)</f>
        <v/>
      </c>
      <c r="DZR22" s="32" t="n"/>
      <c r="DZS22" s="420" t="n"/>
      <c r="DZT22" s="416" t="n"/>
      <c r="DZU22" s="15" t="inlineStr">
        <is>
          <t>04001h</t>
        </is>
      </c>
      <c r="DZV22" s="16" t="inlineStr">
        <is>
          <t>MINI-PELLE.VOLVO.ECR50.5T VCECR50DT00005507 SERIE VCECR50DT00005507</t>
        </is>
      </c>
      <c r="DZW22" s="49" t="inlineStr">
        <is>
          <t>MBAYONNE</t>
        </is>
      </c>
      <c r="DZX22" s="12" t="n">
        <v>43935</v>
      </c>
      <c r="DZY22" s="18">
        <f>EDATE(DZX22,6)</f>
        <v/>
      </c>
      <c r="DZZ22" s="32" t="n"/>
      <c r="EAA22" s="420" t="n"/>
      <c r="EAB22" s="416" t="n"/>
      <c r="EAC22" s="15" t="inlineStr">
        <is>
          <t>04001h</t>
        </is>
      </c>
      <c r="EAD22" s="16" t="inlineStr">
        <is>
          <t>MINI-PELLE.VOLVO.ECR50.5T VCECR50DT00005507 SERIE VCECR50DT00005507</t>
        </is>
      </c>
      <c r="EAE22" s="49" t="inlineStr">
        <is>
          <t>MBAYONNE</t>
        </is>
      </c>
      <c r="EAF22" s="12" t="n">
        <v>43935</v>
      </c>
      <c r="EAG22" s="18">
        <f>EDATE(EAF22,6)</f>
        <v/>
      </c>
      <c r="EAH22" s="32" t="n"/>
      <c r="EAI22" s="420" t="n"/>
      <c r="EAJ22" s="416" t="n"/>
      <c r="EAK22" s="15" t="inlineStr">
        <is>
          <t>04001h</t>
        </is>
      </c>
      <c r="EAL22" s="16" t="inlineStr">
        <is>
          <t>MINI-PELLE.VOLVO.ECR50.5T VCECR50DT00005507 SERIE VCECR50DT00005507</t>
        </is>
      </c>
      <c r="EAM22" s="49" t="inlineStr">
        <is>
          <t>MBAYONNE</t>
        </is>
      </c>
      <c r="EAN22" s="12" t="n">
        <v>43935</v>
      </c>
      <c r="EAO22" s="18">
        <f>EDATE(EAN22,6)</f>
        <v/>
      </c>
      <c r="EAP22" s="32" t="n"/>
      <c r="EAQ22" s="420" t="n"/>
      <c r="EAR22" s="416" t="n"/>
      <c r="EAS22" s="15" t="inlineStr">
        <is>
          <t>04001h</t>
        </is>
      </c>
      <c r="EAT22" s="16" t="inlineStr">
        <is>
          <t>MINI-PELLE.VOLVO.ECR50.5T VCECR50DT00005507 SERIE VCECR50DT00005507</t>
        </is>
      </c>
      <c r="EAU22" s="49" t="inlineStr">
        <is>
          <t>MBAYONNE</t>
        </is>
      </c>
      <c r="EAV22" s="12" t="n">
        <v>43935</v>
      </c>
      <c r="EAW22" s="18">
        <f>EDATE(EAV22,6)</f>
        <v/>
      </c>
      <c r="EAX22" s="32" t="n"/>
      <c r="EAY22" s="420" t="n"/>
      <c r="EAZ22" s="416" t="n"/>
      <c r="EBA22" s="15" t="inlineStr">
        <is>
          <t>04001h</t>
        </is>
      </c>
      <c r="EBB22" s="16" t="inlineStr">
        <is>
          <t>MINI-PELLE.VOLVO.ECR50.5T VCECR50DT00005507 SERIE VCECR50DT00005507</t>
        </is>
      </c>
      <c r="EBC22" s="49" t="inlineStr">
        <is>
          <t>MBAYONNE</t>
        </is>
      </c>
      <c r="EBD22" s="12" t="n">
        <v>43935</v>
      </c>
      <c r="EBE22" s="18">
        <f>EDATE(EBD22,6)</f>
        <v/>
      </c>
      <c r="EBF22" s="32" t="n"/>
      <c r="EBG22" s="420" t="n"/>
      <c r="EBH22" s="416" t="n"/>
      <c r="EBI22" s="15" t="inlineStr">
        <is>
          <t>04001h</t>
        </is>
      </c>
      <c r="EBJ22" s="16" t="inlineStr">
        <is>
          <t>MINI-PELLE.VOLVO.ECR50.5T VCECR50DT00005507 SERIE VCECR50DT00005507</t>
        </is>
      </c>
      <c r="EBK22" s="49" t="inlineStr">
        <is>
          <t>MBAYONNE</t>
        </is>
      </c>
      <c r="EBL22" s="12" t="n">
        <v>43935</v>
      </c>
      <c r="EBM22" s="18">
        <f>EDATE(EBL22,6)</f>
        <v/>
      </c>
      <c r="EBN22" s="32" t="n"/>
      <c r="EBO22" s="420" t="n"/>
      <c r="EBP22" s="416" t="n"/>
      <c r="EBQ22" s="15" t="inlineStr">
        <is>
          <t>04001h</t>
        </is>
      </c>
      <c r="EBR22" s="16" t="inlineStr">
        <is>
          <t>MINI-PELLE.VOLVO.ECR50.5T VCECR50DT00005507 SERIE VCECR50DT00005507</t>
        </is>
      </c>
      <c r="EBS22" s="49" t="inlineStr">
        <is>
          <t>MBAYONNE</t>
        </is>
      </c>
      <c r="EBT22" s="12" t="n">
        <v>43935</v>
      </c>
      <c r="EBU22" s="18">
        <f>EDATE(EBT22,6)</f>
        <v/>
      </c>
      <c r="EBV22" s="32" t="n"/>
      <c r="EBW22" s="420" t="n"/>
      <c r="EBX22" s="416" t="n"/>
      <c r="EBY22" s="15" t="inlineStr">
        <is>
          <t>04001h</t>
        </is>
      </c>
      <c r="EBZ22" s="16" t="inlineStr">
        <is>
          <t>MINI-PELLE.VOLVO.ECR50.5T VCECR50DT00005507 SERIE VCECR50DT00005507</t>
        </is>
      </c>
      <c r="ECA22" s="49" t="inlineStr">
        <is>
          <t>MBAYONNE</t>
        </is>
      </c>
      <c r="ECB22" s="12" t="n">
        <v>43935</v>
      </c>
      <c r="ECC22" s="18">
        <f>EDATE(ECB22,6)</f>
        <v/>
      </c>
      <c r="ECD22" s="32" t="n"/>
      <c r="ECE22" s="420" t="n"/>
      <c r="ECF22" s="416" t="n"/>
      <c r="ECG22" s="15" t="inlineStr">
        <is>
          <t>04001h</t>
        </is>
      </c>
      <c r="ECH22" s="16" t="inlineStr">
        <is>
          <t>MINI-PELLE.VOLVO.ECR50.5T VCECR50DT00005507 SERIE VCECR50DT00005507</t>
        </is>
      </c>
      <c r="ECI22" s="49" t="inlineStr">
        <is>
          <t>MBAYONNE</t>
        </is>
      </c>
      <c r="ECJ22" s="12" t="n">
        <v>43935</v>
      </c>
      <c r="ECK22" s="18">
        <f>EDATE(ECJ22,6)</f>
        <v/>
      </c>
      <c r="ECL22" s="32" t="n"/>
      <c r="ECM22" s="420" t="n"/>
      <c r="ECN22" s="416" t="n"/>
      <c r="ECO22" s="15" t="inlineStr">
        <is>
          <t>04001h</t>
        </is>
      </c>
      <c r="ECP22" s="16" t="inlineStr">
        <is>
          <t>MINI-PELLE.VOLVO.ECR50.5T VCECR50DT00005507 SERIE VCECR50DT00005507</t>
        </is>
      </c>
      <c r="ECQ22" s="49" t="inlineStr">
        <is>
          <t>MBAYONNE</t>
        </is>
      </c>
      <c r="ECR22" s="12" t="n">
        <v>43935</v>
      </c>
      <c r="ECS22" s="18">
        <f>EDATE(ECR22,6)</f>
        <v/>
      </c>
      <c r="ECT22" s="32" t="n"/>
      <c r="ECU22" s="420" t="n"/>
      <c r="ECV22" s="416" t="n"/>
      <c r="ECW22" s="15" t="inlineStr">
        <is>
          <t>04001h</t>
        </is>
      </c>
      <c r="ECX22" s="16" t="inlineStr">
        <is>
          <t>MINI-PELLE.VOLVO.ECR50.5T VCECR50DT00005507 SERIE VCECR50DT00005507</t>
        </is>
      </c>
      <c r="ECY22" s="49" t="inlineStr">
        <is>
          <t>MBAYONNE</t>
        </is>
      </c>
      <c r="ECZ22" s="12" t="n">
        <v>43935</v>
      </c>
      <c r="EDA22" s="18">
        <f>EDATE(ECZ22,6)</f>
        <v/>
      </c>
      <c r="EDB22" s="32" t="n"/>
      <c r="EDC22" s="420" t="n"/>
      <c r="EDD22" s="416" t="n"/>
      <c r="EDE22" s="15" t="inlineStr">
        <is>
          <t>04001h</t>
        </is>
      </c>
      <c r="EDF22" s="16" t="inlineStr">
        <is>
          <t>MINI-PELLE.VOLVO.ECR50.5T VCECR50DT00005507 SERIE VCECR50DT00005507</t>
        </is>
      </c>
      <c r="EDG22" s="49" t="inlineStr">
        <is>
          <t>MBAYONNE</t>
        </is>
      </c>
      <c r="EDH22" s="12" t="n">
        <v>43935</v>
      </c>
      <c r="EDI22" s="18">
        <f>EDATE(EDH22,6)</f>
        <v/>
      </c>
      <c r="EDJ22" s="32" t="n"/>
      <c r="EDK22" s="420" t="n"/>
      <c r="EDL22" s="416" t="n"/>
      <c r="EDM22" s="15" t="inlineStr">
        <is>
          <t>04001h</t>
        </is>
      </c>
      <c r="EDN22" s="16" t="inlineStr">
        <is>
          <t>MINI-PELLE.VOLVO.ECR50.5T VCECR50DT00005507 SERIE VCECR50DT00005507</t>
        </is>
      </c>
      <c r="EDO22" s="49" t="inlineStr">
        <is>
          <t>MBAYONNE</t>
        </is>
      </c>
      <c r="EDP22" s="12" t="n">
        <v>43935</v>
      </c>
      <c r="EDQ22" s="18">
        <f>EDATE(EDP22,6)</f>
        <v/>
      </c>
      <c r="EDR22" s="32" t="n"/>
      <c r="EDS22" s="420" t="n"/>
      <c r="EDT22" s="416" t="n"/>
      <c r="EDU22" s="15" t="inlineStr">
        <is>
          <t>04001h</t>
        </is>
      </c>
      <c r="EDV22" s="16" t="inlineStr">
        <is>
          <t>MINI-PELLE.VOLVO.ECR50.5T VCECR50DT00005507 SERIE VCECR50DT00005507</t>
        </is>
      </c>
      <c r="EDW22" s="49" t="inlineStr">
        <is>
          <t>MBAYONNE</t>
        </is>
      </c>
      <c r="EDX22" s="12" t="n">
        <v>43935</v>
      </c>
      <c r="EDY22" s="18">
        <f>EDATE(EDX22,6)</f>
        <v/>
      </c>
      <c r="EDZ22" s="32" t="n"/>
      <c r="EEA22" s="420" t="n"/>
      <c r="EEB22" s="416" t="n"/>
      <c r="EEC22" s="15" t="inlineStr">
        <is>
          <t>04001h</t>
        </is>
      </c>
      <c r="EED22" s="16" t="inlineStr">
        <is>
          <t>MINI-PELLE.VOLVO.ECR50.5T VCECR50DT00005507 SERIE VCECR50DT00005507</t>
        </is>
      </c>
      <c r="EEE22" s="49" t="inlineStr">
        <is>
          <t>MBAYONNE</t>
        </is>
      </c>
      <c r="EEF22" s="12" t="n">
        <v>43935</v>
      </c>
      <c r="EEG22" s="18">
        <f>EDATE(EEF22,6)</f>
        <v/>
      </c>
      <c r="EEH22" s="32" t="n"/>
      <c r="EEI22" s="420" t="n"/>
      <c r="EEJ22" s="416" t="n"/>
      <c r="EEK22" s="15" t="inlineStr">
        <is>
          <t>04001h</t>
        </is>
      </c>
      <c r="EEL22" s="16" t="inlineStr">
        <is>
          <t>MINI-PELLE.VOLVO.ECR50.5T VCECR50DT00005507 SERIE VCECR50DT00005507</t>
        </is>
      </c>
      <c r="EEM22" s="49" t="inlineStr">
        <is>
          <t>MBAYONNE</t>
        </is>
      </c>
      <c r="EEN22" s="12" t="n">
        <v>43935</v>
      </c>
      <c r="EEO22" s="18">
        <f>EDATE(EEN22,6)</f>
        <v/>
      </c>
      <c r="EEP22" s="32" t="n"/>
      <c r="EEQ22" s="420" t="n"/>
      <c r="EER22" s="416" t="n"/>
      <c r="EES22" s="15" t="inlineStr">
        <is>
          <t>04001h</t>
        </is>
      </c>
      <c r="EET22" s="16" t="inlineStr">
        <is>
          <t>MINI-PELLE.VOLVO.ECR50.5T VCECR50DT00005507 SERIE VCECR50DT00005507</t>
        </is>
      </c>
      <c r="EEU22" s="49" t="inlineStr">
        <is>
          <t>MBAYONNE</t>
        </is>
      </c>
      <c r="EEV22" s="12" t="n">
        <v>43935</v>
      </c>
      <c r="EEW22" s="18">
        <f>EDATE(EEV22,6)</f>
        <v/>
      </c>
      <c r="EEX22" s="32" t="n"/>
      <c r="EEY22" s="420" t="n"/>
      <c r="EEZ22" s="416" t="n"/>
      <c r="EFA22" s="15" t="inlineStr">
        <is>
          <t>04001h</t>
        </is>
      </c>
      <c r="EFB22" s="16" t="inlineStr">
        <is>
          <t>MINI-PELLE.VOLVO.ECR50.5T VCECR50DT00005507 SERIE VCECR50DT00005507</t>
        </is>
      </c>
      <c r="EFC22" s="49" t="inlineStr">
        <is>
          <t>MBAYONNE</t>
        </is>
      </c>
      <c r="EFD22" s="12" t="n">
        <v>43935</v>
      </c>
      <c r="EFE22" s="18">
        <f>EDATE(EFD22,6)</f>
        <v/>
      </c>
      <c r="EFF22" s="32" t="n"/>
      <c r="EFG22" s="420" t="n"/>
      <c r="EFH22" s="416" t="n"/>
      <c r="EFI22" s="15" t="inlineStr">
        <is>
          <t>04001h</t>
        </is>
      </c>
      <c r="EFJ22" s="16" t="inlineStr">
        <is>
          <t>MINI-PELLE.VOLVO.ECR50.5T VCECR50DT00005507 SERIE VCECR50DT00005507</t>
        </is>
      </c>
      <c r="EFK22" s="49" t="inlineStr">
        <is>
          <t>MBAYONNE</t>
        </is>
      </c>
      <c r="EFL22" s="12" t="n">
        <v>43935</v>
      </c>
      <c r="EFM22" s="18">
        <f>EDATE(EFL22,6)</f>
        <v/>
      </c>
      <c r="EFN22" s="32" t="n"/>
      <c r="EFO22" s="420" t="n"/>
      <c r="EFP22" s="416" t="n"/>
      <c r="EFQ22" s="15" t="inlineStr">
        <is>
          <t>04001h</t>
        </is>
      </c>
      <c r="EFR22" s="16" t="inlineStr">
        <is>
          <t>MINI-PELLE.VOLVO.ECR50.5T VCECR50DT00005507 SERIE VCECR50DT00005507</t>
        </is>
      </c>
      <c r="EFS22" s="49" t="inlineStr">
        <is>
          <t>MBAYONNE</t>
        </is>
      </c>
      <c r="EFT22" s="12" t="n">
        <v>43935</v>
      </c>
      <c r="EFU22" s="18">
        <f>EDATE(EFT22,6)</f>
        <v/>
      </c>
      <c r="EFV22" s="32" t="n"/>
      <c r="EFW22" s="420" t="n"/>
      <c r="EFX22" s="416" t="n"/>
      <c r="EFY22" s="15" t="inlineStr">
        <is>
          <t>04001h</t>
        </is>
      </c>
      <c r="EFZ22" s="16" t="inlineStr">
        <is>
          <t>MINI-PELLE.VOLVO.ECR50.5T VCECR50DT00005507 SERIE VCECR50DT00005507</t>
        </is>
      </c>
      <c r="EGA22" s="49" t="inlineStr">
        <is>
          <t>MBAYONNE</t>
        </is>
      </c>
      <c r="EGB22" s="12" t="n">
        <v>43935</v>
      </c>
      <c r="EGC22" s="18">
        <f>EDATE(EGB22,6)</f>
        <v/>
      </c>
      <c r="EGD22" s="32" t="n"/>
      <c r="EGE22" s="420" t="n"/>
      <c r="EGF22" s="416" t="n"/>
      <c r="EGG22" s="15" t="inlineStr">
        <is>
          <t>04001h</t>
        </is>
      </c>
      <c r="EGH22" s="16" t="inlineStr">
        <is>
          <t>MINI-PELLE.VOLVO.ECR50.5T VCECR50DT00005507 SERIE VCECR50DT00005507</t>
        </is>
      </c>
      <c r="EGI22" s="49" t="inlineStr">
        <is>
          <t>MBAYONNE</t>
        </is>
      </c>
      <c r="EGJ22" s="12" t="n">
        <v>43935</v>
      </c>
      <c r="EGK22" s="18">
        <f>EDATE(EGJ22,6)</f>
        <v/>
      </c>
      <c r="EGL22" s="32" t="n"/>
      <c r="EGM22" s="420" t="n"/>
      <c r="EGN22" s="416" t="n"/>
      <c r="EGO22" s="15" t="inlineStr">
        <is>
          <t>04001h</t>
        </is>
      </c>
      <c r="EGP22" s="16" t="inlineStr">
        <is>
          <t>MINI-PELLE.VOLVO.ECR50.5T VCECR50DT00005507 SERIE VCECR50DT00005507</t>
        </is>
      </c>
      <c r="EGQ22" s="49" t="inlineStr">
        <is>
          <t>MBAYONNE</t>
        </is>
      </c>
      <c r="EGR22" s="12" t="n">
        <v>43935</v>
      </c>
      <c r="EGS22" s="18">
        <f>EDATE(EGR22,6)</f>
        <v/>
      </c>
      <c r="EGT22" s="32" t="n"/>
      <c r="EGU22" s="420" t="n"/>
      <c r="EGV22" s="416" t="n"/>
      <c r="EGW22" s="15" t="inlineStr">
        <is>
          <t>04001h</t>
        </is>
      </c>
      <c r="EGX22" s="16" t="inlineStr">
        <is>
          <t>MINI-PELLE.VOLVO.ECR50.5T VCECR50DT00005507 SERIE VCECR50DT00005507</t>
        </is>
      </c>
      <c r="EGY22" s="49" t="inlineStr">
        <is>
          <t>MBAYONNE</t>
        </is>
      </c>
      <c r="EGZ22" s="12" t="n">
        <v>43935</v>
      </c>
      <c r="EHA22" s="18">
        <f>EDATE(EGZ22,6)</f>
        <v/>
      </c>
      <c r="EHB22" s="32" t="n"/>
      <c r="EHC22" s="420" t="n"/>
      <c r="EHD22" s="416" t="n"/>
      <c r="EHE22" s="15" t="inlineStr">
        <is>
          <t>04001h</t>
        </is>
      </c>
      <c r="EHF22" s="16" t="inlineStr">
        <is>
          <t>MINI-PELLE.VOLVO.ECR50.5T VCECR50DT00005507 SERIE VCECR50DT00005507</t>
        </is>
      </c>
      <c r="EHG22" s="49" t="inlineStr">
        <is>
          <t>MBAYONNE</t>
        </is>
      </c>
      <c r="EHH22" s="12" t="n">
        <v>43935</v>
      </c>
      <c r="EHI22" s="18">
        <f>EDATE(EHH22,6)</f>
        <v/>
      </c>
      <c r="EHJ22" s="32" t="n"/>
      <c r="EHK22" s="420" t="n"/>
      <c r="EHL22" s="416" t="n"/>
      <c r="EHM22" s="15" t="inlineStr">
        <is>
          <t>04001h</t>
        </is>
      </c>
      <c r="EHN22" s="16" t="inlineStr">
        <is>
          <t>MINI-PELLE.VOLVO.ECR50.5T VCECR50DT00005507 SERIE VCECR50DT00005507</t>
        </is>
      </c>
      <c r="EHO22" s="49" t="inlineStr">
        <is>
          <t>MBAYONNE</t>
        </is>
      </c>
      <c r="EHP22" s="12" t="n">
        <v>43935</v>
      </c>
      <c r="EHQ22" s="18">
        <f>EDATE(EHP22,6)</f>
        <v/>
      </c>
      <c r="EHR22" s="32" t="n"/>
      <c r="EHS22" s="420" t="n"/>
      <c r="EHT22" s="416" t="n"/>
      <c r="EHU22" s="15" t="inlineStr">
        <is>
          <t>04001h</t>
        </is>
      </c>
      <c r="EHV22" s="16" t="inlineStr">
        <is>
          <t>MINI-PELLE.VOLVO.ECR50.5T VCECR50DT00005507 SERIE VCECR50DT00005507</t>
        </is>
      </c>
      <c r="EHW22" s="49" t="inlineStr">
        <is>
          <t>MBAYONNE</t>
        </is>
      </c>
      <c r="EHX22" s="12" t="n">
        <v>43935</v>
      </c>
      <c r="EHY22" s="18">
        <f>EDATE(EHX22,6)</f>
        <v/>
      </c>
      <c r="EHZ22" s="32" t="n"/>
      <c r="EIA22" s="420" t="n"/>
      <c r="EIB22" s="416" t="n"/>
      <c r="EIC22" s="15" t="inlineStr">
        <is>
          <t>04001h</t>
        </is>
      </c>
      <c r="EID22" s="16" t="inlineStr">
        <is>
          <t>MINI-PELLE.VOLVO.ECR50.5T VCECR50DT00005507 SERIE VCECR50DT00005507</t>
        </is>
      </c>
      <c r="EIE22" s="49" t="inlineStr">
        <is>
          <t>MBAYONNE</t>
        </is>
      </c>
      <c r="EIF22" s="12" t="n">
        <v>43935</v>
      </c>
      <c r="EIG22" s="18">
        <f>EDATE(EIF22,6)</f>
        <v/>
      </c>
      <c r="EIH22" s="32" t="n"/>
      <c r="EII22" s="420" t="n"/>
      <c r="EIJ22" s="416" t="n"/>
      <c r="EIK22" s="15" t="inlineStr">
        <is>
          <t>04001h</t>
        </is>
      </c>
      <c r="EIL22" s="16" t="inlineStr">
        <is>
          <t>MINI-PELLE.VOLVO.ECR50.5T VCECR50DT00005507 SERIE VCECR50DT00005507</t>
        </is>
      </c>
      <c r="EIM22" s="49" t="inlineStr">
        <is>
          <t>MBAYONNE</t>
        </is>
      </c>
      <c r="EIN22" s="12" t="n">
        <v>43935</v>
      </c>
      <c r="EIO22" s="18">
        <f>EDATE(EIN22,6)</f>
        <v/>
      </c>
      <c r="EIP22" s="32" t="n"/>
      <c r="EIQ22" s="420" t="n"/>
      <c r="EIR22" s="416" t="n"/>
      <c r="EIS22" s="15" t="inlineStr">
        <is>
          <t>04001h</t>
        </is>
      </c>
      <c r="EIT22" s="16" t="inlineStr">
        <is>
          <t>MINI-PELLE.VOLVO.ECR50.5T VCECR50DT00005507 SERIE VCECR50DT00005507</t>
        </is>
      </c>
      <c r="EIU22" s="49" t="inlineStr">
        <is>
          <t>MBAYONNE</t>
        </is>
      </c>
      <c r="EIV22" s="12" t="n">
        <v>43935</v>
      </c>
      <c r="EIW22" s="18">
        <f>EDATE(EIV22,6)</f>
        <v/>
      </c>
      <c r="EIX22" s="32" t="n"/>
      <c r="EIY22" s="420" t="n"/>
      <c r="EIZ22" s="416" t="n"/>
      <c r="EJA22" s="15" t="inlineStr">
        <is>
          <t>04001h</t>
        </is>
      </c>
      <c r="EJB22" s="16" t="inlineStr">
        <is>
          <t>MINI-PELLE.VOLVO.ECR50.5T VCECR50DT00005507 SERIE VCECR50DT00005507</t>
        </is>
      </c>
      <c r="EJC22" s="49" t="inlineStr">
        <is>
          <t>MBAYONNE</t>
        </is>
      </c>
      <c r="EJD22" s="12" t="n">
        <v>43935</v>
      </c>
      <c r="EJE22" s="18">
        <f>EDATE(EJD22,6)</f>
        <v/>
      </c>
      <c r="EJF22" s="32" t="n"/>
      <c r="EJG22" s="420" t="n"/>
      <c r="EJH22" s="416" t="n"/>
      <c r="EJI22" s="15" t="inlineStr">
        <is>
          <t>04001h</t>
        </is>
      </c>
      <c r="EJJ22" s="16" t="inlineStr">
        <is>
          <t>MINI-PELLE.VOLVO.ECR50.5T VCECR50DT00005507 SERIE VCECR50DT00005507</t>
        </is>
      </c>
      <c r="EJK22" s="49" t="inlineStr">
        <is>
          <t>MBAYONNE</t>
        </is>
      </c>
      <c r="EJL22" s="12" t="n">
        <v>43935</v>
      </c>
      <c r="EJM22" s="18">
        <f>EDATE(EJL22,6)</f>
        <v/>
      </c>
      <c r="EJN22" s="32" t="n"/>
      <c r="EJO22" s="420" t="n"/>
      <c r="EJP22" s="416" t="n"/>
      <c r="EJQ22" s="15" t="inlineStr">
        <is>
          <t>04001h</t>
        </is>
      </c>
      <c r="EJR22" s="16" t="inlineStr">
        <is>
          <t>MINI-PELLE.VOLVO.ECR50.5T VCECR50DT00005507 SERIE VCECR50DT00005507</t>
        </is>
      </c>
      <c r="EJS22" s="49" t="inlineStr">
        <is>
          <t>MBAYONNE</t>
        </is>
      </c>
      <c r="EJT22" s="12" t="n">
        <v>43935</v>
      </c>
      <c r="EJU22" s="18">
        <f>EDATE(EJT22,6)</f>
        <v/>
      </c>
      <c r="EJV22" s="32" t="n"/>
      <c r="EJW22" s="420" t="n"/>
      <c r="EJX22" s="416" t="n"/>
      <c r="EJY22" s="15" t="inlineStr">
        <is>
          <t>04001h</t>
        </is>
      </c>
      <c r="EJZ22" s="16" t="inlineStr">
        <is>
          <t>MINI-PELLE.VOLVO.ECR50.5T VCECR50DT00005507 SERIE VCECR50DT00005507</t>
        </is>
      </c>
      <c r="EKA22" s="49" t="inlineStr">
        <is>
          <t>MBAYONNE</t>
        </is>
      </c>
      <c r="EKB22" s="12" t="n">
        <v>43935</v>
      </c>
      <c r="EKC22" s="18">
        <f>EDATE(EKB22,6)</f>
        <v/>
      </c>
      <c r="EKD22" s="32" t="n"/>
      <c r="EKE22" s="420" t="n"/>
      <c r="EKF22" s="416" t="n"/>
      <c r="EKG22" s="15" t="inlineStr">
        <is>
          <t>04001h</t>
        </is>
      </c>
      <c r="EKH22" s="16" t="inlineStr">
        <is>
          <t>MINI-PELLE.VOLVO.ECR50.5T VCECR50DT00005507 SERIE VCECR50DT00005507</t>
        </is>
      </c>
      <c r="EKI22" s="49" t="inlineStr">
        <is>
          <t>MBAYONNE</t>
        </is>
      </c>
      <c r="EKJ22" s="12" t="n">
        <v>43935</v>
      </c>
      <c r="EKK22" s="18">
        <f>EDATE(EKJ22,6)</f>
        <v/>
      </c>
      <c r="EKL22" s="32" t="n"/>
      <c r="EKM22" s="420" t="n"/>
      <c r="EKN22" s="416" t="n"/>
      <c r="EKO22" s="15" t="inlineStr">
        <is>
          <t>04001h</t>
        </is>
      </c>
      <c r="EKP22" s="16" t="inlineStr">
        <is>
          <t>MINI-PELLE.VOLVO.ECR50.5T VCECR50DT00005507 SERIE VCECR50DT00005507</t>
        </is>
      </c>
      <c r="EKQ22" s="49" t="inlineStr">
        <is>
          <t>MBAYONNE</t>
        </is>
      </c>
      <c r="EKR22" s="12" t="n">
        <v>43935</v>
      </c>
      <c r="EKS22" s="18">
        <f>EDATE(EKR22,6)</f>
        <v/>
      </c>
      <c r="EKT22" s="32" t="n"/>
      <c r="EKU22" s="420" t="n"/>
      <c r="EKV22" s="416" t="n"/>
      <c r="EKW22" s="15" t="inlineStr">
        <is>
          <t>04001h</t>
        </is>
      </c>
      <c r="EKX22" s="16" t="inlineStr">
        <is>
          <t>MINI-PELLE.VOLVO.ECR50.5T VCECR50DT00005507 SERIE VCECR50DT00005507</t>
        </is>
      </c>
      <c r="EKY22" s="49" t="inlineStr">
        <is>
          <t>MBAYONNE</t>
        </is>
      </c>
      <c r="EKZ22" s="12" t="n">
        <v>43935</v>
      </c>
      <c r="ELA22" s="18">
        <f>EDATE(EKZ22,6)</f>
        <v/>
      </c>
      <c r="ELB22" s="32" t="n"/>
      <c r="ELC22" s="420" t="n"/>
      <c r="ELD22" s="416" t="n"/>
      <c r="ELE22" s="15" t="inlineStr">
        <is>
          <t>04001h</t>
        </is>
      </c>
      <c r="ELF22" s="16" t="inlineStr">
        <is>
          <t>MINI-PELLE.VOLVO.ECR50.5T VCECR50DT00005507 SERIE VCECR50DT00005507</t>
        </is>
      </c>
      <c r="ELG22" s="49" t="inlineStr">
        <is>
          <t>MBAYONNE</t>
        </is>
      </c>
      <c r="ELH22" s="12" t="n">
        <v>43935</v>
      </c>
      <c r="ELI22" s="18">
        <f>EDATE(ELH22,6)</f>
        <v/>
      </c>
      <c r="ELJ22" s="32" t="n"/>
      <c r="ELK22" s="420" t="n"/>
      <c r="ELL22" s="416" t="n"/>
      <c r="ELM22" s="15" t="inlineStr">
        <is>
          <t>04001h</t>
        </is>
      </c>
      <c r="ELN22" s="16" t="inlineStr">
        <is>
          <t>MINI-PELLE.VOLVO.ECR50.5T VCECR50DT00005507 SERIE VCECR50DT00005507</t>
        </is>
      </c>
      <c r="ELO22" s="49" t="inlineStr">
        <is>
          <t>MBAYONNE</t>
        </is>
      </c>
      <c r="ELP22" s="12" t="n">
        <v>43935</v>
      </c>
      <c r="ELQ22" s="18">
        <f>EDATE(ELP22,6)</f>
        <v/>
      </c>
      <c r="ELR22" s="32" t="n"/>
      <c r="ELS22" s="420" t="n"/>
      <c r="ELT22" s="416" t="n"/>
      <c r="ELU22" s="15" t="inlineStr">
        <is>
          <t>04001h</t>
        </is>
      </c>
      <c r="ELV22" s="16" t="inlineStr">
        <is>
          <t>MINI-PELLE.VOLVO.ECR50.5T VCECR50DT00005507 SERIE VCECR50DT00005507</t>
        </is>
      </c>
      <c r="ELW22" s="49" t="inlineStr">
        <is>
          <t>MBAYONNE</t>
        </is>
      </c>
      <c r="ELX22" s="12" t="n">
        <v>43935</v>
      </c>
      <c r="ELY22" s="18">
        <f>EDATE(ELX22,6)</f>
        <v/>
      </c>
      <c r="ELZ22" s="32" t="n"/>
      <c r="EMA22" s="420" t="n"/>
      <c r="EMB22" s="416" t="n"/>
      <c r="EMC22" s="15" t="inlineStr">
        <is>
          <t>04001h</t>
        </is>
      </c>
      <c r="EMD22" s="16" t="inlineStr">
        <is>
          <t>MINI-PELLE.VOLVO.ECR50.5T VCECR50DT00005507 SERIE VCECR50DT00005507</t>
        </is>
      </c>
      <c r="EME22" s="49" t="inlineStr">
        <is>
          <t>MBAYONNE</t>
        </is>
      </c>
      <c r="EMF22" s="12" t="n">
        <v>43935</v>
      </c>
      <c r="EMG22" s="18">
        <f>EDATE(EMF22,6)</f>
        <v/>
      </c>
      <c r="EMH22" s="32" t="n"/>
      <c r="EMI22" s="420" t="n"/>
      <c r="EMJ22" s="416" t="n"/>
      <c r="EMK22" s="15" t="inlineStr">
        <is>
          <t>04001h</t>
        </is>
      </c>
      <c r="EML22" s="16" t="inlineStr">
        <is>
          <t>MINI-PELLE.VOLVO.ECR50.5T VCECR50DT00005507 SERIE VCECR50DT00005507</t>
        </is>
      </c>
      <c r="EMM22" s="49" t="inlineStr">
        <is>
          <t>MBAYONNE</t>
        </is>
      </c>
      <c r="EMN22" s="12" t="n">
        <v>43935</v>
      </c>
      <c r="EMO22" s="18">
        <f>EDATE(EMN22,6)</f>
        <v/>
      </c>
      <c r="EMP22" s="32" t="n"/>
      <c r="EMQ22" s="420" t="n"/>
      <c r="EMR22" s="416" t="n"/>
      <c r="EMS22" s="15" t="inlineStr">
        <is>
          <t>04001h</t>
        </is>
      </c>
      <c r="EMT22" s="16" t="inlineStr">
        <is>
          <t>MINI-PELLE.VOLVO.ECR50.5T VCECR50DT00005507 SERIE VCECR50DT00005507</t>
        </is>
      </c>
      <c r="EMU22" s="49" t="inlineStr">
        <is>
          <t>MBAYONNE</t>
        </is>
      </c>
      <c r="EMV22" s="12" t="n">
        <v>43935</v>
      </c>
      <c r="EMW22" s="18">
        <f>EDATE(EMV22,6)</f>
        <v/>
      </c>
      <c r="EMX22" s="32" t="n"/>
      <c r="EMY22" s="420" t="n"/>
      <c r="EMZ22" s="416" t="n"/>
      <c r="ENA22" s="15" t="inlineStr">
        <is>
          <t>04001h</t>
        </is>
      </c>
      <c r="ENB22" s="16" t="inlineStr">
        <is>
          <t>MINI-PELLE.VOLVO.ECR50.5T VCECR50DT00005507 SERIE VCECR50DT00005507</t>
        </is>
      </c>
      <c r="ENC22" s="49" t="inlineStr">
        <is>
          <t>MBAYONNE</t>
        </is>
      </c>
      <c r="END22" s="12" t="n">
        <v>43935</v>
      </c>
      <c r="ENE22" s="18">
        <f>EDATE(END22,6)</f>
        <v/>
      </c>
      <c r="ENF22" s="32" t="n"/>
      <c r="ENG22" s="420" t="n"/>
      <c r="ENH22" s="416" t="n"/>
      <c r="ENI22" s="15" t="inlineStr">
        <is>
          <t>04001h</t>
        </is>
      </c>
      <c r="ENJ22" s="16" t="inlineStr">
        <is>
          <t>MINI-PELLE.VOLVO.ECR50.5T VCECR50DT00005507 SERIE VCECR50DT00005507</t>
        </is>
      </c>
      <c r="ENK22" s="49" t="inlineStr">
        <is>
          <t>MBAYONNE</t>
        </is>
      </c>
      <c r="ENL22" s="12" t="n">
        <v>43935</v>
      </c>
      <c r="ENM22" s="18">
        <f>EDATE(ENL22,6)</f>
        <v/>
      </c>
      <c r="ENN22" s="32" t="n"/>
      <c r="ENO22" s="420" t="n"/>
      <c r="ENP22" s="416" t="n"/>
      <c r="ENQ22" s="15" t="inlineStr">
        <is>
          <t>04001h</t>
        </is>
      </c>
      <c r="ENR22" s="16" t="inlineStr">
        <is>
          <t>MINI-PELLE.VOLVO.ECR50.5T VCECR50DT00005507 SERIE VCECR50DT00005507</t>
        </is>
      </c>
      <c r="ENS22" s="49" t="inlineStr">
        <is>
          <t>MBAYONNE</t>
        </is>
      </c>
      <c r="ENT22" s="12" t="n">
        <v>43935</v>
      </c>
      <c r="ENU22" s="18">
        <f>EDATE(ENT22,6)</f>
        <v/>
      </c>
      <c r="ENV22" s="32" t="n"/>
      <c r="ENW22" s="420" t="n"/>
      <c r="ENX22" s="416" t="n"/>
      <c r="ENY22" s="15" t="inlineStr">
        <is>
          <t>04001h</t>
        </is>
      </c>
      <c r="ENZ22" s="16" t="inlineStr">
        <is>
          <t>MINI-PELLE.VOLVO.ECR50.5T VCECR50DT00005507 SERIE VCECR50DT00005507</t>
        </is>
      </c>
      <c r="EOA22" s="49" t="inlineStr">
        <is>
          <t>MBAYONNE</t>
        </is>
      </c>
      <c r="EOB22" s="12" t="n">
        <v>43935</v>
      </c>
      <c r="EOC22" s="18">
        <f>EDATE(EOB22,6)</f>
        <v/>
      </c>
      <c r="EOD22" s="32" t="n"/>
      <c r="EOE22" s="420" t="n"/>
      <c r="EOF22" s="416" t="n"/>
      <c r="EOG22" s="15" t="inlineStr">
        <is>
          <t>04001h</t>
        </is>
      </c>
      <c r="EOH22" s="16" t="inlineStr">
        <is>
          <t>MINI-PELLE.VOLVO.ECR50.5T VCECR50DT00005507 SERIE VCECR50DT00005507</t>
        </is>
      </c>
      <c r="EOI22" s="49" t="inlineStr">
        <is>
          <t>MBAYONNE</t>
        </is>
      </c>
      <c r="EOJ22" s="12" t="n">
        <v>43935</v>
      </c>
      <c r="EOK22" s="18">
        <f>EDATE(EOJ22,6)</f>
        <v/>
      </c>
      <c r="EOL22" s="32" t="n"/>
      <c r="EOM22" s="420" t="n"/>
      <c r="EON22" s="416" t="n"/>
      <c r="EOO22" s="15" t="inlineStr">
        <is>
          <t>04001h</t>
        </is>
      </c>
      <c r="EOP22" s="16" t="inlineStr">
        <is>
          <t>MINI-PELLE.VOLVO.ECR50.5T VCECR50DT00005507 SERIE VCECR50DT00005507</t>
        </is>
      </c>
      <c r="EOQ22" s="49" t="inlineStr">
        <is>
          <t>MBAYONNE</t>
        </is>
      </c>
      <c r="EOR22" s="12" t="n">
        <v>43935</v>
      </c>
      <c r="EOS22" s="18">
        <f>EDATE(EOR22,6)</f>
        <v/>
      </c>
      <c r="EOT22" s="32" t="n"/>
      <c r="EOU22" s="420" t="n"/>
      <c r="EOV22" s="416" t="n"/>
      <c r="EOW22" s="15" t="inlineStr">
        <is>
          <t>04001h</t>
        </is>
      </c>
      <c r="EOX22" s="16" t="inlineStr">
        <is>
          <t>MINI-PELLE.VOLVO.ECR50.5T VCECR50DT00005507 SERIE VCECR50DT00005507</t>
        </is>
      </c>
      <c r="EOY22" s="49" t="inlineStr">
        <is>
          <t>MBAYONNE</t>
        </is>
      </c>
      <c r="EOZ22" s="12" t="n">
        <v>43935</v>
      </c>
      <c r="EPA22" s="18">
        <f>EDATE(EOZ22,6)</f>
        <v/>
      </c>
      <c r="EPB22" s="32" t="n"/>
      <c r="EPC22" s="420" t="n"/>
      <c r="EPD22" s="416" t="n"/>
      <c r="EPE22" s="15" t="inlineStr">
        <is>
          <t>04001h</t>
        </is>
      </c>
      <c r="EPF22" s="16" t="inlineStr">
        <is>
          <t>MINI-PELLE.VOLVO.ECR50.5T VCECR50DT00005507 SERIE VCECR50DT00005507</t>
        </is>
      </c>
      <c r="EPG22" s="49" t="inlineStr">
        <is>
          <t>MBAYONNE</t>
        </is>
      </c>
      <c r="EPH22" s="12" t="n">
        <v>43935</v>
      </c>
      <c r="EPI22" s="18">
        <f>EDATE(EPH22,6)</f>
        <v/>
      </c>
      <c r="EPJ22" s="32" t="n"/>
      <c r="EPK22" s="420" t="n"/>
      <c r="EPL22" s="416" t="n"/>
      <c r="EPM22" s="15" t="inlineStr">
        <is>
          <t>04001h</t>
        </is>
      </c>
      <c r="EPN22" s="16" t="inlineStr">
        <is>
          <t>MINI-PELLE.VOLVO.ECR50.5T VCECR50DT00005507 SERIE VCECR50DT00005507</t>
        </is>
      </c>
      <c r="EPO22" s="49" t="inlineStr">
        <is>
          <t>MBAYONNE</t>
        </is>
      </c>
      <c r="EPP22" s="12" t="n">
        <v>43935</v>
      </c>
      <c r="EPQ22" s="18">
        <f>EDATE(EPP22,6)</f>
        <v/>
      </c>
      <c r="EPR22" s="32" t="n"/>
      <c r="EPS22" s="420" t="n"/>
      <c r="EPT22" s="416" t="n"/>
      <c r="EPU22" s="15" t="inlineStr">
        <is>
          <t>04001h</t>
        </is>
      </c>
      <c r="EPV22" s="16" t="inlineStr">
        <is>
          <t>MINI-PELLE.VOLVO.ECR50.5T VCECR50DT00005507 SERIE VCECR50DT00005507</t>
        </is>
      </c>
      <c r="EPW22" s="49" t="inlineStr">
        <is>
          <t>MBAYONNE</t>
        </is>
      </c>
      <c r="EPX22" s="12" t="n">
        <v>43935</v>
      </c>
      <c r="EPY22" s="18">
        <f>EDATE(EPX22,6)</f>
        <v/>
      </c>
      <c r="EPZ22" s="32" t="n"/>
      <c r="EQA22" s="420" t="n"/>
      <c r="EQB22" s="416" t="n"/>
      <c r="EQC22" s="15" t="inlineStr">
        <is>
          <t>04001h</t>
        </is>
      </c>
      <c r="EQD22" s="16" t="inlineStr">
        <is>
          <t>MINI-PELLE.VOLVO.ECR50.5T VCECR50DT00005507 SERIE VCECR50DT00005507</t>
        </is>
      </c>
      <c r="EQE22" s="49" t="inlineStr">
        <is>
          <t>MBAYONNE</t>
        </is>
      </c>
      <c r="EQF22" s="12" t="n">
        <v>43935</v>
      </c>
      <c r="EQG22" s="18">
        <f>EDATE(EQF22,6)</f>
        <v/>
      </c>
      <c r="EQH22" s="32" t="n"/>
      <c r="EQI22" s="420" t="n"/>
      <c r="EQJ22" s="416" t="n"/>
      <c r="EQK22" s="15" t="inlineStr">
        <is>
          <t>04001h</t>
        </is>
      </c>
      <c r="EQL22" s="16" t="inlineStr">
        <is>
          <t>MINI-PELLE.VOLVO.ECR50.5T VCECR50DT00005507 SERIE VCECR50DT00005507</t>
        </is>
      </c>
      <c r="EQM22" s="49" t="inlineStr">
        <is>
          <t>MBAYONNE</t>
        </is>
      </c>
      <c r="EQN22" s="12" t="n">
        <v>43935</v>
      </c>
      <c r="EQO22" s="18">
        <f>EDATE(EQN22,6)</f>
        <v/>
      </c>
      <c r="EQP22" s="32" t="n"/>
      <c r="EQQ22" s="420" t="n"/>
      <c r="EQR22" s="416" t="n"/>
      <c r="EQS22" s="15" t="inlineStr">
        <is>
          <t>04001h</t>
        </is>
      </c>
      <c r="EQT22" s="16" t="inlineStr">
        <is>
          <t>MINI-PELLE.VOLVO.ECR50.5T VCECR50DT00005507 SERIE VCECR50DT00005507</t>
        </is>
      </c>
      <c r="EQU22" s="49" t="inlineStr">
        <is>
          <t>MBAYONNE</t>
        </is>
      </c>
      <c r="EQV22" s="12" t="n">
        <v>43935</v>
      </c>
      <c r="EQW22" s="18">
        <f>EDATE(EQV22,6)</f>
        <v/>
      </c>
      <c r="EQX22" s="32" t="n"/>
      <c r="EQY22" s="420" t="n"/>
      <c r="EQZ22" s="416" t="n"/>
      <c r="ERA22" s="15" t="inlineStr">
        <is>
          <t>04001h</t>
        </is>
      </c>
      <c r="ERB22" s="16" t="inlineStr">
        <is>
          <t>MINI-PELLE.VOLVO.ECR50.5T VCECR50DT00005507 SERIE VCECR50DT00005507</t>
        </is>
      </c>
      <c r="ERC22" s="49" t="inlineStr">
        <is>
          <t>MBAYONNE</t>
        </is>
      </c>
      <c r="ERD22" s="12" t="n">
        <v>43935</v>
      </c>
      <c r="ERE22" s="18">
        <f>EDATE(ERD22,6)</f>
        <v/>
      </c>
      <c r="ERF22" s="32" t="n"/>
      <c r="ERG22" s="420" t="n"/>
      <c r="ERH22" s="416" t="n"/>
      <c r="ERI22" s="15" t="inlineStr">
        <is>
          <t>04001h</t>
        </is>
      </c>
      <c r="ERJ22" s="16" t="inlineStr">
        <is>
          <t>MINI-PELLE.VOLVO.ECR50.5T VCECR50DT00005507 SERIE VCECR50DT00005507</t>
        </is>
      </c>
      <c r="ERK22" s="49" t="inlineStr">
        <is>
          <t>MBAYONNE</t>
        </is>
      </c>
      <c r="ERL22" s="12" t="n">
        <v>43935</v>
      </c>
      <c r="ERM22" s="18">
        <f>EDATE(ERL22,6)</f>
        <v/>
      </c>
      <c r="ERN22" s="32" t="n"/>
      <c r="ERO22" s="420" t="n"/>
      <c r="ERP22" s="416" t="n"/>
      <c r="ERQ22" s="15" t="inlineStr">
        <is>
          <t>04001h</t>
        </is>
      </c>
      <c r="ERR22" s="16" t="inlineStr">
        <is>
          <t>MINI-PELLE.VOLVO.ECR50.5T VCECR50DT00005507 SERIE VCECR50DT00005507</t>
        </is>
      </c>
      <c r="ERS22" s="49" t="inlineStr">
        <is>
          <t>MBAYONNE</t>
        </is>
      </c>
      <c r="ERT22" s="12" t="n">
        <v>43935</v>
      </c>
      <c r="ERU22" s="18">
        <f>EDATE(ERT22,6)</f>
        <v/>
      </c>
      <c r="ERV22" s="32" t="n"/>
      <c r="ERW22" s="420" t="n"/>
      <c r="ERX22" s="416" t="n"/>
      <c r="ERY22" s="15" t="inlineStr">
        <is>
          <t>04001h</t>
        </is>
      </c>
      <c r="ERZ22" s="16" t="inlineStr">
        <is>
          <t>MINI-PELLE.VOLVO.ECR50.5T VCECR50DT00005507 SERIE VCECR50DT00005507</t>
        </is>
      </c>
      <c r="ESA22" s="49" t="inlineStr">
        <is>
          <t>MBAYONNE</t>
        </is>
      </c>
      <c r="ESB22" s="12" t="n">
        <v>43935</v>
      </c>
      <c r="ESC22" s="18">
        <f>EDATE(ESB22,6)</f>
        <v/>
      </c>
      <c r="ESD22" s="32" t="n"/>
      <c r="ESE22" s="420" t="n"/>
      <c r="ESF22" s="416" t="n"/>
      <c r="ESG22" s="15" t="inlineStr">
        <is>
          <t>04001h</t>
        </is>
      </c>
      <c r="ESH22" s="16" t="inlineStr">
        <is>
          <t>MINI-PELLE.VOLVO.ECR50.5T VCECR50DT00005507 SERIE VCECR50DT00005507</t>
        </is>
      </c>
      <c r="ESI22" s="49" t="inlineStr">
        <is>
          <t>MBAYONNE</t>
        </is>
      </c>
      <c r="ESJ22" s="12" t="n">
        <v>43935</v>
      </c>
      <c r="ESK22" s="18">
        <f>EDATE(ESJ22,6)</f>
        <v/>
      </c>
      <c r="ESL22" s="32" t="n"/>
      <c r="ESM22" s="420" t="n"/>
      <c r="ESN22" s="416" t="n"/>
      <c r="ESO22" s="15" t="inlineStr">
        <is>
          <t>04001h</t>
        </is>
      </c>
      <c r="ESP22" s="16" t="inlineStr">
        <is>
          <t>MINI-PELLE.VOLVO.ECR50.5T VCECR50DT00005507 SERIE VCECR50DT00005507</t>
        </is>
      </c>
      <c r="ESQ22" s="49" t="inlineStr">
        <is>
          <t>MBAYONNE</t>
        </is>
      </c>
      <c r="ESR22" s="12" t="n">
        <v>43935</v>
      </c>
      <c r="ESS22" s="18">
        <f>EDATE(ESR22,6)</f>
        <v/>
      </c>
      <c r="EST22" s="32" t="n"/>
      <c r="ESU22" s="420" t="n"/>
      <c r="ESV22" s="416" t="n"/>
      <c r="ESW22" s="15" t="inlineStr">
        <is>
          <t>04001h</t>
        </is>
      </c>
      <c r="ESX22" s="16" t="inlineStr">
        <is>
          <t>MINI-PELLE.VOLVO.ECR50.5T VCECR50DT00005507 SERIE VCECR50DT00005507</t>
        </is>
      </c>
      <c r="ESY22" s="49" t="inlineStr">
        <is>
          <t>MBAYONNE</t>
        </is>
      </c>
      <c r="ESZ22" s="12" t="n">
        <v>43935</v>
      </c>
      <c r="ETA22" s="18">
        <f>EDATE(ESZ22,6)</f>
        <v/>
      </c>
      <c r="ETB22" s="32" t="n"/>
      <c r="ETC22" s="420" t="n"/>
      <c r="ETD22" s="416" t="n"/>
      <c r="ETE22" s="15" t="inlineStr">
        <is>
          <t>04001h</t>
        </is>
      </c>
      <c r="ETF22" s="16" t="inlineStr">
        <is>
          <t>MINI-PELLE.VOLVO.ECR50.5T VCECR50DT00005507 SERIE VCECR50DT00005507</t>
        </is>
      </c>
      <c r="ETG22" s="49" t="inlineStr">
        <is>
          <t>MBAYONNE</t>
        </is>
      </c>
      <c r="ETH22" s="12" t="n">
        <v>43935</v>
      </c>
      <c r="ETI22" s="18">
        <f>EDATE(ETH22,6)</f>
        <v/>
      </c>
      <c r="ETJ22" s="32" t="n"/>
      <c r="ETK22" s="420" t="n"/>
      <c r="ETL22" s="416" t="n"/>
      <c r="ETM22" s="15" t="inlineStr">
        <is>
          <t>04001h</t>
        </is>
      </c>
      <c r="ETN22" s="16" t="inlineStr">
        <is>
          <t>MINI-PELLE.VOLVO.ECR50.5T VCECR50DT00005507 SERIE VCECR50DT00005507</t>
        </is>
      </c>
      <c r="ETO22" s="49" t="inlineStr">
        <is>
          <t>MBAYONNE</t>
        </is>
      </c>
      <c r="ETP22" s="12" t="n">
        <v>43935</v>
      </c>
      <c r="ETQ22" s="18">
        <f>EDATE(ETP22,6)</f>
        <v/>
      </c>
      <c r="ETR22" s="32" t="n"/>
      <c r="ETS22" s="420" t="n"/>
      <c r="ETT22" s="416" t="n"/>
      <c r="ETU22" s="15" t="inlineStr">
        <is>
          <t>04001h</t>
        </is>
      </c>
      <c r="ETV22" s="16" t="inlineStr">
        <is>
          <t>MINI-PELLE.VOLVO.ECR50.5T VCECR50DT00005507 SERIE VCECR50DT00005507</t>
        </is>
      </c>
      <c r="ETW22" s="49" t="inlineStr">
        <is>
          <t>MBAYONNE</t>
        </is>
      </c>
      <c r="ETX22" s="12" t="n">
        <v>43935</v>
      </c>
      <c r="ETY22" s="18">
        <f>EDATE(ETX22,6)</f>
        <v/>
      </c>
      <c r="ETZ22" s="32" t="n"/>
      <c r="EUA22" s="420" t="n"/>
      <c r="EUB22" s="416" t="n"/>
      <c r="EUC22" s="15" t="inlineStr">
        <is>
          <t>04001h</t>
        </is>
      </c>
      <c r="EUD22" s="16" t="inlineStr">
        <is>
          <t>MINI-PELLE.VOLVO.ECR50.5T VCECR50DT00005507 SERIE VCECR50DT00005507</t>
        </is>
      </c>
      <c r="EUE22" s="49" t="inlineStr">
        <is>
          <t>MBAYONNE</t>
        </is>
      </c>
      <c r="EUF22" s="12" t="n">
        <v>43935</v>
      </c>
      <c r="EUG22" s="18">
        <f>EDATE(EUF22,6)</f>
        <v/>
      </c>
      <c r="EUH22" s="32" t="n"/>
      <c r="EUI22" s="420" t="n"/>
      <c r="EUJ22" s="416" t="n"/>
      <c r="EUK22" s="15" t="inlineStr">
        <is>
          <t>04001h</t>
        </is>
      </c>
      <c r="EUL22" s="16" t="inlineStr">
        <is>
          <t>MINI-PELLE.VOLVO.ECR50.5T VCECR50DT00005507 SERIE VCECR50DT00005507</t>
        </is>
      </c>
      <c r="EUM22" s="49" t="inlineStr">
        <is>
          <t>MBAYONNE</t>
        </is>
      </c>
      <c r="EUN22" s="12" t="n">
        <v>43935</v>
      </c>
      <c r="EUO22" s="18">
        <f>EDATE(EUN22,6)</f>
        <v/>
      </c>
      <c r="EUP22" s="32" t="n"/>
      <c r="EUQ22" s="420" t="n"/>
      <c r="EUR22" s="416" t="n"/>
      <c r="EUS22" s="15" t="inlineStr">
        <is>
          <t>04001h</t>
        </is>
      </c>
      <c r="EUT22" s="16" t="inlineStr">
        <is>
          <t>MINI-PELLE.VOLVO.ECR50.5T VCECR50DT00005507 SERIE VCECR50DT00005507</t>
        </is>
      </c>
      <c r="EUU22" s="49" t="inlineStr">
        <is>
          <t>MBAYONNE</t>
        </is>
      </c>
      <c r="EUV22" s="12" t="n">
        <v>43935</v>
      </c>
      <c r="EUW22" s="18">
        <f>EDATE(EUV22,6)</f>
        <v/>
      </c>
      <c r="EUX22" s="32" t="n"/>
      <c r="EUY22" s="420" t="n"/>
      <c r="EUZ22" s="416" t="n"/>
      <c r="EVA22" s="15" t="inlineStr">
        <is>
          <t>04001h</t>
        </is>
      </c>
      <c r="EVB22" s="16" t="inlineStr">
        <is>
          <t>MINI-PELLE.VOLVO.ECR50.5T VCECR50DT00005507 SERIE VCECR50DT00005507</t>
        </is>
      </c>
      <c r="EVC22" s="49" t="inlineStr">
        <is>
          <t>MBAYONNE</t>
        </is>
      </c>
      <c r="EVD22" s="12" t="n">
        <v>43935</v>
      </c>
      <c r="EVE22" s="18">
        <f>EDATE(EVD22,6)</f>
        <v/>
      </c>
      <c r="EVF22" s="32" t="n"/>
      <c r="EVG22" s="420" t="n"/>
      <c r="EVH22" s="416" t="n"/>
      <c r="EVI22" s="15" t="inlineStr">
        <is>
          <t>04001h</t>
        </is>
      </c>
      <c r="EVJ22" s="16" t="inlineStr">
        <is>
          <t>MINI-PELLE.VOLVO.ECR50.5T VCECR50DT00005507 SERIE VCECR50DT00005507</t>
        </is>
      </c>
      <c r="EVK22" s="49" t="inlineStr">
        <is>
          <t>MBAYONNE</t>
        </is>
      </c>
      <c r="EVL22" s="12" t="n">
        <v>43935</v>
      </c>
      <c r="EVM22" s="18">
        <f>EDATE(EVL22,6)</f>
        <v/>
      </c>
      <c r="EVN22" s="32" t="n"/>
      <c r="EVO22" s="420" t="n"/>
      <c r="EVP22" s="416" t="n"/>
      <c r="EVQ22" s="15" t="inlineStr">
        <is>
          <t>04001h</t>
        </is>
      </c>
      <c r="EVR22" s="16" t="inlineStr">
        <is>
          <t>MINI-PELLE.VOLVO.ECR50.5T VCECR50DT00005507 SERIE VCECR50DT00005507</t>
        </is>
      </c>
      <c r="EVS22" s="49" t="inlineStr">
        <is>
          <t>MBAYONNE</t>
        </is>
      </c>
      <c r="EVT22" s="12" t="n">
        <v>43935</v>
      </c>
      <c r="EVU22" s="18">
        <f>EDATE(EVT22,6)</f>
        <v/>
      </c>
      <c r="EVV22" s="32" t="n"/>
      <c r="EVW22" s="420" t="n"/>
      <c r="EVX22" s="416" t="n"/>
      <c r="EVY22" s="15" t="inlineStr">
        <is>
          <t>04001h</t>
        </is>
      </c>
      <c r="EVZ22" s="16" t="inlineStr">
        <is>
          <t>MINI-PELLE.VOLVO.ECR50.5T VCECR50DT00005507 SERIE VCECR50DT00005507</t>
        </is>
      </c>
      <c r="EWA22" s="49" t="inlineStr">
        <is>
          <t>MBAYONNE</t>
        </is>
      </c>
      <c r="EWB22" s="12" t="n">
        <v>43935</v>
      </c>
      <c r="EWC22" s="18">
        <f>EDATE(EWB22,6)</f>
        <v/>
      </c>
      <c r="EWD22" s="32" t="n"/>
      <c r="EWE22" s="420" t="n"/>
      <c r="EWF22" s="416" t="n"/>
      <c r="EWG22" s="15" t="inlineStr">
        <is>
          <t>04001h</t>
        </is>
      </c>
      <c r="EWH22" s="16" t="inlineStr">
        <is>
          <t>MINI-PELLE.VOLVO.ECR50.5T VCECR50DT00005507 SERIE VCECR50DT00005507</t>
        </is>
      </c>
      <c r="EWI22" s="49" t="inlineStr">
        <is>
          <t>MBAYONNE</t>
        </is>
      </c>
      <c r="EWJ22" s="12" t="n">
        <v>43935</v>
      </c>
      <c r="EWK22" s="18">
        <f>EDATE(EWJ22,6)</f>
        <v/>
      </c>
      <c r="EWL22" s="32" t="n"/>
      <c r="EWM22" s="420" t="n"/>
      <c r="EWN22" s="416" t="n"/>
      <c r="EWO22" s="15" t="inlineStr">
        <is>
          <t>04001h</t>
        </is>
      </c>
      <c r="EWP22" s="16" t="inlineStr">
        <is>
          <t>MINI-PELLE.VOLVO.ECR50.5T VCECR50DT00005507 SERIE VCECR50DT00005507</t>
        </is>
      </c>
      <c r="EWQ22" s="49" t="inlineStr">
        <is>
          <t>MBAYONNE</t>
        </is>
      </c>
      <c r="EWR22" s="12" t="n">
        <v>43935</v>
      </c>
      <c r="EWS22" s="18">
        <f>EDATE(EWR22,6)</f>
        <v/>
      </c>
      <c r="EWT22" s="32" t="n"/>
      <c r="EWU22" s="420" t="n"/>
      <c r="EWV22" s="416" t="n"/>
      <c r="EWW22" s="15" t="inlineStr">
        <is>
          <t>04001h</t>
        </is>
      </c>
      <c r="EWX22" s="16" t="inlineStr">
        <is>
          <t>MINI-PELLE.VOLVO.ECR50.5T VCECR50DT00005507 SERIE VCECR50DT00005507</t>
        </is>
      </c>
      <c r="EWY22" s="49" t="inlineStr">
        <is>
          <t>MBAYONNE</t>
        </is>
      </c>
      <c r="EWZ22" s="12" t="n">
        <v>43935</v>
      </c>
      <c r="EXA22" s="18">
        <f>EDATE(EWZ22,6)</f>
        <v/>
      </c>
      <c r="EXB22" s="32" t="n"/>
      <c r="EXC22" s="420" t="n"/>
      <c r="EXD22" s="416" t="n"/>
      <c r="EXE22" s="15" t="inlineStr">
        <is>
          <t>04001h</t>
        </is>
      </c>
      <c r="EXF22" s="16" t="inlineStr">
        <is>
          <t>MINI-PELLE.VOLVO.ECR50.5T VCECR50DT00005507 SERIE VCECR50DT00005507</t>
        </is>
      </c>
      <c r="EXG22" s="49" t="inlineStr">
        <is>
          <t>MBAYONNE</t>
        </is>
      </c>
      <c r="EXH22" s="12" t="n">
        <v>43935</v>
      </c>
      <c r="EXI22" s="18">
        <f>EDATE(EXH22,6)</f>
        <v/>
      </c>
      <c r="EXJ22" s="32" t="n"/>
      <c r="EXK22" s="420" t="n"/>
      <c r="EXL22" s="416" t="n"/>
      <c r="EXM22" s="15" t="inlineStr">
        <is>
          <t>04001h</t>
        </is>
      </c>
      <c r="EXN22" s="16" t="inlineStr">
        <is>
          <t>MINI-PELLE.VOLVO.ECR50.5T VCECR50DT00005507 SERIE VCECR50DT00005507</t>
        </is>
      </c>
      <c r="EXO22" s="49" t="inlineStr">
        <is>
          <t>MBAYONNE</t>
        </is>
      </c>
      <c r="EXP22" s="12" t="n">
        <v>43935</v>
      </c>
      <c r="EXQ22" s="18">
        <f>EDATE(EXP22,6)</f>
        <v/>
      </c>
      <c r="EXR22" s="32" t="n"/>
      <c r="EXS22" s="420" t="n"/>
      <c r="EXT22" s="416" t="n"/>
      <c r="EXU22" s="15" t="inlineStr">
        <is>
          <t>04001h</t>
        </is>
      </c>
      <c r="EXV22" s="16" t="inlineStr">
        <is>
          <t>MINI-PELLE.VOLVO.ECR50.5T VCECR50DT00005507 SERIE VCECR50DT00005507</t>
        </is>
      </c>
      <c r="EXW22" s="49" t="inlineStr">
        <is>
          <t>MBAYONNE</t>
        </is>
      </c>
      <c r="EXX22" s="12" t="n">
        <v>43935</v>
      </c>
      <c r="EXY22" s="18">
        <f>EDATE(EXX22,6)</f>
        <v/>
      </c>
      <c r="EXZ22" s="32" t="n"/>
      <c r="EYA22" s="420" t="n"/>
      <c r="EYB22" s="416" t="n"/>
      <c r="EYC22" s="15" t="inlineStr">
        <is>
          <t>04001h</t>
        </is>
      </c>
      <c r="EYD22" s="16" t="inlineStr">
        <is>
          <t>MINI-PELLE.VOLVO.ECR50.5T VCECR50DT00005507 SERIE VCECR50DT00005507</t>
        </is>
      </c>
      <c r="EYE22" s="49" t="inlineStr">
        <is>
          <t>MBAYONNE</t>
        </is>
      </c>
      <c r="EYF22" s="12" t="n">
        <v>43935</v>
      </c>
      <c r="EYG22" s="18">
        <f>EDATE(EYF22,6)</f>
        <v/>
      </c>
      <c r="EYH22" s="32" t="n"/>
      <c r="EYI22" s="420" t="n"/>
      <c r="EYJ22" s="416" t="n"/>
      <c r="EYK22" s="15" t="inlineStr">
        <is>
          <t>04001h</t>
        </is>
      </c>
      <c r="EYL22" s="16" t="inlineStr">
        <is>
          <t>MINI-PELLE.VOLVO.ECR50.5T VCECR50DT00005507 SERIE VCECR50DT00005507</t>
        </is>
      </c>
      <c r="EYM22" s="49" t="inlineStr">
        <is>
          <t>MBAYONNE</t>
        </is>
      </c>
      <c r="EYN22" s="12" t="n">
        <v>43935</v>
      </c>
      <c r="EYO22" s="18">
        <f>EDATE(EYN22,6)</f>
        <v/>
      </c>
      <c r="EYP22" s="32" t="n"/>
      <c r="EYQ22" s="420" t="n"/>
      <c r="EYR22" s="416" t="n"/>
      <c r="EYS22" s="15" t="inlineStr">
        <is>
          <t>04001h</t>
        </is>
      </c>
      <c r="EYT22" s="16" t="inlineStr">
        <is>
          <t>MINI-PELLE.VOLVO.ECR50.5T VCECR50DT00005507 SERIE VCECR50DT00005507</t>
        </is>
      </c>
      <c r="EYU22" s="49" t="inlineStr">
        <is>
          <t>MBAYONNE</t>
        </is>
      </c>
      <c r="EYV22" s="12" t="n">
        <v>43935</v>
      </c>
      <c r="EYW22" s="18">
        <f>EDATE(EYV22,6)</f>
        <v/>
      </c>
      <c r="EYX22" s="32" t="n"/>
      <c r="EYY22" s="420" t="n"/>
      <c r="EYZ22" s="416" t="n"/>
      <c r="EZA22" s="15" t="inlineStr">
        <is>
          <t>04001h</t>
        </is>
      </c>
      <c r="EZB22" s="16" t="inlineStr">
        <is>
          <t>MINI-PELLE.VOLVO.ECR50.5T VCECR50DT00005507 SERIE VCECR50DT00005507</t>
        </is>
      </c>
      <c r="EZC22" s="49" t="inlineStr">
        <is>
          <t>MBAYONNE</t>
        </is>
      </c>
      <c r="EZD22" s="12" t="n">
        <v>43935</v>
      </c>
      <c r="EZE22" s="18">
        <f>EDATE(EZD22,6)</f>
        <v/>
      </c>
      <c r="EZF22" s="32" t="n"/>
      <c r="EZG22" s="420" t="n"/>
      <c r="EZH22" s="416" t="n"/>
      <c r="EZI22" s="15" t="inlineStr">
        <is>
          <t>04001h</t>
        </is>
      </c>
      <c r="EZJ22" s="16" t="inlineStr">
        <is>
          <t>MINI-PELLE.VOLVO.ECR50.5T VCECR50DT00005507 SERIE VCECR50DT00005507</t>
        </is>
      </c>
      <c r="EZK22" s="49" t="inlineStr">
        <is>
          <t>MBAYONNE</t>
        </is>
      </c>
      <c r="EZL22" s="12" t="n">
        <v>43935</v>
      </c>
      <c r="EZM22" s="18">
        <f>EDATE(EZL22,6)</f>
        <v/>
      </c>
      <c r="EZN22" s="32" t="n"/>
      <c r="EZO22" s="420" t="n"/>
      <c r="EZP22" s="416" t="n"/>
      <c r="EZQ22" s="15" t="inlineStr">
        <is>
          <t>04001h</t>
        </is>
      </c>
      <c r="EZR22" s="16" t="inlineStr">
        <is>
          <t>MINI-PELLE.VOLVO.ECR50.5T VCECR50DT00005507 SERIE VCECR50DT00005507</t>
        </is>
      </c>
      <c r="EZS22" s="49" t="inlineStr">
        <is>
          <t>MBAYONNE</t>
        </is>
      </c>
      <c r="EZT22" s="12" t="n">
        <v>43935</v>
      </c>
      <c r="EZU22" s="18">
        <f>EDATE(EZT22,6)</f>
        <v/>
      </c>
      <c r="EZV22" s="32" t="n"/>
      <c r="EZW22" s="420" t="n"/>
      <c r="EZX22" s="416" t="n"/>
      <c r="EZY22" s="15" t="inlineStr">
        <is>
          <t>04001h</t>
        </is>
      </c>
      <c r="EZZ22" s="16" t="inlineStr">
        <is>
          <t>MINI-PELLE.VOLVO.ECR50.5T VCECR50DT00005507 SERIE VCECR50DT00005507</t>
        </is>
      </c>
      <c r="FAA22" s="49" t="inlineStr">
        <is>
          <t>MBAYONNE</t>
        </is>
      </c>
      <c r="FAB22" s="12" t="n">
        <v>43935</v>
      </c>
      <c r="FAC22" s="18">
        <f>EDATE(FAB22,6)</f>
        <v/>
      </c>
      <c r="FAD22" s="32" t="n"/>
      <c r="FAE22" s="420" t="n"/>
      <c r="FAF22" s="416" t="n"/>
      <c r="FAG22" s="15" t="inlineStr">
        <is>
          <t>04001h</t>
        </is>
      </c>
      <c r="FAH22" s="16" t="inlineStr">
        <is>
          <t>MINI-PELLE.VOLVO.ECR50.5T VCECR50DT00005507 SERIE VCECR50DT00005507</t>
        </is>
      </c>
      <c r="FAI22" s="49" t="inlineStr">
        <is>
          <t>MBAYONNE</t>
        </is>
      </c>
      <c r="FAJ22" s="12" t="n">
        <v>43935</v>
      </c>
      <c r="FAK22" s="18">
        <f>EDATE(FAJ22,6)</f>
        <v/>
      </c>
      <c r="FAL22" s="32" t="n"/>
      <c r="FAM22" s="420" t="n"/>
      <c r="FAN22" s="416" t="n"/>
      <c r="FAO22" s="15" t="inlineStr">
        <is>
          <t>04001h</t>
        </is>
      </c>
      <c r="FAP22" s="16" t="inlineStr">
        <is>
          <t>MINI-PELLE.VOLVO.ECR50.5T VCECR50DT00005507 SERIE VCECR50DT00005507</t>
        </is>
      </c>
      <c r="FAQ22" s="49" t="inlineStr">
        <is>
          <t>MBAYONNE</t>
        </is>
      </c>
      <c r="FAR22" s="12" t="n">
        <v>43935</v>
      </c>
      <c r="FAS22" s="18">
        <f>EDATE(FAR22,6)</f>
        <v/>
      </c>
      <c r="FAT22" s="32" t="n"/>
      <c r="FAU22" s="420" t="n"/>
      <c r="FAV22" s="416" t="n"/>
      <c r="FAW22" s="15" t="inlineStr">
        <is>
          <t>04001h</t>
        </is>
      </c>
      <c r="FAX22" s="16" t="inlineStr">
        <is>
          <t>MINI-PELLE.VOLVO.ECR50.5T VCECR50DT00005507 SERIE VCECR50DT00005507</t>
        </is>
      </c>
      <c r="FAY22" s="49" t="inlineStr">
        <is>
          <t>MBAYONNE</t>
        </is>
      </c>
      <c r="FAZ22" s="12" t="n">
        <v>43935</v>
      </c>
      <c r="FBA22" s="18">
        <f>EDATE(FAZ22,6)</f>
        <v/>
      </c>
      <c r="FBB22" s="32" t="n"/>
      <c r="FBC22" s="420" t="n"/>
      <c r="FBD22" s="416" t="n"/>
      <c r="FBE22" s="15" t="inlineStr">
        <is>
          <t>04001h</t>
        </is>
      </c>
      <c r="FBF22" s="16" t="inlineStr">
        <is>
          <t>MINI-PELLE.VOLVO.ECR50.5T VCECR50DT00005507 SERIE VCECR50DT00005507</t>
        </is>
      </c>
      <c r="FBG22" s="49" t="inlineStr">
        <is>
          <t>MBAYONNE</t>
        </is>
      </c>
      <c r="FBH22" s="12" t="n">
        <v>43935</v>
      </c>
      <c r="FBI22" s="18">
        <f>EDATE(FBH22,6)</f>
        <v/>
      </c>
      <c r="FBJ22" s="32" t="n"/>
      <c r="FBK22" s="420" t="n"/>
      <c r="FBL22" s="416" t="n"/>
      <c r="FBM22" s="15" t="inlineStr">
        <is>
          <t>04001h</t>
        </is>
      </c>
      <c r="FBN22" s="16" t="inlineStr">
        <is>
          <t>MINI-PELLE.VOLVO.ECR50.5T VCECR50DT00005507 SERIE VCECR50DT00005507</t>
        </is>
      </c>
      <c r="FBO22" s="49" t="inlineStr">
        <is>
          <t>MBAYONNE</t>
        </is>
      </c>
      <c r="FBP22" s="12" t="n">
        <v>43935</v>
      </c>
      <c r="FBQ22" s="18">
        <f>EDATE(FBP22,6)</f>
        <v/>
      </c>
      <c r="FBR22" s="32" t="n"/>
      <c r="FBS22" s="420" t="n"/>
      <c r="FBT22" s="416" t="n"/>
      <c r="FBU22" s="15" t="inlineStr">
        <is>
          <t>04001h</t>
        </is>
      </c>
      <c r="FBV22" s="16" t="inlineStr">
        <is>
          <t>MINI-PELLE.VOLVO.ECR50.5T VCECR50DT00005507 SERIE VCECR50DT00005507</t>
        </is>
      </c>
      <c r="FBW22" s="49" t="inlineStr">
        <is>
          <t>MBAYONNE</t>
        </is>
      </c>
      <c r="FBX22" s="12" t="n">
        <v>43935</v>
      </c>
      <c r="FBY22" s="18">
        <f>EDATE(FBX22,6)</f>
        <v/>
      </c>
      <c r="FBZ22" s="32" t="n"/>
      <c r="FCA22" s="420" t="n"/>
      <c r="FCB22" s="416" t="n"/>
      <c r="FCC22" s="15" t="inlineStr">
        <is>
          <t>04001h</t>
        </is>
      </c>
      <c r="FCD22" s="16" t="inlineStr">
        <is>
          <t>MINI-PELLE.VOLVO.ECR50.5T VCECR50DT00005507 SERIE VCECR50DT00005507</t>
        </is>
      </c>
      <c r="FCE22" s="49" t="inlineStr">
        <is>
          <t>MBAYONNE</t>
        </is>
      </c>
      <c r="FCF22" s="12" t="n">
        <v>43935</v>
      </c>
      <c r="FCG22" s="18">
        <f>EDATE(FCF22,6)</f>
        <v/>
      </c>
      <c r="FCH22" s="32" t="n"/>
      <c r="FCI22" s="420" t="n"/>
      <c r="FCJ22" s="416" t="n"/>
      <c r="FCK22" s="15" t="inlineStr">
        <is>
          <t>04001h</t>
        </is>
      </c>
      <c r="FCL22" s="16" t="inlineStr">
        <is>
          <t>MINI-PELLE.VOLVO.ECR50.5T VCECR50DT00005507 SERIE VCECR50DT00005507</t>
        </is>
      </c>
      <c r="FCM22" s="49" t="inlineStr">
        <is>
          <t>MBAYONNE</t>
        </is>
      </c>
      <c r="FCN22" s="12" t="n">
        <v>43935</v>
      </c>
      <c r="FCO22" s="18">
        <f>EDATE(FCN22,6)</f>
        <v/>
      </c>
      <c r="FCP22" s="32" t="n"/>
      <c r="FCQ22" s="420" t="n"/>
      <c r="FCR22" s="416" t="n"/>
      <c r="FCS22" s="15" t="inlineStr">
        <is>
          <t>04001h</t>
        </is>
      </c>
      <c r="FCT22" s="16" t="inlineStr">
        <is>
          <t>MINI-PELLE.VOLVO.ECR50.5T VCECR50DT00005507 SERIE VCECR50DT00005507</t>
        </is>
      </c>
      <c r="FCU22" s="49" t="inlineStr">
        <is>
          <t>MBAYONNE</t>
        </is>
      </c>
      <c r="FCV22" s="12" t="n">
        <v>43935</v>
      </c>
      <c r="FCW22" s="18">
        <f>EDATE(FCV22,6)</f>
        <v/>
      </c>
      <c r="FCX22" s="32" t="n"/>
      <c r="FCY22" s="420" t="n"/>
      <c r="FCZ22" s="416" t="n"/>
      <c r="FDA22" s="15" t="inlineStr">
        <is>
          <t>04001h</t>
        </is>
      </c>
      <c r="FDB22" s="16" t="inlineStr">
        <is>
          <t>MINI-PELLE.VOLVO.ECR50.5T VCECR50DT00005507 SERIE VCECR50DT00005507</t>
        </is>
      </c>
      <c r="FDC22" s="49" t="inlineStr">
        <is>
          <t>MBAYONNE</t>
        </is>
      </c>
      <c r="FDD22" s="12" t="n">
        <v>43935</v>
      </c>
      <c r="FDE22" s="18">
        <f>EDATE(FDD22,6)</f>
        <v/>
      </c>
      <c r="FDF22" s="32" t="n"/>
      <c r="FDG22" s="420" t="n"/>
      <c r="FDH22" s="416" t="n"/>
      <c r="FDI22" s="15" t="inlineStr">
        <is>
          <t>04001h</t>
        </is>
      </c>
      <c r="FDJ22" s="16" t="inlineStr">
        <is>
          <t>MINI-PELLE.VOLVO.ECR50.5T VCECR50DT00005507 SERIE VCECR50DT00005507</t>
        </is>
      </c>
      <c r="FDK22" s="49" t="inlineStr">
        <is>
          <t>MBAYONNE</t>
        </is>
      </c>
      <c r="FDL22" s="12" t="n">
        <v>43935</v>
      </c>
      <c r="FDM22" s="18">
        <f>EDATE(FDL22,6)</f>
        <v/>
      </c>
      <c r="FDN22" s="32" t="n"/>
      <c r="FDO22" s="420" t="n"/>
      <c r="FDP22" s="416" t="n"/>
      <c r="FDQ22" s="15" t="inlineStr">
        <is>
          <t>04001h</t>
        </is>
      </c>
      <c r="FDR22" s="16" t="inlineStr">
        <is>
          <t>MINI-PELLE.VOLVO.ECR50.5T VCECR50DT00005507 SERIE VCECR50DT00005507</t>
        </is>
      </c>
      <c r="FDS22" s="49" t="inlineStr">
        <is>
          <t>MBAYONNE</t>
        </is>
      </c>
      <c r="FDT22" s="12" t="n">
        <v>43935</v>
      </c>
      <c r="FDU22" s="18">
        <f>EDATE(FDT22,6)</f>
        <v/>
      </c>
      <c r="FDV22" s="32" t="n"/>
      <c r="FDW22" s="420" t="n"/>
      <c r="FDX22" s="416" t="n"/>
      <c r="FDY22" s="15" t="inlineStr">
        <is>
          <t>04001h</t>
        </is>
      </c>
      <c r="FDZ22" s="16" t="inlineStr">
        <is>
          <t>MINI-PELLE.VOLVO.ECR50.5T VCECR50DT00005507 SERIE VCECR50DT00005507</t>
        </is>
      </c>
      <c r="FEA22" s="49" t="inlineStr">
        <is>
          <t>MBAYONNE</t>
        </is>
      </c>
      <c r="FEB22" s="12" t="n">
        <v>43935</v>
      </c>
      <c r="FEC22" s="18">
        <f>EDATE(FEB22,6)</f>
        <v/>
      </c>
      <c r="FED22" s="32" t="n"/>
      <c r="FEE22" s="420" t="n"/>
      <c r="FEF22" s="416" t="n"/>
      <c r="FEG22" s="15" t="inlineStr">
        <is>
          <t>04001h</t>
        </is>
      </c>
      <c r="FEH22" s="16" t="inlineStr">
        <is>
          <t>MINI-PELLE.VOLVO.ECR50.5T VCECR50DT00005507 SERIE VCECR50DT00005507</t>
        </is>
      </c>
      <c r="FEI22" s="49" t="inlineStr">
        <is>
          <t>MBAYONNE</t>
        </is>
      </c>
      <c r="FEJ22" s="12" t="n">
        <v>43935</v>
      </c>
      <c r="FEK22" s="18">
        <f>EDATE(FEJ22,6)</f>
        <v/>
      </c>
      <c r="FEL22" s="32" t="n"/>
      <c r="FEM22" s="420" t="n"/>
      <c r="FEN22" s="416" t="n"/>
      <c r="FEO22" s="15" t="inlineStr">
        <is>
          <t>04001h</t>
        </is>
      </c>
      <c r="FEP22" s="16" t="inlineStr">
        <is>
          <t>MINI-PELLE.VOLVO.ECR50.5T VCECR50DT00005507 SERIE VCECR50DT00005507</t>
        </is>
      </c>
      <c r="FEQ22" s="49" t="inlineStr">
        <is>
          <t>MBAYONNE</t>
        </is>
      </c>
      <c r="FER22" s="12" t="n">
        <v>43935</v>
      </c>
      <c r="FES22" s="18">
        <f>EDATE(FER22,6)</f>
        <v/>
      </c>
      <c r="FET22" s="32" t="n"/>
      <c r="FEU22" s="420" t="n"/>
      <c r="FEV22" s="416" t="n"/>
      <c r="FEW22" s="15" t="inlineStr">
        <is>
          <t>04001h</t>
        </is>
      </c>
      <c r="FEX22" s="16" t="inlineStr">
        <is>
          <t>MINI-PELLE.VOLVO.ECR50.5T VCECR50DT00005507 SERIE VCECR50DT00005507</t>
        </is>
      </c>
      <c r="FEY22" s="49" t="inlineStr">
        <is>
          <t>MBAYONNE</t>
        </is>
      </c>
      <c r="FEZ22" s="12" t="n">
        <v>43935</v>
      </c>
      <c r="FFA22" s="18">
        <f>EDATE(FEZ22,6)</f>
        <v/>
      </c>
      <c r="FFB22" s="32" t="n"/>
      <c r="FFC22" s="420" t="n"/>
      <c r="FFD22" s="416" t="n"/>
      <c r="FFE22" s="15" t="inlineStr">
        <is>
          <t>04001h</t>
        </is>
      </c>
      <c r="FFF22" s="16" t="inlineStr">
        <is>
          <t>MINI-PELLE.VOLVO.ECR50.5T VCECR50DT00005507 SERIE VCECR50DT00005507</t>
        </is>
      </c>
      <c r="FFG22" s="49" t="inlineStr">
        <is>
          <t>MBAYONNE</t>
        </is>
      </c>
      <c r="FFH22" s="12" t="n">
        <v>43935</v>
      </c>
      <c r="FFI22" s="18">
        <f>EDATE(FFH22,6)</f>
        <v/>
      </c>
      <c r="FFJ22" s="32" t="n"/>
      <c r="FFK22" s="420" t="n"/>
      <c r="FFL22" s="416" t="n"/>
      <c r="FFM22" s="15" t="inlineStr">
        <is>
          <t>04001h</t>
        </is>
      </c>
      <c r="FFN22" s="16" t="inlineStr">
        <is>
          <t>MINI-PELLE.VOLVO.ECR50.5T VCECR50DT00005507 SERIE VCECR50DT00005507</t>
        </is>
      </c>
      <c r="FFO22" s="49" t="inlineStr">
        <is>
          <t>MBAYONNE</t>
        </is>
      </c>
      <c r="FFP22" s="12" t="n">
        <v>43935</v>
      </c>
      <c r="FFQ22" s="18">
        <f>EDATE(FFP22,6)</f>
        <v/>
      </c>
      <c r="FFR22" s="32" t="n"/>
      <c r="FFS22" s="420" t="n"/>
      <c r="FFT22" s="416" t="n"/>
      <c r="FFU22" s="15" t="inlineStr">
        <is>
          <t>04001h</t>
        </is>
      </c>
      <c r="FFV22" s="16" t="inlineStr">
        <is>
          <t>MINI-PELLE.VOLVO.ECR50.5T VCECR50DT00005507 SERIE VCECR50DT00005507</t>
        </is>
      </c>
      <c r="FFW22" s="49" t="inlineStr">
        <is>
          <t>MBAYONNE</t>
        </is>
      </c>
      <c r="FFX22" s="12" t="n">
        <v>43935</v>
      </c>
      <c r="FFY22" s="18">
        <f>EDATE(FFX22,6)</f>
        <v/>
      </c>
      <c r="FFZ22" s="32" t="n"/>
      <c r="FGA22" s="420" t="n"/>
      <c r="FGB22" s="416" t="n"/>
      <c r="FGC22" s="15" t="inlineStr">
        <is>
          <t>04001h</t>
        </is>
      </c>
      <c r="FGD22" s="16" t="inlineStr">
        <is>
          <t>MINI-PELLE.VOLVO.ECR50.5T VCECR50DT00005507 SERIE VCECR50DT00005507</t>
        </is>
      </c>
      <c r="FGE22" s="49" t="inlineStr">
        <is>
          <t>MBAYONNE</t>
        </is>
      </c>
      <c r="FGF22" s="12" t="n">
        <v>43935</v>
      </c>
      <c r="FGG22" s="18">
        <f>EDATE(FGF22,6)</f>
        <v/>
      </c>
      <c r="FGH22" s="32" t="n"/>
      <c r="FGI22" s="420" t="n"/>
      <c r="FGJ22" s="416" t="n"/>
      <c r="FGK22" s="15" t="inlineStr">
        <is>
          <t>04001h</t>
        </is>
      </c>
      <c r="FGL22" s="16" t="inlineStr">
        <is>
          <t>MINI-PELLE.VOLVO.ECR50.5T VCECR50DT00005507 SERIE VCECR50DT00005507</t>
        </is>
      </c>
      <c r="FGM22" s="49" t="inlineStr">
        <is>
          <t>MBAYONNE</t>
        </is>
      </c>
      <c r="FGN22" s="12" t="n">
        <v>43935</v>
      </c>
      <c r="FGO22" s="18">
        <f>EDATE(FGN22,6)</f>
        <v/>
      </c>
      <c r="FGP22" s="32" t="n"/>
      <c r="FGQ22" s="420" t="n"/>
      <c r="FGR22" s="416" t="n"/>
      <c r="FGS22" s="15" t="inlineStr">
        <is>
          <t>04001h</t>
        </is>
      </c>
      <c r="FGT22" s="16" t="inlineStr">
        <is>
          <t>MINI-PELLE.VOLVO.ECR50.5T VCECR50DT00005507 SERIE VCECR50DT00005507</t>
        </is>
      </c>
      <c r="FGU22" s="49" t="inlineStr">
        <is>
          <t>MBAYONNE</t>
        </is>
      </c>
      <c r="FGV22" s="12" t="n">
        <v>43935</v>
      </c>
      <c r="FGW22" s="18">
        <f>EDATE(FGV22,6)</f>
        <v/>
      </c>
      <c r="FGX22" s="32" t="n"/>
      <c r="FGY22" s="420" t="n"/>
      <c r="FGZ22" s="416" t="n"/>
      <c r="FHA22" s="15" t="inlineStr">
        <is>
          <t>04001h</t>
        </is>
      </c>
      <c r="FHB22" s="16" t="inlineStr">
        <is>
          <t>MINI-PELLE.VOLVO.ECR50.5T VCECR50DT00005507 SERIE VCECR50DT00005507</t>
        </is>
      </c>
      <c r="FHC22" s="49" t="inlineStr">
        <is>
          <t>MBAYONNE</t>
        </is>
      </c>
      <c r="FHD22" s="12" t="n">
        <v>43935</v>
      </c>
      <c r="FHE22" s="18">
        <f>EDATE(FHD22,6)</f>
        <v/>
      </c>
      <c r="FHF22" s="32" t="n"/>
      <c r="FHG22" s="420" t="n"/>
      <c r="FHH22" s="416" t="n"/>
      <c r="FHI22" s="15" t="inlineStr">
        <is>
          <t>04001h</t>
        </is>
      </c>
      <c r="FHJ22" s="16" t="inlineStr">
        <is>
          <t>MINI-PELLE.VOLVO.ECR50.5T VCECR50DT00005507 SERIE VCECR50DT00005507</t>
        </is>
      </c>
      <c r="FHK22" s="49" t="inlineStr">
        <is>
          <t>MBAYONNE</t>
        </is>
      </c>
      <c r="FHL22" s="12" t="n">
        <v>43935</v>
      </c>
      <c r="FHM22" s="18">
        <f>EDATE(FHL22,6)</f>
        <v/>
      </c>
      <c r="FHN22" s="32" t="n"/>
      <c r="FHO22" s="420" t="n"/>
      <c r="FHP22" s="416" t="n"/>
      <c r="FHQ22" s="15" t="inlineStr">
        <is>
          <t>04001h</t>
        </is>
      </c>
      <c r="FHR22" s="16" t="inlineStr">
        <is>
          <t>MINI-PELLE.VOLVO.ECR50.5T VCECR50DT00005507 SERIE VCECR50DT00005507</t>
        </is>
      </c>
      <c r="FHS22" s="49" t="inlineStr">
        <is>
          <t>MBAYONNE</t>
        </is>
      </c>
      <c r="FHT22" s="12" t="n">
        <v>43935</v>
      </c>
      <c r="FHU22" s="18">
        <f>EDATE(FHT22,6)</f>
        <v/>
      </c>
      <c r="FHV22" s="32" t="n"/>
      <c r="FHW22" s="420" t="n"/>
      <c r="FHX22" s="416" t="n"/>
      <c r="FHY22" s="15" t="inlineStr">
        <is>
          <t>04001h</t>
        </is>
      </c>
      <c r="FHZ22" s="16" t="inlineStr">
        <is>
          <t>MINI-PELLE.VOLVO.ECR50.5T VCECR50DT00005507 SERIE VCECR50DT00005507</t>
        </is>
      </c>
      <c r="FIA22" s="49" t="inlineStr">
        <is>
          <t>MBAYONNE</t>
        </is>
      </c>
      <c r="FIB22" s="12" t="n">
        <v>43935</v>
      </c>
      <c r="FIC22" s="18">
        <f>EDATE(FIB22,6)</f>
        <v/>
      </c>
      <c r="FID22" s="32" t="n"/>
      <c r="FIE22" s="420" t="n"/>
      <c r="FIF22" s="416" t="n"/>
      <c r="FIG22" s="15" t="inlineStr">
        <is>
          <t>04001h</t>
        </is>
      </c>
      <c r="FIH22" s="16" t="inlineStr">
        <is>
          <t>MINI-PELLE.VOLVO.ECR50.5T VCECR50DT00005507 SERIE VCECR50DT00005507</t>
        </is>
      </c>
      <c r="FII22" s="49" t="inlineStr">
        <is>
          <t>MBAYONNE</t>
        </is>
      </c>
      <c r="FIJ22" s="12" t="n">
        <v>43935</v>
      </c>
      <c r="FIK22" s="18">
        <f>EDATE(FIJ22,6)</f>
        <v/>
      </c>
      <c r="FIL22" s="32" t="n"/>
      <c r="FIM22" s="420" t="n"/>
      <c r="FIN22" s="416" t="n"/>
      <c r="FIO22" s="15" t="inlineStr">
        <is>
          <t>04001h</t>
        </is>
      </c>
      <c r="FIP22" s="16" t="inlineStr">
        <is>
          <t>MINI-PELLE.VOLVO.ECR50.5T VCECR50DT00005507 SERIE VCECR50DT00005507</t>
        </is>
      </c>
      <c r="FIQ22" s="49" t="inlineStr">
        <is>
          <t>MBAYONNE</t>
        </is>
      </c>
      <c r="FIR22" s="12" t="n">
        <v>43935</v>
      </c>
      <c r="FIS22" s="18">
        <f>EDATE(FIR22,6)</f>
        <v/>
      </c>
      <c r="FIT22" s="32" t="n"/>
      <c r="FIU22" s="420" t="n"/>
      <c r="FIV22" s="416" t="n"/>
      <c r="FIW22" s="15" t="inlineStr">
        <is>
          <t>04001h</t>
        </is>
      </c>
      <c r="FIX22" s="16" t="inlineStr">
        <is>
          <t>MINI-PELLE.VOLVO.ECR50.5T VCECR50DT00005507 SERIE VCECR50DT00005507</t>
        </is>
      </c>
      <c r="FIY22" s="49" t="inlineStr">
        <is>
          <t>MBAYONNE</t>
        </is>
      </c>
      <c r="FIZ22" s="12" t="n">
        <v>43935</v>
      </c>
      <c r="FJA22" s="18">
        <f>EDATE(FIZ22,6)</f>
        <v/>
      </c>
      <c r="FJB22" s="32" t="n"/>
      <c r="FJC22" s="420" t="n"/>
      <c r="FJD22" s="416" t="n"/>
      <c r="FJE22" s="15" t="inlineStr">
        <is>
          <t>04001h</t>
        </is>
      </c>
      <c r="FJF22" s="16" t="inlineStr">
        <is>
          <t>MINI-PELLE.VOLVO.ECR50.5T VCECR50DT00005507 SERIE VCECR50DT00005507</t>
        </is>
      </c>
      <c r="FJG22" s="49" t="inlineStr">
        <is>
          <t>MBAYONNE</t>
        </is>
      </c>
      <c r="FJH22" s="12" t="n">
        <v>43935</v>
      </c>
      <c r="FJI22" s="18">
        <f>EDATE(FJH22,6)</f>
        <v/>
      </c>
      <c r="FJJ22" s="32" t="n"/>
      <c r="FJK22" s="420" t="n"/>
      <c r="FJL22" s="416" t="n"/>
      <c r="FJM22" s="15" t="inlineStr">
        <is>
          <t>04001h</t>
        </is>
      </c>
      <c r="FJN22" s="16" t="inlineStr">
        <is>
          <t>MINI-PELLE.VOLVO.ECR50.5T VCECR50DT00005507 SERIE VCECR50DT00005507</t>
        </is>
      </c>
      <c r="FJO22" s="49" t="inlineStr">
        <is>
          <t>MBAYONNE</t>
        </is>
      </c>
      <c r="FJP22" s="12" t="n">
        <v>43935</v>
      </c>
      <c r="FJQ22" s="18">
        <f>EDATE(FJP22,6)</f>
        <v/>
      </c>
      <c r="FJR22" s="32" t="n"/>
      <c r="FJS22" s="420" t="n"/>
      <c r="FJT22" s="416" t="n"/>
      <c r="FJU22" s="15" t="inlineStr">
        <is>
          <t>04001h</t>
        </is>
      </c>
      <c r="FJV22" s="16" t="inlineStr">
        <is>
          <t>MINI-PELLE.VOLVO.ECR50.5T VCECR50DT00005507 SERIE VCECR50DT00005507</t>
        </is>
      </c>
      <c r="FJW22" s="49" t="inlineStr">
        <is>
          <t>MBAYONNE</t>
        </is>
      </c>
      <c r="FJX22" s="12" t="n">
        <v>43935</v>
      </c>
      <c r="FJY22" s="18">
        <f>EDATE(FJX22,6)</f>
        <v/>
      </c>
      <c r="FJZ22" s="32" t="n"/>
      <c r="FKA22" s="420" t="n"/>
      <c r="FKB22" s="416" t="n"/>
      <c r="FKC22" s="15" t="inlineStr">
        <is>
          <t>04001h</t>
        </is>
      </c>
      <c r="FKD22" s="16" t="inlineStr">
        <is>
          <t>MINI-PELLE.VOLVO.ECR50.5T VCECR50DT00005507 SERIE VCECR50DT00005507</t>
        </is>
      </c>
      <c r="FKE22" s="49" t="inlineStr">
        <is>
          <t>MBAYONNE</t>
        </is>
      </c>
      <c r="FKF22" s="12" t="n">
        <v>43935</v>
      </c>
      <c r="FKG22" s="18">
        <f>EDATE(FKF22,6)</f>
        <v/>
      </c>
      <c r="FKH22" s="32" t="n"/>
      <c r="FKI22" s="420" t="n"/>
      <c r="FKJ22" s="416" t="n"/>
      <c r="FKK22" s="15" t="inlineStr">
        <is>
          <t>04001h</t>
        </is>
      </c>
      <c r="FKL22" s="16" t="inlineStr">
        <is>
          <t>MINI-PELLE.VOLVO.ECR50.5T VCECR50DT00005507 SERIE VCECR50DT00005507</t>
        </is>
      </c>
      <c r="FKM22" s="49" t="inlineStr">
        <is>
          <t>MBAYONNE</t>
        </is>
      </c>
      <c r="FKN22" s="12" t="n">
        <v>43935</v>
      </c>
      <c r="FKO22" s="18">
        <f>EDATE(FKN22,6)</f>
        <v/>
      </c>
      <c r="FKP22" s="32" t="n"/>
      <c r="FKQ22" s="420" t="n"/>
      <c r="FKR22" s="416" t="n"/>
      <c r="FKS22" s="15" t="inlineStr">
        <is>
          <t>04001h</t>
        </is>
      </c>
      <c r="FKT22" s="16" t="inlineStr">
        <is>
          <t>MINI-PELLE.VOLVO.ECR50.5T VCECR50DT00005507 SERIE VCECR50DT00005507</t>
        </is>
      </c>
      <c r="FKU22" s="49" t="inlineStr">
        <is>
          <t>MBAYONNE</t>
        </is>
      </c>
      <c r="FKV22" s="12" t="n">
        <v>43935</v>
      </c>
      <c r="FKW22" s="18">
        <f>EDATE(FKV22,6)</f>
        <v/>
      </c>
      <c r="FKX22" s="32" t="n"/>
      <c r="FKY22" s="420" t="n"/>
      <c r="FKZ22" s="416" t="n"/>
      <c r="FLA22" s="15" t="inlineStr">
        <is>
          <t>04001h</t>
        </is>
      </c>
      <c r="FLB22" s="16" t="inlineStr">
        <is>
          <t>MINI-PELLE.VOLVO.ECR50.5T VCECR50DT00005507 SERIE VCECR50DT00005507</t>
        </is>
      </c>
      <c r="FLC22" s="49" t="inlineStr">
        <is>
          <t>MBAYONNE</t>
        </is>
      </c>
      <c r="FLD22" s="12" t="n">
        <v>43935</v>
      </c>
      <c r="FLE22" s="18">
        <f>EDATE(FLD22,6)</f>
        <v/>
      </c>
      <c r="FLF22" s="32" t="n"/>
      <c r="FLG22" s="420" t="n"/>
      <c r="FLH22" s="416" t="n"/>
      <c r="FLI22" s="15" t="inlineStr">
        <is>
          <t>04001h</t>
        </is>
      </c>
      <c r="FLJ22" s="16" t="inlineStr">
        <is>
          <t>MINI-PELLE.VOLVO.ECR50.5T VCECR50DT00005507 SERIE VCECR50DT00005507</t>
        </is>
      </c>
      <c r="FLK22" s="49" t="inlineStr">
        <is>
          <t>MBAYONNE</t>
        </is>
      </c>
      <c r="FLL22" s="12" t="n">
        <v>43935</v>
      </c>
      <c r="FLM22" s="18">
        <f>EDATE(FLL22,6)</f>
        <v/>
      </c>
      <c r="FLN22" s="32" t="n"/>
      <c r="FLO22" s="420" t="n"/>
      <c r="FLP22" s="416" t="n"/>
      <c r="FLQ22" s="15" t="inlineStr">
        <is>
          <t>04001h</t>
        </is>
      </c>
      <c r="FLR22" s="16" t="inlineStr">
        <is>
          <t>MINI-PELLE.VOLVO.ECR50.5T VCECR50DT00005507 SERIE VCECR50DT00005507</t>
        </is>
      </c>
      <c r="FLS22" s="49" t="inlineStr">
        <is>
          <t>MBAYONNE</t>
        </is>
      </c>
      <c r="FLT22" s="12" t="n">
        <v>43935</v>
      </c>
      <c r="FLU22" s="18">
        <f>EDATE(FLT22,6)</f>
        <v/>
      </c>
      <c r="FLV22" s="32" t="n"/>
      <c r="FLW22" s="420" t="n"/>
      <c r="FLX22" s="416" t="n"/>
      <c r="FLY22" s="15" t="inlineStr">
        <is>
          <t>04001h</t>
        </is>
      </c>
      <c r="FLZ22" s="16" t="inlineStr">
        <is>
          <t>MINI-PELLE.VOLVO.ECR50.5T VCECR50DT00005507 SERIE VCECR50DT00005507</t>
        </is>
      </c>
      <c r="FMA22" s="49" t="inlineStr">
        <is>
          <t>MBAYONNE</t>
        </is>
      </c>
      <c r="FMB22" s="12" t="n">
        <v>43935</v>
      </c>
      <c r="FMC22" s="18">
        <f>EDATE(FMB22,6)</f>
        <v/>
      </c>
      <c r="FMD22" s="32" t="n"/>
      <c r="FME22" s="420" t="n"/>
      <c r="FMF22" s="416" t="n"/>
      <c r="FMG22" s="15" t="inlineStr">
        <is>
          <t>04001h</t>
        </is>
      </c>
      <c r="FMH22" s="16" t="inlineStr">
        <is>
          <t>MINI-PELLE.VOLVO.ECR50.5T VCECR50DT00005507 SERIE VCECR50DT00005507</t>
        </is>
      </c>
      <c r="FMI22" s="49" t="inlineStr">
        <is>
          <t>MBAYONNE</t>
        </is>
      </c>
      <c r="FMJ22" s="12" t="n">
        <v>43935</v>
      </c>
      <c r="FMK22" s="18">
        <f>EDATE(FMJ22,6)</f>
        <v/>
      </c>
      <c r="FML22" s="32" t="n"/>
      <c r="FMM22" s="420" t="n"/>
      <c r="FMN22" s="416" t="n"/>
      <c r="FMO22" s="15" t="inlineStr">
        <is>
          <t>04001h</t>
        </is>
      </c>
      <c r="FMP22" s="16" t="inlineStr">
        <is>
          <t>MINI-PELLE.VOLVO.ECR50.5T VCECR50DT00005507 SERIE VCECR50DT00005507</t>
        </is>
      </c>
      <c r="FMQ22" s="49" t="inlineStr">
        <is>
          <t>MBAYONNE</t>
        </is>
      </c>
      <c r="FMR22" s="12" t="n">
        <v>43935</v>
      </c>
      <c r="FMS22" s="18">
        <f>EDATE(FMR22,6)</f>
        <v/>
      </c>
      <c r="FMT22" s="32" t="n"/>
      <c r="FMU22" s="420" t="n"/>
      <c r="FMV22" s="416" t="n"/>
      <c r="FMW22" s="15" t="inlineStr">
        <is>
          <t>04001h</t>
        </is>
      </c>
      <c r="FMX22" s="16" t="inlineStr">
        <is>
          <t>MINI-PELLE.VOLVO.ECR50.5T VCECR50DT00005507 SERIE VCECR50DT00005507</t>
        </is>
      </c>
      <c r="FMY22" s="49" t="inlineStr">
        <is>
          <t>MBAYONNE</t>
        </is>
      </c>
      <c r="FMZ22" s="12" t="n">
        <v>43935</v>
      </c>
      <c r="FNA22" s="18">
        <f>EDATE(FMZ22,6)</f>
        <v/>
      </c>
      <c r="FNB22" s="32" t="n"/>
      <c r="FNC22" s="420" t="n"/>
      <c r="FND22" s="416" t="n"/>
      <c r="FNE22" s="15" t="inlineStr">
        <is>
          <t>04001h</t>
        </is>
      </c>
      <c r="FNF22" s="16" t="inlineStr">
        <is>
          <t>MINI-PELLE.VOLVO.ECR50.5T VCECR50DT00005507 SERIE VCECR50DT00005507</t>
        </is>
      </c>
      <c r="FNG22" s="49" t="inlineStr">
        <is>
          <t>MBAYONNE</t>
        </is>
      </c>
      <c r="FNH22" s="12" t="n">
        <v>43935</v>
      </c>
      <c r="FNI22" s="18">
        <f>EDATE(FNH22,6)</f>
        <v/>
      </c>
      <c r="FNJ22" s="32" t="n"/>
      <c r="FNK22" s="420" t="n"/>
      <c r="FNL22" s="416" t="n"/>
      <c r="FNM22" s="15" t="inlineStr">
        <is>
          <t>04001h</t>
        </is>
      </c>
      <c r="FNN22" s="16" t="inlineStr">
        <is>
          <t>MINI-PELLE.VOLVO.ECR50.5T VCECR50DT00005507 SERIE VCECR50DT00005507</t>
        </is>
      </c>
      <c r="FNO22" s="49" t="inlineStr">
        <is>
          <t>MBAYONNE</t>
        </is>
      </c>
      <c r="FNP22" s="12" t="n">
        <v>43935</v>
      </c>
      <c r="FNQ22" s="18">
        <f>EDATE(FNP22,6)</f>
        <v/>
      </c>
      <c r="FNR22" s="32" t="n"/>
      <c r="FNS22" s="420" t="n"/>
      <c r="FNT22" s="416" t="n"/>
      <c r="FNU22" s="15" t="inlineStr">
        <is>
          <t>04001h</t>
        </is>
      </c>
      <c r="FNV22" s="16" t="inlineStr">
        <is>
          <t>MINI-PELLE.VOLVO.ECR50.5T VCECR50DT00005507 SERIE VCECR50DT00005507</t>
        </is>
      </c>
      <c r="FNW22" s="49" t="inlineStr">
        <is>
          <t>MBAYONNE</t>
        </is>
      </c>
      <c r="FNX22" s="12" t="n">
        <v>43935</v>
      </c>
      <c r="FNY22" s="18">
        <f>EDATE(FNX22,6)</f>
        <v/>
      </c>
      <c r="FNZ22" s="32" t="n"/>
      <c r="FOA22" s="420" t="n"/>
      <c r="FOB22" s="416" t="n"/>
      <c r="FOC22" s="15" t="inlineStr">
        <is>
          <t>04001h</t>
        </is>
      </c>
      <c r="FOD22" s="16" t="inlineStr">
        <is>
          <t>MINI-PELLE.VOLVO.ECR50.5T VCECR50DT00005507 SERIE VCECR50DT00005507</t>
        </is>
      </c>
      <c r="FOE22" s="49" t="inlineStr">
        <is>
          <t>MBAYONNE</t>
        </is>
      </c>
      <c r="FOF22" s="12" t="n">
        <v>43935</v>
      </c>
      <c r="FOG22" s="18">
        <f>EDATE(FOF22,6)</f>
        <v/>
      </c>
      <c r="FOH22" s="32" t="n"/>
      <c r="FOI22" s="420" t="n"/>
      <c r="FOJ22" s="416" t="n"/>
      <c r="FOK22" s="15" t="inlineStr">
        <is>
          <t>04001h</t>
        </is>
      </c>
      <c r="FOL22" s="16" t="inlineStr">
        <is>
          <t>MINI-PELLE.VOLVO.ECR50.5T VCECR50DT00005507 SERIE VCECR50DT00005507</t>
        </is>
      </c>
      <c r="FOM22" s="49" t="inlineStr">
        <is>
          <t>MBAYONNE</t>
        </is>
      </c>
      <c r="FON22" s="12" t="n">
        <v>43935</v>
      </c>
      <c r="FOO22" s="18">
        <f>EDATE(FON22,6)</f>
        <v/>
      </c>
      <c r="FOP22" s="32" t="n"/>
      <c r="FOQ22" s="420" t="n"/>
      <c r="FOR22" s="416" t="n"/>
      <c r="FOS22" s="15" t="inlineStr">
        <is>
          <t>04001h</t>
        </is>
      </c>
      <c r="FOT22" s="16" t="inlineStr">
        <is>
          <t>MINI-PELLE.VOLVO.ECR50.5T VCECR50DT00005507 SERIE VCECR50DT00005507</t>
        </is>
      </c>
      <c r="FOU22" s="49" t="inlineStr">
        <is>
          <t>MBAYONNE</t>
        </is>
      </c>
      <c r="FOV22" s="12" t="n">
        <v>43935</v>
      </c>
      <c r="FOW22" s="18">
        <f>EDATE(FOV22,6)</f>
        <v/>
      </c>
      <c r="FOX22" s="32" t="n"/>
      <c r="FOY22" s="420" t="n"/>
      <c r="FOZ22" s="416" t="n"/>
      <c r="FPA22" s="15" t="inlineStr">
        <is>
          <t>04001h</t>
        </is>
      </c>
      <c r="FPB22" s="16" t="inlineStr">
        <is>
          <t>MINI-PELLE.VOLVO.ECR50.5T VCECR50DT00005507 SERIE VCECR50DT00005507</t>
        </is>
      </c>
      <c r="FPC22" s="49" t="inlineStr">
        <is>
          <t>MBAYONNE</t>
        </is>
      </c>
      <c r="FPD22" s="12" t="n">
        <v>43935</v>
      </c>
      <c r="FPE22" s="18">
        <f>EDATE(FPD22,6)</f>
        <v/>
      </c>
      <c r="FPF22" s="32" t="n"/>
      <c r="FPG22" s="420" t="n"/>
      <c r="FPH22" s="416" t="n"/>
      <c r="FPI22" s="15" t="inlineStr">
        <is>
          <t>04001h</t>
        </is>
      </c>
      <c r="FPJ22" s="16" t="inlineStr">
        <is>
          <t>MINI-PELLE.VOLVO.ECR50.5T VCECR50DT00005507 SERIE VCECR50DT00005507</t>
        </is>
      </c>
      <c r="FPK22" s="49" t="inlineStr">
        <is>
          <t>MBAYONNE</t>
        </is>
      </c>
      <c r="FPL22" s="12" t="n">
        <v>43935</v>
      </c>
      <c r="FPM22" s="18">
        <f>EDATE(FPL22,6)</f>
        <v/>
      </c>
      <c r="FPN22" s="32" t="n"/>
      <c r="FPO22" s="420" t="n"/>
      <c r="FPP22" s="416" t="n"/>
      <c r="FPQ22" s="15" t="inlineStr">
        <is>
          <t>04001h</t>
        </is>
      </c>
      <c r="FPR22" s="16" t="inlineStr">
        <is>
          <t>MINI-PELLE.VOLVO.ECR50.5T VCECR50DT00005507 SERIE VCECR50DT00005507</t>
        </is>
      </c>
      <c r="FPS22" s="49" t="inlineStr">
        <is>
          <t>MBAYONNE</t>
        </is>
      </c>
      <c r="FPT22" s="12" t="n">
        <v>43935</v>
      </c>
      <c r="FPU22" s="18">
        <f>EDATE(FPT22,6)</f>
        <v/>
      </c>
      <c r="FPV22" s="32" t="n"/>
      <c r="FPW22" s="420" t="n"/>
      <c r="FPX22" s="416" t="n"/>
      <c r="FPY22" s="15" t="inlineStr">
        <is>
          <t>04001h</t>
        </is>
      </c>
      <c r="FPZ22" s="16" t="inlineStr">
        <is>
          <t>MINI-PELLE.VOLVO.ECR50.5T VCECR50DT00005507 SERIE VCECR50DT00005507</t>
        </is>
      </c>
      <c r="FQA22" s="49" t="inlineStr">
        <is>
          <t>MBAYONNE</t>
        </is>
      </c>
      <c r="FQB22" s="12" t="n">
        <v>43935</v>
      </c>
      <c r="FQC22" s="18">
        <f>EDATE(FQB22,6)</f>
        <v/>
      </c>
      <c r="FQD22" s="32" t="n"/>
      <c r="FQE22" s="420" t="n"/>
      <c r="FQF22" s="416" t="n"/>
      <c r="FQG22" s="15" t="inlineStr">
        <is>
          <t>04001h</t>
        </is>
      </c>
      <c r="FQH22" s="16" t="inlineStr">
        <is>
          <t>MINI-PELLE.VOLVO.ECR50.5T VCECR50DT00005507 SERIE VCECR50DT00005507</t>
        </is>
      </c>
      <c r="FQI22" s="49" t="inlineStr">
        <is>
          <t>MBAYONNE</t>
        </is>
      </c>
      <c r="FQJ22" s="12" t="n">
        <v>43935</v>
      </c>
      <c r="FQK22" s="18">
        <f>EDATE(FQJ22,6)</f>
        <v/>
      </c>
      <c r="FQL22" s="32" t="n"/>
      <c r="FQM22" s="420" t="n"/>
      <c r="FQN22" s="416" t="n"/>
      <c r="FQO22" s="15" t="inlineStr">
        <is>
          <t>04001h</t>
        </is>
      </c>
      <c r="FQP22" s="16" t="inlineStr">
        <is>
          <t>MINI-PELLE.VOLVO.ECR50.5T VCECR50DT00005507 SERIE VCECR50DT00005507</t>
        </is>
      </c>
      <c r="FQQ22" s="49" t="inlineStr">
        <is>
          <t>MBAYONNE</t>
        </is>
      </c>
      <c r="FQR22" s="12" t="n">
        <v>43935</v>
      </c>
      <c r="FQS22" s="18">
        <f>EDATE(FQR22,6)</f>
        <v/>
      </c>
      <c r="FQT22" s="32" t="n"/>
      <c r="FQU22" s="420" t="n"/>
      <c r="FQV22" s="416" t="n"/>
      <c r="FQW22" s="15" t="inlineStr">
        <is>
          <t>04001h</t>
        </is>
      </c>
      <c r="FQX22" s="16" t="inlineStr">
        <is>
          <t>MINI-PELLE.VOLVO.ECR50.5T VCECR50DT00005507 SERIE VCECR50DT00005507</t>
        </is>
      </c>
      <c r="FQY22" s="49" t="inlineStr">
        <is>
          <t>MBAYONNE</t>
        </is>
      </c>
      <c r="FQZ22" s="12" t="n">
        <v>43935</v>
      </c>
      <c r="FRA22" s="18">
        <f>EDATE(FQZ22,6)</f>
        <v/>
      </c>
      <c r="FRB22" s="32" t="n"/>
      <c r="FRC22" s="420" t="n"/>
      <c r="FRD22" s="416" t="n"/>
      <c r="FRE22" s="15" t="inlineStr">
        <is>
          <t>04001h</t>
        </is>
      </c>
      <c r="FRF22" s="16" t="inlineStr">
        <is>
          <t>MINI-PELLE.VOLVO.ECR50.5T VCECR50DT00005507 SERIE VCECR50DT00005507</t>
        </is>
      </c>
      <c r="FRG22" s="49" t="inlineStr">
        <is>
          <t>MBAYONNE</t>
        </is>
      </c>
      <c r="FRH22" s="12" t="n">
        <v>43935</v>
      </c>
      <c r="FRI22" s="18">
        <f>EDATE(FRH22,6)</f>
        <v/>
      </c>
      <c r="FRJ22" s="32" t="n"/>
      <c r="FRK22" s="420" t="n"/>
      <c r="FRL22" s="416" t="n"/>
      <c r="FRM22" s="15" t="inlineStr">
        <is>
          <t>04001h</t>
        </is>
      </c>
      <c r="FRN22" s="16" t="inlineStr">
        <is>
          <t>MINI-PELLE.VOLVO.ECR50.5T VCECR50DT00005507 SERIE VCECR50DT00005507</t>
        </is>
      </c>
      <c r="FRO22" s="49" t="inlineStr">
        <is>
          <t>MBAYONNE</t>
        </is>
      </c>
      <c r="FRP22" s="12" t="n">
        <v>43935</v>
      </c>
      <c r="FRQ22" s="18">
        <f>EDATE(FRP22,6)</f>
        <v/>
      </c>
      <c r="FRR22" s="32" t="n"/>
      <c r="FRS22" s="420" t="n"/>
      <c r="FRT22" s="416" t="n"/>
      <c r="FRU22" s="15" t="inlineStr">
        <is>
          <t>04001h</t>
        </is>
      </c>
      <c r="FRV22" s="16" t="inlineStr">
        <is>
          <t>MINI-PELLE.VOLVO.ECR50.5T VCECR50DT00005507 SERIE VCECR50DT00005507</t>
        </is>
      </c>
      <c r="FRW22" s="49" t="inlineStr">
        <is>
          <t>MBAYONNE</t>
        </is>
      </c>
      <c r="FRX22" s="12" t="n">
        <v>43935</v>
      </c>
      <c r="FRY22" s="18">
        <f>EDATE(FRX22,6)</f>
        <v/>
      </c>
      <c r="FRZ22" s="32" t="n"/>
      <c r="FSA22" s="420" t="n"/>
      <c r="FSB22" s="416" t="n"/>
      <c r="FSC22" s="15" t="inlineStr">
        <is>
          <t>04001h</t>
        </is>
      </c>
      <c r="FSD22" s="16" t="inlineStr">
        <is>
          <t>MINI-PELLE.VOLVO.ECR50.5T VCECR50DT00005507 SERIE VCECR50DT00005507</t>
        </is>
      </c>
      <c r="FSE22" s="49" t="inlineStr">
        <is>
          <t>MBAYONNE</t>
        </is>
      </c>
      <c r="FSF22" s="12" t="n">
        <v>43935</v>
      </c>
      <c r="FSG22" s="18">
        <f>EDATE(FSF22,6)</f>
        <v/>
      </c>
      <c r="FSH22" s="32" t="n"/>
      <c r="FSI22" s="420" t="n"/>
      <c r="FSJ22" s="416" t="n"/>
      <c r="FSK22" s="15" t="inlineStr">
        <is>
          <t>04001h</t>
        </is>
      </c>
      <c r="FSL22" s="16" t="inlineStr">
        <is>
          <t>MINI-PELLE.VOLVO.ECR50.5T VCECR50DT00005507 SERIE VCECR50DT00005507</t>
        </is>
      </c>
      <c r="FSM22" s="49" t="inlineStr">
        <is>
          <t>MBAYONNE</t>
        </is>
      </c>
      <c r="FSN22" s="12" t="n">
        <v>43935</v>
      </c>
      <c r="FSO22" s="18">
        <f>EDATE(FSN22,6)</f>
        <v/>
      </c>
      <c r="FSP22" s="32" t="n"/>
      <c r="FSQ22" s="420" t="n"/>
      <c r="FSR22" s="416" t="n"/>
      <c r="FSS22" s="15" t="inlineStr">
        <is>
          <t>04001h</t>
        </is>
      </c>
      <c r="FST22" s="16" t="inlineStr">
        <is>
          <t>MINI-PELLE.VOLVO.ECR50.5T VCECR50DT00005507 SERIE VCECR50DT00005507</t>
        </is>
      </c>
      <c r="FSU22" s="49" t="inlineStr">
        <is>
          <t>MBAYONNE</t>
        </is>
      </c>
      <c r="FSV22" s="12" t="n">
        <v>43935</v>
      </c>
      <c r="FSW22" s="18">
        <f>EDATE(FSV22,6)</f>
        <v/>
      </c>
      <c r="FSX22" s="32" t="n"/>
      <c r="FSY22" s="420" t="n"/>
      <c r="FSZ22" s="416" t="n"/>
      <c r="FTA22" s="15" t="inlineStr">
        <is>
          <t>04001h</t>
        </is>
      </c>
      <c r="FTB22" s="16" t="inlineStr">
        <is>
          <t>MINI-PELLE.VOLVO.ECR50.5T VCECR50DT00005507 SERIE VCECR50DT00005507</t>
        </is>
      </c>
      <c r="FTC22" s="49" t="inlineStr">
        <is>
          <t>MBAYONNE</t>
        </is>
      </c>
      <c r="FTD22" s="12" t="n">
        <v>43935</v>
      </c>
      <c r="FTE22" s="18">
        <f>EDATE(FTD22,6)</f>
        <v/>
      </c>
      <c r="FTF22" s="32" t="n"/>
      <c r="FTG22" s="420" t="n"/>
      <c r="FTH22" s="416" t="n"/>
      <c r="FTI22" s="15" t="inlineStr">
        <is>
          <t>04001h</t>
        </is>
      </c>
      <c r="FTJ22" s="16" t="inlineStr">
        <is>
          <t>MINI-PELLE.VOLVO.ECR50.5T VCECR50DT00005507 SERIE VCECR50DT00005507</t>
        </is>
      </c>
      <c r="FTK22" s="49" t="inlineStr">
        <is>
          <t>MBAYONNE</t>
        </is>
      </c>
      <c r="FTL22" s="12" t="n">
        <v>43935</v>
      </c>
      <c r="FTM22" s="18">
        <f>EDATE(FTL22,6)</f>
        <v/>
      </c>
      <c r="FTN22" s="32" t="n"/>
      <c r="FTO22" s="420" t="n"/>
      <c r="FTP22" s="416" t="n"/>
      <c r="FTQ22" s="15" t="inlineStr">
        <is>
          <t>04001h</t>
        </is>
      </c>
      <c r="FTR22" s="16" t="inlineStr">
        <is>
          <t>MINI-PELLE.VOLVO.ECR50.5T VCECR50DT00005507 SERIE VCECR50DT00005507</t>
        </is>
      </c>
      <c r="FTS22" s="49" t="inlineStr">
        <is>
          <t>MBAYONNE</t>
        </is>
      </c>
      <c r="FTT22" s="12" t="n">
        <v>43935</v>
      </c>
      <c r="FTU22" s="18">
        <f>EDATE(FTT22,6)</f>
        <v/>
      </c>
      <c r="FTV22" s="32" t="n"/>
      <c r="FTW22" s="420" t="n"/>
      <c r="FTX22" s="416" t="n"/>
      <c r="FTY22" s="15" t="inlineStr">
        <is>
          <t>04001h</t>
        </is>
      </c>
      <c r="FTZ22" s="16" t="inlineStr">
        <is>
          <t>MINI-PELLE.VOLVO.ECR50.5T VCECR50DT00005507 SERIE VCECR50DT00005507</t>
        </is>
      </c>
      <c r="FUA22" s="49" t="inlineStr">
        <is>
          <t>MBAYONNE</t>
        </is>
      </c>
      <c r="FUB22" s="12" t="n">
        <v>43935</v>
      </c>
      <c r="FUC22" s="18">
        <f>EDATE(FUB22,6)</f>
        <v/>
      </c>
      <c r="FUD22" s="32" t="n"/>
      <c r="FUE22" s="420" t="n"/>
      <c r="FUF22" s="416" t="n"/>
      <c r="FUG22" s="15" t="inlineStr">
        <is>
          <t>04001h</t>
        </is>
      </c>
      <c r="FUH22" s="16" t="inlineStr">
        <is>
          <t>MINI-PELLE.VOLVO.ECR50.5T VCECR50DT00005507 SERIE VCECR50DT00005507</t>
        </is>
      </c>
      <c r="FUI22" s="49" t="inlineStr">
        <is>
          <t>MBAYONNE</t>
        </is>
      </c>
      <c r="FUJ22" s="12" t="n">
        <v>43935</v>
      </c>
      <c r="FUK22" s="18">
        <f>EDATE(FUJ22,6)</f>
        <v/>
      </c>
      <c r="FUL22" s="32" t="n"/>
      <c r="FUM22" s="420" t="n"/>
      <c r="FUN22" s="416" t="n"/>
      <c r="FUO22" s="15" t="inlineStr">
        <is>
          <t>04001h</t>
        </is>
      </c>
      <c r="FUP22" s="16" t="inlineStr">
        <is>
          <t>MINI-PELLE.VOLVO.ECR50.5T VCECR50DT00005507 SERIE VCECR50DT00005507</t>
        </is>
      </c>
      <c r="FUQ22" s="49" t="inlineStr">
        <is>
          <t>MBAYONNE</t>
        </is>
      </c>
      <c r="FUR22" s="12" t="n">
        <v>43935</v>
      </c>
      <c r="FUS22" s="18">
        <f>EDATE(FUR22,6)</f>
        <v/>
      </c>
      <c r="FUT22" s="32" t="n"/>
      <c r="FUU22" s="420" t="n"/>
      <c r="FUV22" s="416" t="n"/>
      <c r="FUW22" s="15" t="inlineStr">
        <is>
          <t>04001h</t>
        </is>
      </c>
      <c r="FUX22" s="16" t="inlineStr">
        <is>
          <t>MINI-PELLE.VOLVO.ECR50.5T VCECR50DT00005507 SERIE VCECR50DT00005507</t>
        </is>
      </c>
      <c r="FUY22" s="49" t="inlineStr">
        <is>
          <t>MBAYONNE</t>
        </is>
      </c>
      <c r="FUZ22" s="12" t="n">
        <v>43935</v>
      </c>
      <c r="FVA22" s="18">
        <f>EDATE(FUZ22,6)</f>
        <v/>
      </c>
      <c r="FVB22" s="32" t="n"/>
      <c r="FVC22" s="420" t="n"/>
      <c r="FVD22" s="416" t="n"/>
      <c r="FVE22" s="15" t="inlineStr">
        <is>
          <t>04001h</t>
        </is>
      </c>
      <c r="FVF22" s="16" t="inlineStr">
        <is>
          <t>MINI-PELLE.VOLVO.ECR50.5T VCECR50DT00005507 SERIE VCECR50DT00005507</t>
        </is>
      </c>
      <c r="FVG22" s="49" t="inlineStr">
        <is>
          <t>MBAYONNE</t>
        </is>
      </c>
      <c r="FVH22" s="12" t="n">
        <v>43935</v>
      </c>
      <c r="FVI22" s="18">
        <f>EDATE(FVH22,6)</f>
        <v/>
      </c>
      <c r="FVJ22" s="32" t="n"/>
      <c r="FVK22" s="420" t="n"/>
      <c r="FVL22" s="416" t="n"/>
      <c r="FVM22" s="15" t="inlineStr">
        <is>
          <t>04001h</t>
        </is>
      </c>
      <c r="FVN22" s="16" t="inlineStr">
        <is>
          <t>MINI-PELLE.VOLVO.ECR50.5T VCECR50DT00005507 SERIE VCECR50DT00005507</t>
        </is>
      </c>
      <c r="FVO22" s="49" t="inlineStr">
        <is>
          <t>MBAYONNE</t>
        </is>
      </c>
      <c r="FVP22" s="12" t="n">
        <v>43935</v>
      </c>
      <c r="FVQ22" s="18">
        <f>EDATE(FVP22,6)</f>
        <v/>
      </c>
      <c r="FVR22" s="32" t="n"/>
      <c r="FVS22" s="420" t="n"/>
      <c r="FVT22" s="416" t="n"/>
      <c r="FVU22" s="15" t="inlineStr">
        <is>
          <t>04001h</t>
        </is>
      </c>
      <c r="FVV22" s="16" t="inlineStr">
        <is>
          <t>MINI-PELLE.VOLVO.ECR50.5T VCECR50DT00005507 SERIE VCECR50DT00005507</t>
        </is>
      </c>
      <c r="FVW22" s="49" t="inlineStr">
        <is>
          <t>MBAYONNE</t>
        </is>
      </c>
      <c r="FVX22" s="12" t="n">
        <v>43935</v>
      </c>
      <c r="FVY22" s="18">
        <f>EDATE(FVX22,6)</f>
        <v/>
      </c>
      <c r="FVZ22" s="32" t="n"/>
      <c r="FWA22" s="420" t="n"/>
      <c r="FWB22" s="416" t="n"/>
      <c r="FWC22" s="15" t="inlineStr">
        <is>
          <t>04001h</t>
        </is>
      </c>
      <c r="FWD22" s="16" t="inlineStr">
        <is>
          <t>MINI-PELLE.VOLVO.ECR50.5T VCECR50DT00005507 SERIE VCECR50DT00005507</t>
        </is>
      </c>
      <c r="FWE22" s="49" t="inlineStr">
        <is>
          <t>MBAYONNE</t>
        </is>
      </c>
      <c r="FWF22" s="12" t="n">
        <v>43935</v>
      </c>
      <c r="FWG22" s="18">
        <f>EDATE(FWF22,6)</f>
        <v/>
      </c>
      <c r="FWH22" s="32" t="n"/>
      <c r="FWI22" s="420" t="n"/>
      <c r="FWJ22" s="416" t="n"/>
      <c r="FWK22" s="15" t="inlineStr">
        <is>
          <t>04001h</t>
        </is>
      </c>
      <c r="FWL22" s="16" t="inlineStr">
        <is>
          <t>MINI-PELLE.VOLVO.ECR50.5T VCECR50DT00005507 SERIE VCECR50DT00005507</t>
        </is>
      </c>
      <c r="FWM22" s="49" t="inlineStr">
        <is>
          <t>MBAYONNE</t>
        </is>
      </c>
      <c r="FWN22" s="12" t="n">
        <v>43935</v>
      </c>
      <c r="FWO22" s="18">
        <f>EDATE(FWN22,6)</f>
        <v/>
      </c>
      <c r="FWP22" s="32" t="n"/>
      <c r="FWQ22" s="420" t="n"/>
      <c r="FWR22" s="416" t="n"/>
      <c r="FWS22" s="15" t="inlineStr">
        <is>
          <t>04001h</t>
        </is>
      </c>
      <c r="FWT22" s="16" t="inlineStr">
        <is>
          <t>MINI-PELLE.VOLVO.ECR50.5T VCECR50DT00005507 SERIE VCECR50DT00005507</t>
        </is>
      </c>
      <c r="FWU22" s="49" t="inlineStr">
        <is>
          <t>MBAYONNE</t>
        </is>
      </c>
      <c r="FWV22" s="12" t="n">
        <v>43935</v>
      </c>
      <c r="FWW22" s="18">
        <f>EDATE(FWV22,6)</f>
        <v/>
      </c>
      <c r="FWX22" s="32" t="n"/>
      <c r="FWY22" s="420" t="n"/>
      <c r="FWZ22" s="416" t="n"/>
      <c r="FXA22" s="15" t="inlineStr">
        <is>
          <t>04001h</t>
        </is>
      </c>
      <c r="FXB22" s="16" t="inlineStr">
        <is>
          <t>MINI-PELLE.VOLVO.ECR50.5T VCECR50DT00005507 SERIE VCECR50DT00005507</t>
        </is>
      </c>
      <c r="FXC22" s="49" t="inlineStr">
        <is>
          <t>MBAYONNE</t>
        </is>
      </c>
      <c r="FXD22" s="12" t="n">
        <v>43935</v>
      </c>
      <c r="FXE22" s="18">
        <f>EDATE(FXD22,6)</f>
        <v/>
      </c>
      <c r="FXF22" s="32" t="n"/>
      <c r="FXG22" s="420" t="n"/>
      <c r="FXH22" s="416" t="n"/>
      <c r="FXI22" s="15" t="inlineStr">
        <is>
          <t>04001h</t>
        </is>
      </c>
      <c r="FXJ22" s="16" t="inlineStr">
        <is>
          <t>MINI-PELLE.VOLVO.ECR50.5T VCECR50DT00005507 SERIE VCECR50DT00005507</t>
        </is>
      </c>
      <c r="FXK22" s="49" t="inlineStr">
        <is>
          <t>MBAYONNE</t>
        </is>
      </c>
      <c r="FXL22" s="12" t="n">
        <v>43935</v>
      </c>
      <c r="FXM22" s="18">
        <f>EDATE(FXL22,6)</f>
        <v/>
      </c>
      <c r="FXN22" s="32" t="n"/>
      <c r="FXO22" s="420" t="n"/>
      <c r="FXP22" s="416" t="n"/>
      <c r="FXQ22" s="15" t="inlineStr">
        <is>
          <t>04001h</t>
        </is>
      </c>
      <c r="FXR22" s="16" t="inlineStr">
        <is>
          <t>MINI-PELLE.VOLVO.ECR50.5T VCECR50DT00005507 SERIE VCECR50DT00005507</t>
        </is>
      </c>
      <c r="FXS22" s="49" t="inlineStr">
        <is>
          <t>MBAYONNE</t>
        </is>
      </c>
      <c r="FXT22" s="12" t="n">
        <v>43935</v>
      </c>
      <c r="FXU22" s="18">
        <f>EDATE(FXT22,6)</f>
        <v/>
      </c>
      <c r="FXV22" s="32" t="n"/>
      <c r="FXW22" s="420" t="n"/>
      <c r="FXX22" s="416" t="n"/>
      <c r="FXY22" s="15" t="inlineStr">
        <is>
          <t>04001h</t>
        </is>
      </c>
      <c r="FXZ22" s="16" t="inlineStr">
        <is>
          <t>MINI-PELLE.VOLVO.ECR50.5T VCECR50DT00005507 SERIE VCECR50DT00005507</t>
        </is>
      </c>
      <c r="FYA22" s="49" t="inlineStr">
        <is>
          <t>MBAYONNE</t>
        </is>
      </c>
      <c r="FYB22" s="12" t="n">
        <v>43935</v>
      </c>
      <c r="FYC22" s="18">
        <f>EDATE(FYB22,6)</f>
        <v/>
      </c>
      <c r="FYD22" s="32" t="n"/>
      <c r="FYE22" s="420" t="n"/>
      <c r="FYF22" s="416" t="n"/>
      <c r="FYG22" s="15" t="inlineStr">
        <is>
          <t>04001h</t>
        </is>
      </c>
      <c r="FYH22" s="16" t="inlineStr">
        <is>
          <t>MINI-PELLE.VOLVO.ECR50.5T VCECR50DT00005507 SERIE VCECR50DT00005507</t>
        </is>
      </c>
      <c r="FYI22" s="49" t="inlineStr">
        <is>
          <t>MBAYONNE</t>
        </is>
      </c>
      <c r="FYJ22" s="12" t="n">
        <v>43935</v>
      </c>
      <c r="FYK22" s="18">
        <f>EDATE(FYJ22,6)</f>
        <v/>
      </c>
      <c r="FYL22" s="32" t="n"/>
      <c r="FYM22" s="420" t="n"/>
      <c r="FYN22" s="416" t="n"/>
      <c r="FYO22" s="15" t="inlineStr">
        <is>
          <t>04001h</t>
        </is>
      </c>
      <c r="FYP22" s="16" t="inlineStr">
        <is>
          <t>MINI-PELLE.VOLVO.ECR50.5T VCECR50DT00005507 SERIE VCECR50DT00005507</t>
        </is>
      </c>
      <c r="FYQ22" s="49" t="inlineStr">
        <is>
          <t>MBAYONNE</t>
        </is>
      </c>
      <c r="FYR22" s="12" t="n">
        <v>43935</v>
      </c>
      <c r="FYS22" s="18">
        <f>EDATE(FYR22,6)</f>
        <v/>
      </c>
      <c r="FYT22" s="32" t="n"/>
      <c r="FYU22" s="420" t="n"/>
      <c r="FYV22" s="416" t="n"/>
      <c r="FYW22" s="15" t="inlineStr">
        <is>
          <t>04001h</t>
        </is>
      </c>
      <c r="FYX22" s="16" t="inlineStr">
        <is>
          <t>MINI-PELLE.VOLVO.ECR50.5T VCECR50DT00005507 SERIE VCECR50DT00005507</t>
        </is>
      </c>
      <c r="FYY22" s="49" t="inlineStr">
        <is>
          <t>MBAYONNE</t>
        </is>
      </c>
      <c r="FYZ22" s="12" t="n">
        <v>43935</v>
      </c>
      <c r="FZA22" s="18">
        <f>EDATE(FYZ22,6)</f>
        <v/>
      </c>
      <c r="FZB22" s="32" t="n"/>
      <c r="FZC22" s="420" t="n"/>
      <c r="FZD22" s="416" t="n"/>
      <c r="FZE22" s="15" t="inlineStr">
        <is>
          <t>04001h</t>
        </is>
      </c>
      <c r="FZF22" s="16" t="inlineStr">
        <is>
          <t>MINI-PELLE.VOLVO.ECR50.5T VCECR50DT00005507 SERIE VCECR50DT00005507</t>
        </is>
      </c>
      <c r="FZG22" s="49" t="inlineStr">
        <is>
          <t>MBAYONNE</t>
        </is>
      </c>
      <c r="FZH22" s="12" t="n">
        <v>43935</v>
      </c>
      <c r="FZI22" s="18">
        <f>EDATE(FZH22,6)</f>
        <v/>
      </c>
      <c r="FZJ22" s="32" t="n"/>
      <c r="FZK22" s="420" t="n"/>
      <c r="FZL22" s="416" t="n"/>
      <c r="FZM22" s="15" t="inlineStr">
        <is>
          <t>04001h</t>
        </is>
      </c>
      <c r="FZN22" s="16" t="inlineStr">
        <is>
          <t>MINI-PELLE.VOLVO.ECR50.5T VCECR50DT00005507 SERIE VCECR50DT00005507</t>
        </is>
      </c>
      <c r="FZO22" s="49" t="inlineStr">
        <is>
          <t>MBAYONNE</t>
        </is>
      </c>
      <c r="FZP22" s="12" t="n">
        <v>43935</v>
      </c>
      <c r="FZQ22" s="18">
        <f>EDATE(FZP22,6)</f>
        <v/>
      </c>
      <c r="FZR22" s="32" t="n"/>
      <c r="FZS22" s="420" t="n"/>
      <c r="FZT22" s="416" t="n"/>
      <c r="FZU22" s="15" t="inlineStr">
        <is>
          <t>04001h</t>
        </is>
      </c>
      <c r="FZV22" s="16" t="inlineStr">
        <is>
          <t>MINI-PELLE.VOLVO.ECR50.5T VCECR50DT00005507 SERIE VCECR50DT00005507</t>
        </is>
      </c>
      <c r="FZW22" s="49" t="inlineStr">
        <is>
          <t>MBAYONNE</t>
        </is>
      </c>
      <c r="FZX22" s="12" t="n">
        <v>43935</v>
      </c>
      <c r="FZY22" s="18">
        <f>EDATE(FZX22,6)</f>
        <v/>
      </c>
      <c r="FZZ22" s="32" t="n"/>
      <c r="GAA22" s="420" t="n"/>
      <c r="GAB22" s="416" t="n"/>
      <c r="GAC22" s="15" t="inlineStr">
        <is>
          <t>04001h</t>
        </is>
      </c>
      <c r="GAD22" s="16" t="inlineStr">
        <is>
          <t>MINI-PELLE.VOLVO.ECR50.5T VCECR50DT00005507 SERIE VCECR50DT00005507</t>
        </is>
      </c>
      <c r="GAE22" s="49" t="inlineStr">
        <is>
          <t>MBAYONNE</t>
        </is>
      </c>
      <c r="GAF22" s="12" t="n">
        <v>43935</v>
      </c>
      <c r="GAG22" s="18">
        <f>EDATE(GAF22,6)</f>
        <v/>
      </c>
      <c r="GAH22" s="32" t="n"/>
      <c r="GAI22" s="420" t="n"/>
      <c r="GAJ22" s="416" t="n"/>
      <c r="GAK22" s="15" t="inlineStr">
        <is>
          <t>04001h</t>
        </is>
      </c>
      <c r="GAL22" s="16" t="inlineStr">
        <is>
          <t>MINI-PELLE.VOLVO.ECR50.5T VCECR50DT00005507 SERIE VCECR50DT00005507</t>
        </is>
      </c>
      <c r="GAM22" s="49" t="inlineStr">
        <is>
          <t>MBAYONNE</t>
        </is>
      </c>
      <c r="GAN22" s="12" t="n">
        <v>43935</v>
      </c>
      <c r="GAO22" s="18">
        <f>EDATE(GAN22,6)</f>
        <v/>
      </c>
      <c r="GAP22" s="32" t="n"/>
      <c r="GAQ22" s="420" t="n"/>
      <c r="GAR22" s="416" t="n"/>
      <c r="GAS22" s="15" t="inlineStr">
        <is>
          <t>04001h</t>
        </is>
      </c>
      <c r="GAT22" s="16" t="inlineStr">
        <is>
          <t>MINI-PELLE.VOLVO.ECR50.5T VCECR50DT00005507 SERIE VCECR50DT00005507</t>
        </is>
      </c>
      <c r="GAU22" s="49" t="inlineStr">
        <is>
          <t>MBAYONNE</t>
        </is>
      </c>
      <c r="GAV22" s="12" t="n">
        <v>43935</v>
      </c>
      <c r="GAW22" s="18">
        <f>EDATE(GAV22,6)</f>
        <v/>
      </c>
      <c r="GAX22" s="32" t="n"/>
      <c r="GAY22" s="420" t="n"/>
      <c r="GAZ22" s="416" t="n"/>
      <c r="GBA22" s="15" t="inlineStr">
        <is>
          <t>04001h</t>
        </is>
      </c>
      <c r="GBB22" s="16" t="inlineStr">
        <is>
          <t>MINI-PELLE.VOLVO.ECR50.5T VCECR50DT00005507 SERIE VCECR50DT00005507</t>
        </is>
      </c>
      <c r="GBC22" s="49" t="inlineStr">
        <is>
          <t>MBAYONNE</t>
        </is>
      </c>
      <c r="GBD22" s="12" t="n">
        <v>43935</v>
      </c>
      <c r="GBE22" s="18">
        <f>EDATE(GBD22,6)</f>
        <v/>
      </c>
      <c r="GBF22" s="32" t="n"/>
      <c r="GBG22" s="420" t="n"/>
      <c r="GBH22" s="416" t="n"/>
      <c r="GBI22" s="15" t="inlineStr">
        <is>
          <t>04001h</t>
        </is>
      </c>
      <c r="GBJ22" s="16" t="inlineStr">
        <is>
          <t>MINI-PELLE.VOLVO.ECR50.5T VCECR50DT00005507 SERIE VCECR50DT00005507</t>
        </is>
      </c>
      <c r="GBK22" s="49" t="inlineStr">
        <is>
          <t>MBAYONNE</t>
        </is>
      </c>
      <c r="GBL22" s="12" t="n">
        <v>43935</v>
      </c>
      <c r="GBM22" s="18">
        <f>EDATE(GBL22,6)</f>
        <v/>
      </c>
      <c r="GBN22" s="32" t="n"/>
      <c r="GBO22" s="420" t="n"/>
      <c r="GBP22" s="416" t="n"/>
      <c r="GBQ22" s="15" t="inlineStr">
        <is>
          <t>04001h</t>
        </is>
      </c>
      <c r="GBR22" s="16" t="inlineStr">
        <is>
          <t>MINI-PELLE.VOLVO.ECR50.5T VCECR50DT00005507 SERIE VCECR50DT00005507</t>
        </is>
      </c>
      <c r="GBS22" s="49" t="inlineStr">
        <is>
          <t>MBAYONNE</t>
        </is>
      </c>
      <c r="GBT22" s="12" t="n">
        <v>43935</v>
      </c>
      <c r="GBU22" s="18">
        <f>EDATE(GBT22,6)</f>
        <v/>
      </c>
      <c r="GBV22" s="32" t="n"/>
      <c r="GBW22" s="420" t="n"/>
      <c r="GBX22" s="416" t="n"/>
      <c r="GBY22" s="15" t="inlineStr">
        <is>
          <t>04001h</t>
        </is>
      </c>
      <c r="GBZ22" s="16" t="inlineStr">
        <is>
          <t>MINI-PELLE.VOLVO.ECR50.5T VCECR50DT00005507 SERIE VCECR50DT00005507</t>
        </is>
      </c>
      <c r="GCA22" s="49" t="inlineStr">
        <is>
          <t>MBAYONNE</t>
        </is>
      </c>
      <c r="GCB22" s="12" t="n">
        <v>43935</v>
      </c>
      <c r="GCC22" s="18">
        <f>EDATE(GCB22,6)</f>
        <v/>
      </c>
      <c r="GCD22" s="32" t="n"/>
      <c r="GCE22" s="420" t="n"/>
      <c r="GCF22" s="416" t="n"/>
      <c r="GCG22" s="15" t="inlineStr">
        <is>
          <t>04001h</t>
        </is>
      </c>
      <c r="GCH22" s="16" t="inlineStr">
        <is>
          <t>MINI-PELLE.VOLVO.ECR50.5T VCECR50DT00005507 SERIE VCECR50DT00005507</t>
        </is>
      </c>
      <c r="GCI22" s="49" t="inlineStr">
        <is>
          <t>MBAYONNE</t>
        </is>
      </c>
      <c r="GCJ22" s="12" t="n">
        <v>43935</v>
      </c>
      <c r="GCK22" s="18">
        <f>EDATE(GCJ22,6)</f>
        <v/>
      </c>
      <c r="GCL22" s="32" t="n"/>
      <c r="GCM22" s="420" t="n"/>
      <c r="GCN22" s="416" t="n"/>
      <c r="GCO22" s="15" t="inlineStr">
        <is>
          <t>04001h</t>
        </is>
      </c>
      <c r="GCP22" s="16" t="inlineStr">
        <is>
          <t>MINI-PELLE.VOLVO.ECR50.5T VCECR50DT00005507 SERIE VCECR50DT00005507</t>
        </is>
      </c>
      <c r="GCQ22" s="49" t="inlineStr">
        <is>
          <t>MBAYONNE</t>
        </is>
      </c>
      <c r="GCR22" s="12" t="n">
        <v>43935</v>
      </c>
      <c r="GCS22" s="18">
        <f>EDATE(GCR22,6)</f>
        <v/>
      </c>
      <c r="GCT22" s="32" t="n"/>
      <c r="GCU22" s="420" t="n"/>
      <c r="GCV22" s="416" t="n"/>
      <c r="GCW22" s="15" t="inlineStr">
        <is>
          <t>04001h</t>
        </is>
      </c>
      <c r="GCX22" s="16" t="inlineStr">
        <is>
          <t>MINI-PELLE.VOLVO.ECR50.5T VCECR50DT00005507 SERIE VCECR50DT00005507</t>
        </is>
      </c>
      <c r="GCY22" s="49" t="inlineStr">
        <is>
          <t>MBAYONNE</t>
        </is>
      </c>
      <c r="GCZ22" s="12" t="n">
        <v>43935</v>
      </c>
      <c r="GDA22" s="18">
        <f>EDATE(GCZ22,6)</f>
        <v/>
      </c>
      <c r="GDB22" s="32" t="n"/>
      <c r="GDC22" s="420" t="n"/>
      <c r="GDD22" s="416" t="n"/>
      <c r="GDE22" s="15" t="inlineStr">
        <is>
          <t>04001h</t>
        </is>
      </c>
      <c r="GDF22" s="16" t="inlineStr">
        <is>
          <t>MINI-PELLE.VOLVO.ECR50.5T VCECR50DT00005507 SERIE VCECR50DT00005507</t>
        </is>
      </c>
      <c r="GDG22" s="49" t="inlineStr">
        <is>
          <t>MBAYONNE</t>
        </is>
      </c>
      <c r="GDH22" s="12" t="n">
        <v>43935</v>
      </c>
      <c r="GDI22" s="18">
        <f>EDATE(GDH22,6)</f>
        <v/>
      </c>
      <c r="GDJ22" s="32" t="n"/>
      <c r="GDK22" s="420" t="n"/>
      <c r="GDL22" s="416" t="n"/>
      <c r="GDM22" s="15" t="inlineStr">
        <is>
          <t>04001h</t>
        </is>
      </c>
      <c r="GDN22" s="16" t="inlineStr">
        <is>
          <t>MINI-PELLE.VOLVO.ECR50.5T VCECR50DT00005507 SERIE VCECR50DT00005507</t>
        </is>
      </c>
      <c r="GDO22" s="49" t="inlineStr">
        <is>
          <t>MBAYONNE</t>
        </is>
      </c>
      <c r="GDP22" s="12" t="n">
        <v>43935</v>
      </c>
      <c r="GDQ22" s="18">
        <f>EDATE(GDP22,6)</f>
        <v/>
      </c>
      <c r="GDR22" s="32" t="n"/>
      <c r="GDS22" s="420" t="n"/>
      <c r="GDT22" s="416" t="n"/>
      <c r="GDU22" s="15" t="inlineStr">
        <is>
          <t>04001h</t>
        </is>
      </c>
      <c r="GDV22" s="16" t="inlineStr">
        <is>
          <t>MINI-PELLE.VOLVO.ECR50.5T VCECR50DT00005507 SERIE VCECR50DT00005507</t>
        </is>
      </c>
      <c r="GDW22" s="49" t="inlineStr">
        <is>
          <t>MBAYONNE</t>
        </is>
      </c>
      <c r="GDX22" s="12" t="n">
        <v>43935</v>
      </c>
      <c r="GDY22" s="18">
        <f>EDATE(GDX22,6)</f>
        <v/>
      </c>
      <c r="GDZ22" s="32" t="n"/>
      <c r="GEA22" s="420" t="n"/>
      <c r="GEB22" s="416" t="n"/>
      <c r="GEC22" s="15" t="inlineStr">
        <is>
          <t>04001h</t>
        </is>
      </c>
      <c r="GED22" s="16" t="inlineStr">
        <is>
          <t>MINI-PELLE.VOLVO.ECR50.5T VCECR50DT00005507 SERIE VCECR50DT00005507</t>
        </is>
      </c>
      <c r="GEE22" s="49" t="inlineStr">
        <is>
          <t>MBAYONNE</t>
        </is>
      </c>
      <c r="GEF22" s="12" t="n">
        <v>43935</v>
      </c>
      <c r="GEG22" s="18">
        <f>EDATE(GEF22,6)</f>
        <v/>
      </c>
      <c r="GEH22" s="32" t="n"/>
      <c r="GEI22" s="420" t="n"/>
      <c r="GEJ22" s="416" t="n"/>
      <c r="GEK22" s="15" t="inlineStr">
        <is>
          <t>04001h</t>
        </is>
      </c>
      <c r="GEL22" s="16" t="inlineStr">
        <is>
          <t>MINI-PELLE.VOLVO.ECR50.5T VCECR50DT00005507 SERIE VCECR50DT00005507</t>
        </is>
      </c>
      <c r="GEM22" s="49" t="inlineStr">
        <is>
          <t>MBAYONNE</t>
        </is>
      </c>
      <c r="GEN22" s="12" t="n">
        <v>43935</v>
      </c>
      <c r="GEO22" s="18">
        <f>EDATE(GEN22,6)</f>
        <v/>
      </c>
      <c r="GEP22" s="32" t="n"/>
      <c r="GEQ22" s="420" t="n"/>
      <c r="GER22" s="416" t="n"/>
      <c r="GES22" s="15" t="inlineStr">
        <is>
          <t>04001h</t>
        </is>
      </c>
      <c r="GET22" s="16" t="inlineStr">
        <is>
          <t>MINI-PELLE.VOLVO.ECR50.5T VCECR50DT00005507 SERIE VCECR50DT00005507</t>
        </is>
      </c>
      <c r="GEU22" s="49" t="inlineStr">
        <is>
          <t>MBAYONNE</t>
        </is>
      </c>
      <c r="GEV22" s="12" t="n">
        <v>43935</v>
      </c>
      <c r="GEW22" s="18">
        <f>EDATE(GEV22,6)</f>
        <v/>
      </c>
      <c r="GEX22" s="32" t="n"/>
      <c r="GEY22" s="420" t="n"/>
      <c r="GEZ22" s="416" t="n"/>
      <c r="GFA22" s="15" t="inlineStr">
        <is>
          <t>04001h</t>
        </is>
      </c>
      <c r="GFB22" s="16" t="inlineStr">
        <is>
          <t>MINI-PELLE.VOLVO.ECR50.5T VCECR50DT00005507 SERIE VCECR50DT00005507</t>
        </is>
      </c>
      <c r="GFC22" s="49" t="inlineStr">
        <is>
          <t>MBAYONNE</t>
        </is>
      </c>
      <c r="GFD22" s="12" t="n">
        <v>43935</v>
      </c>
      <c r="GFE22" s="18">
        <f>EDATE(GFD22,6)</f>
        <v/>
      </c>
      <c r="GFF22" s="32" t="n"/>
      <c r="GFG22" s="420" t="n"/>
      <c r="GFH22" s="416" t="n"/>
      <c r="GFI22" s="15" t="inlineStr">
        <is>
          <t>04001h</t>
        </is>
      </c>
      <c r="GFJ22" s="16" t="inlineStr">
        <is>
          <t>MINI-PELLE.VOLVO.ECR50.5T VCECR50DT00005507 SERIE VCECR50DT00005507</t>
        </is>
      </c>
      <c r="GFK22" s="49" t="inlineStr">
        <is>
          <t>MBAYONNE</t>
        </is>
      </c>
      <c r="GFL22" s="12" t="n">
        <v>43935</v>
      </c>
      <c r="GFM22" s="18">
        <f>EDATE(GFL22,6)</f>
        <v/>
      </c>
      <c r="GFN22" s="32" t="n"/>
      <c r="GFO22" s="420" t="n"/>
      <c r="GFP22" s="416" t="n"/>
      <c r="GFQ22" s="15" t="inlineStr">
        <is>
          <t>04001h</t>
        </is>
      </c>
      <c r="GFR22" s="16" t="inlineStr">
        <is>
          <t>MINI-PELLE.VOLVO.ECR50.5T VCECR50DT00005507 SERIE VCECR50DT00005507</t>
        </is>
      </c>
      <c r="GFS22" s="49" t="inlineStr">
        <is>
          <t>MBAYONNE</t>
        </is>
      </c>
      <c r="GFT22" s="12" t="n">
        <v>43935</v>
      </c>
      <c r="GFU22" s="18">
        <f>EDATE(GFT22,6)</f>
        <v/>
      </c>
      <c r="GFV22" s="32" t="n"/>
      <c r="GFW22" s="420" t="n"/>
      <c r="GFX22" s="416" t="n"/>
      <c r="GFY22" s="15" t="inlineStr">
        <is>
          <t>04001h</t>
        </is>
      </c>
      <c r="GFZ22" s="16" t="inlineStr">
        <is>
          <t>MINI-PELLE.VOLVO.ECR50.5T VCECR50DT00005507 SERIE VCECR50DT00005507</t>
        </is>
      </c>
      <c r="GGA22" s="49" t="inlineStr">
        <is>
          <t>MBAYONNE</t>
        </is>
      </c>
      <c r="GGB22" s="12" t="n">
        <v>43935</v>
      </c>
      <c r="GGC22" s="18">
        <f>EDATE(GGB22,6)</f>
        <v/>
      </c>
      <c r="GGD22" s="32" t="n"/>
      <c r="GGE22" s="420" t="n"/>
      <c r="GGF22" s="416" t="n"/>
      <c r="GGG22" s="15" t="inlineStr">
        <is>
          <t>04001h</t>
        </is>
      </c>
      <c r="GGH22" s="16" t="inlineStr">
        <is>
          <t>MINI-PELLE.VOLVO.ECR50.5T VCECR50DT00005507 SERIE VCECR50DT00005507</t>
        </is>
      </c>
      <c r="GGI22" s="49" t="inlineStr">
        <is>
          <t>MBAYONNE</t>
        </is>
      </c>
      <c r="GGJ22" s="12" t="n">
        <v>43935</v>
      </c>
      <c r="GGK22" s="18">
        <f>EDATE(GGJ22,6)</f>
        <v/>
      </c>
      <c r="GGL22" s="32" t="n"/>
      <c r="GGM22" s="420" t="n"/>
      <c r="GGN22" s="416" t="n"/>
      <c r="GGO22" s="15" t="inlineStr">
        <is>
          <t>04001h</t>
        </is>
      </c>
      <c r="GGP22" s="16" t="inlineStr">
        <is>
          <t>MINI-PELLE.VOLVO.ECR50.5T VCECR50DT00005507 SERIE VCECR50DT00005507</t>
        </is>
      </c>
      <c r="GGQ22" s="49" t="inlineStr">
        <is>
          <t>MBAYONNE</t>
        </is>
      </c>
      <c r="GGR22" s="12" t="n">
        <v>43935</v>
      </c>
      <c r="GGS22" s="18">
        <f>EDATE(GGR22,6)</f>
        <v/>
      </c>
      <c r="GGT22" s="32" t="n"/>
      <c r="GGU22" s="420" t="n"/>
      <c r="GGV22" s="416" t="n"/>
      <c r="GGW22" s="15" t="inlineStr">
        <is>
          <t>04001h</t>
        </is>
      </c>
      <c r="GGX22" s="16" t="inlineStr">
        <is>
          <t>MINI-PELLE.VOLVO.ECR50.5T VCECR50DT00005507 SERIE VCECR50DT00005507</t>
        </is>
      </c>
      <c r="GGY22" s="49" t="inlineStr">
        <is>
          <t>MBAYONNE</t>
        </is>
      </c>
      <c r="GGZ22" s="12" t="n">
        <v>43935</v>
      </c>
      <c r="GHA22" s="18">
        <f>EDATE(GGZ22,6)</f>
        <v/>
      </c>
      <c r="GHB22" s="32" t="n"/>
      <c r="GHC22" s="420" t="n"/>
      <c r="GHD22" s="416" t="n"/>
      <c r="GHE22" s="15" t="inlineStr">
        <is>
          <t>04001h</t>
        </is>
      </c>
      <c r="GHF22" s="16" t="inlineStr">
        <is>
          <t>MINI-PELLE.VOLVO.ECR50.5T VCECR50DT00005507 SERIE VCECR50DT00005507</t>
        </is>
      </c>
      <c r="GHG22" s="49" t="inlineStr">
        <is>
          <t>MBAYONNE</t>
        </is>
      </c>
      <c r="GHH22" s="12" t="n">
        <v>43935</v>
      </c>
      <c r="GHI22" s="18">
        <f>EDATE(GHH22,6)</f>
        <v/>
      </c>
      <c r="GHJ22" s="32" t="n"/>
      <c r="GHK22" s="420" t="n"/>
      <c r="GHL22" s="416" t="n"/>
      <c r="GHM22" s="15" t="inlineStr">
        <is>
          <t>04001h</t>
        </is>
      </c>
      <c r="GHN22" s="16" t="inlineStr">
        <is>
          <t>MINI-PELLE.VOLVO.ECR50.5T VCECR50DT00005507 SERIE VCECR50DT00005507</t>
        </is>
      </c>
      <c r="GHO22" s="49" t="inlineStr">
        <is>
          <t>MBAYONNE</t>
        </is>
      </c>
      <c r="GHP22" s="12" t="n">
        <v>43935</v>
      </c>
      <c r="GHQ22" s="18">
        <f>EDATE(GHP22,6)</f>
        <v/>
      </c>
      <c r="GHR22" s="32" t="n"/>
      <c r="GHS22" s="420" t="n"/>
      <c r="GHT22" s="416" t="n"/>
      <c r="GHU22" s="15" t="inlineStr">
        <is>
          <t>04001h</t>
        </is>
      </c>
      <c r="GHV22" s="16" t="inlineStr">
        <is>
          <t>MINI-PELLE.VOLVO.ECR50.5T VCECR50DT00005507 SERIE VCECR50DT00005507</t>
        </is>
      </c>
      <c r="GHW22" s="49" t="inlineStr">
        <is>
          <t>MBAYONNE</t>
        </is>
      </c>
      <c r="GHX22" s="12" t="n">
        <v>43935</v>
      </c>
      <c r="GHY22" s="18">
        <f>EDATE(GHX22,6)</f>
        <v/>
      </c>
      <c r="GHZ22" s="32" t="n"/>
      <c r="GIA22" s="420" t="n"/>
      <c r="GIB22" s="416" t="n"/>
      <c r="GIC22" s="15" t="inlineStr">
        <is>
          <t>04001h</t>
        </is>
      </c>
      <c r="GID22" s="16" t="inlineStr">
        <is>
          <t>MINI-PELLE.VOLVO.ECR50.5T VCECR50DT00005507 SERIE VCECR50DT00005507</t>
        </is>
      </c>
      <c r="GIE22" s="49" t="inlineStr">
        <is>
          <t>MBAYONNE</t>
        </is>
      </c>
      <c r="GIF22" s="12" t="n">
        <v>43935</v>
      </c>
      <c r="GIG22" s="18">
        <f>EDATE(GIF22,6)</f>
        <v/>
      </c>
      <c r="GIH22" s="32" t="n"/>
      <c r="GII22" s="420" t="n"/>
      <c r="GIJ22" s="416" t="n"/>
      <c r="GIK22" s="15" t="inlineStr">
        <is>
          <t>04001h</t>
        </is>
      </c>
      <c r="GIL22" s="16" t="inlineStr">
        <is>
          <t>MINI-PELLE.VOLVO.ECR50.5T VCECR50DT00005507 SERIE VCECR50DT00005507</t>
        </is>
      </c>
      <c r="GIM22" s="49" t="inlineStr">
        <is>
          <t>MBAYONNE</t>
        </is>
      </c>
      <c r="GIN22" s="12" t="n">
        <v>43935</v>
      </c>
      <c r="GIO22" s="18">
        <f>EDATE(GIN22,6)</f>
        <v/>
      </c>
      <c r="GIP22" s="32" t="n"/>
      <c r="GIQ22" s="420" t="n"/>
      <c r="GIR22" s="416" t="n"/>
      <c r="GIS22" s="15" t="inlineStr">
        <is>
          <t>04001h</t>
        </is>
      </c>
      <c r="GIT22" s="16" t="inlineStr">
        <is>
          <t>MINI-PELLE.VOLVO.ECR50.5T VCECR50DT00005507 SERIE VCECR50DT00005507</t>
        </is>
      </c>
      <c r="GIU22" s="49" t="inlineStr">
        <is>
          <t>MBAYONNE</t>
        </is>
      </c>
      <c r="GIV22" s="12" t="n">
        <v>43935</v>
      </c>
      <c r="GIW22" s="18">
        <f>EDATE(GIV22,6)</f>
        <v/>
      </c>
      <c r="GIX22" s="32" t="n"/>
      <c r="GIY22" s="420" t="n"/>
      <c r="GIZ22" s="416" t="n"/>
      <c r="GJA22" s="15" t="inlineStr">
        <is>
          <t>04001h</t>
        </is>
      </c>
      <c r="GJB22" s="16" t="inlineStr">
        <is>
          <t>MINI-PELLE.VOLVO.ECR50.5T VCECR50DT00005507 SERIE VCECR50DT00005507</t>
        </is>
      </c>
      <c r="GJC22" s="49" t="inlineStr">
        <is>
          <t>MBAYONNE</t>
        </is>
      </c>
      <c r="GJD22" s="12" t="n">
        <v>43935</v>
      </c>
      <c r="GJE22" s="18">
        <f>EDATE(GJD22,6)</f>
        <v/>
      </c>
      <c r="GJF22" s="32" t="n"/>
      <c r="GJG22" s="420" t="n"/>
      <c r="GJH22" s="416" t="n"/>
      <c r="GJI22" s="15" t="inlineStr">
        <is>
          <t>04001h</t>
        </is>
      </c>
      <c r="GJJ22" s="16" t="inlineStr">
        <is>
          <t>MINI-PELLE.VOLVO.ECR50.5T VCECR50DT00005507 SERIE VCECR50DT00005507</t>
        </is>
      </c>
      <c r="GJK22" s="49" t="inlineStr">
        <is>
          <t>MBAYONNE</t>
        </is>
      </c>
      <c r="GJL22" s="12" t="n">
        <v>43935</v>
      </c>
      <c r="GJM22" s="18">
        <f>EDATE(GJL22,6)</f>
        <v/>
      </c>
      <c r="GJN22" s="32" t="n"/>
      <c r="GJO22" s="420" t="n"/>
      <c r="GJP22" s="416" t="n"/>
      <c r="GJQ22" s="15" t="inlineStr">
        <is>
          <t>04001h</t>
        </is>
      </c>
      <c r="GJR22" s="16" t="inlineStr">
        <is>
          <t>MINI-PELLE.VOLVO.ECR50.5T VCECR50DT00005507 SERIE VCECR50DT00005507</t>
        </is>
      </c>
      <c r="GJS22" s="49" t="inlineStr">
        <is>
          <t>MBAYONNE</t>
        </is>
      </c>
      <c r="GJT22" s="12" t="n">
        <v>43935</v>
      </c>
      <c r="GJU22" s="18">
        <f>EDATE(GJT22,6)</f>
        <v/>
      </c>
      <c r="GJV22" s="32" t="n"/>
      <c r="GJW22" s="420" t="n"/>
      <c r="GJX22" s="416" t="n"/>
      <c r="GJY22" s="15" t="inlineStr">
        <is>
          <t>04001h</t>
        </is>
      </c>
      <c r="GJZ22" s="16" t="inlineStr">
        <is>
          <t>MINI-PELLE.VOLVO.ECR50.5T VCECR50DT00005507 SERIE VCECR50DT00005507</t>
        </is>
      </c>
      <c r="GKA22" s="49" t="inlineStr">
        <is>
          <t>MBAYONNE</t>
        </is>
      </c>
      <c r="GKB22" s="12" t="n">
        <v>43935</v>
      </c>
      <c r="GKC22" s="18">
        <f>EDATE(GKB22,6)</f>
        <v/>
      </c>
      <c r="GKD22" s="32" t="n"/>
      <c r="GKE22" s="420" t="n"/>
      <c r="GKF22" s="416" t="n"/>
      <c r="GKG22" s="15" t="inlineStr">
        <is>
          <t>04001h</t>
        </is>
      </c>
      <c r="GKH22" s="16" t="inlineStr">
        <is>
          <t>MINI-PELLE.VOLVO.ECR50.5T VCECR50DT00005507 SERIE VCECR50DT00005507</t>
        </is>
      </c>
      <c r="GKI22" s="49" t="inlineStr">
        <is>
          <t>MBAYONNE</t>
        </is>
      </c>
      <c r="GKJ22" s="12" t="n">
        <v>43935</v>
      </c>
      <c r="GKK22" s="18">
        <f>EDATE(GKJ22,6)</f>
        <v/>
      </c>
      <c r="GKL22" s="32" t="n"/>
      <c r="GKM22" s="420" t="n"/>
      <c r="GKN22" s="416" t="n"/>
      <c r="GKO22" s="15" t="inlineStr">
        <is>
          <t>04001h</t>
        </is>
      </c>
      <c r="GKP22" s="16" t="inlineStr">
        <is>
          <t>MINI-PELLE.VOLVO.ECR50.5T VCECR50DT00005507 SERIE VCECR50DT00005507</t>
        </is>
      </c>
      <c r="GKQ22" s="49" t="inlineStr">
        <is>
          <t>MBAYONNE</t>
        </is>
      </c>
      <c r="GKR22" s="12" t="n">
        <v>43935</v>
      </c>
      <c r="GKS22" s="18">
        <f>EDATE(GKR22,6)</f>
        <v/>
      </c>
      <c r="GKT22" s="32" t="n"/>
      <c r="GKU22" s="420" t="n"/>
      <c r="GKV22" s="416" t="n"/>
      <c r="GKW22" s="15" t="inlineStr">
        <is>
          <t>04001h</t>
        </is>
      </c>
      <c r="GKX22" s="16" t="inlineStr">
        <is>
          <t>MINI-PELLE.VOLVO.ECR50.5T VCECR50DT00005507 SERIE VCECR50DT00005507</t>
        </is>
      </c>
      <c r="GKY22" s="49" t="inlineStr">
        <is>
          <t>MBAYONNE</t>
        </is>
      </c>
      <c r="GKZ22" s="12" t="n">
        <v>43935</v>
      </c>
      <c r="GLA22" s="18">
        <f>EDATE(GKZ22,6)</f>
        <v/>
      </c>
      <c r="GLB22" s="32" t="n"/>
      <c r="GLC22" s="420" t="n"/>
      <c r="GLD22" s="416" t="n"/>
      <c r="GLE22" s="15" t="inlineStr">
        <is>
          <t>04001h</t>
        </is>
      </c>
      <c r="GLF22" s="16" t="inlineStr">
        <is>
          <t>MINI-PELLE.VOLVO.ECR50.5T VCECR50DT00005507 SERIE VCECR50DT00005507</t>
        </is>
      </c>
      <c r="GLG22" s="49" t="inlineStr">
        <is>
          <t>MBAYONNE</t>
        </is>
      </c>
      <c r="GLH22" s="12" t="n">
        <v>43935</v>
      </c>
      <c r="GLI22" s="18">
        <f>EDATE(GLH22,6)</f>
        <v/>
      </c>
      <c r="GLJ22" s="32" t="n"/>
      <c r="GLK22" s="420" t="n"/>
      <c r="GLL22" s="416" t="n"/>
      <c r="GLM22" s="15" t="inlineStr">
        <is>
          <t>04001h</t>
        </is>
      </c>
      <c r="GLN22" s="16" t="inlineStr">
        <is>
          <t>MINI-PELLE.VOLVO.ECR50.5T VCECR50DT00005507 SERIE VCECR50DT00005507</t>
        </is>
      </c>
      <c r="GLO22" s="49" t="inlineStr">
        <is>
          <t>MBAYONNE</t>
        </is>
      </c>
      <c r="GLP22" s="12" t="n">
        <v>43935</v>
      </c>
      <c r="GLQ22" s="18">
        <f>EDATE(GLP22,6)</f>
        <v/>
      </c>
      <c r="GLR22" s="32" t="n"/>
      <c r="GLS22" s="420" t="n"/>
      <c r="GLT22" s="416" t="n"/>
      <c r="GLU22" s="15" t="inlineStr">
        <is>
          <t>04001h</t>
        </is>
      </c>
      <c r="GLV22" s="16" t="inlineStr">
        <is>
          <t>MINI-PELLE.VOLVO.ECR50.5T VCECR50DT00005507 SERIE VCECR50DT00005507</t>
        </is>
      </c>
      <c r="GLW22" s="49" t="inlineStr">
        <is>
          <t>MBAYONNE</t>
        </is>
      </c>
      <c r="GLX22" s="12" t="n">
        <v>43935</v>
      </c>
      <c r="GLY22" s="18">
        <f>EDATE(GLX22,6)</f>
        <v/>
      </c>
      <c r="GLZ22" s="32" t="n"/>
      <c r="GMA22" s="420" t="n"/>
      <c r="GMB22" s="416" t="n"/>
      <c r="GMC22" s="15" t="inlineStr">
        <is>
          <t>04001h</t>
        </is>
      </c>
      <c r="GMD22" s="16" t="inlineStr">
        <is>
          <t>MINI-PELLE.VOLVO.ECR50.5T VCECR50DT00005507 SERIE VCECR50DT00005507</t>
        </is>
      </c>
      <c r="GME22" s="49" t="inlineStr">
        <is>
          <t>MBAYONNE</t>
        </is>
      </c>
      <c r="GMF22" s="12" t="n">
        <v>43935</v>
      </c>
      <c r="GMG22" s="18">
        <f>EDATE(GMF22,6)</f>
        <v/>
      </c>
      <c r="GMH22" s="32" t="n"/>
      <c r="GMI22" s="420" t="n"/>
      <c r="GMJ22" s="416" t="n"/>
      <c r="GMK22" s="15" t="inlineStr">
        <is>
          <t>04001h</t>
        </is>
      </c>
      <c r="GML22" s="16" t="inlineStr">
        <is>
          <t>MINI-PELLE.VOLVO.ECR50.5T VCECR50DT00005507 SERIE VCECR50DT00005507</t>
        </is>
      </c>
      <c r="GMM22" s="49" t="inlineStr">
        <is>
          <t>MBAYONNE</t>
        </is>
      </c>
      <c r="GMN22" s="12" t="n">
        <v>43935</v>
      </c>
      <c r="GMO22" s="18">
        <f>EDATE(GMN22,6)</f>
        <v/>
      </c>
      <c r="GMP22" s="32" t="n"/>
      <c r="GMQ22" s="420" t="n"/>
      <c r="GMR22" s="416" t="n"/>
      <c r="GMS22" s="15" t="inlineStr">
        <is>
          <t>04001h</t>
        </is>
      </c>
      <c r="GMT22" s="16" t="inlineStr">
        <is>
          <t>MINI-PELLE.VOLVO.ECR50.5T VCECR50DT00005507 SERIE VCECR50DT00005507</t>
        </is>
      </c>
      <c r="GMU22" s="49" t="inlineStr">
        <is>
          <t>MBAYONNE</t>
        </is>
      </c>
      <c r="GMV22" s="12" t="n">
        <v>43935</v>
      </c>
      <c r="GMW22" s="18">
        <f>EDATE(GMV22,6)</f>
        <v/>
      </c>
      <c r="GMX22" s="32" t="n"/>
      <c r="GMY22" s="420" t="n"/>
      <c r="GMZ22" s="416" t="n"/>
      <c r="GNA22" s="15" t="inlineStr">
        <is>
          <t>04001h</t>
        </is>
      </c>
      <c r="GNB22" s="16" t="inlineStr">
        <is>
          <t>MINI-PELLE.VOLVO.ECR50.5T VCECR50DT00005507 SERIE VCECR50DT00005507</t>
        </is>
      </c>
      <c r="GNC22" s="49" t="inlineStr">
        <is>
          <t>MBAYONNE</t>
        </is>
      </c>
      <c r="GND22" s="12" t="n">
        <v>43935</v>
      </c>
      <c r="GNE22" s="18">
        <f>EDATE(GND22,6)</f>
        <v/>
      </c>
      <c r="GNF22" s="32" t="n"/>
      <c r="GNG22" s="420" t="n"/>
      <c r="GNH22" s="416" t="n"/>
      <c r="GNI22" s="15" t="inlineStr">
        <is>
          <t>04001h</t>
        </is>
      </c>
      <c r="GNJ22" s="16" t="inlineStr">
        <is>
          <t>MINI-PELLE.VOLVO.ECR50.5T VCECR50DT00005507 SERIE VCECR50DT00005507</t>
        </is>
      </c>
      <c r="GNK22" s="49" t="inlineStr">
        <is>
          <t>MBAYONNE</t>
        </is>
      </c>
      <c r="GNL22" s="12" t="n">
        <v>43935</v>
      </c>
      <c r="GNM22" s="18">
        <f>EDATE(GNL22,6)</f>
        <v/>
      </c>
      <c r="GNN22" s="32" t="n"/>
      <c r="GNO22" s="420" t="n"/>
      <c r="GNP22" s="416" t="n"/>
      <c r="GNQ22" s="15" t="inlineStr">
        <is>
          <t>04001h</t>
        </is>
      </c>
      <c r="GNR22" s="16" t="inlineStr">
        <is>
          <t>MINI-PELLE.VOLVO.ECR50.5T VCECR50DT00005507 SERIE VCECR50DT00005507</t>
        </is>
      </c>
      <c r="GNS22" s="49" t="inlineStr">
        <is>
          <t>MBAYONNE</t>
        </is>
      </c>
      <c r="GNT22" s="12" t="n">
        <v>43935</v>
      </c>
      <c r="GNU22" s="18">
        <f>EDATE(GNT22,6)</f>
        <v/>
      </c>
      <c r="GNV22" s="32" t="n"/>
      <c r="GNW22" s="420" t="n"/>
      <c r="GNX22" s="416" t="n"/>
      <c r="GNY22" s="15" t="inlineStr">
        <is>
          <t>04001h</t>
        </is>
      </c>
      <c r="GNZ22" s="16" t="inlineStr">
        <is>
          <t>MINI-PELLE.VOLVO.ECR50.5T VCECR50DT00005507 SERIE VCECR50DT00005507</t>
        </is>
      </c>
      <c r="GOA22" s="49" t="inlineStr">
        <is>
          <t>MBAYONNE</t>
        </is>
      </c>
      <c r="GOB22" s="12" t="n">
        <v>43935</v>
      </c>
      <c r="GOC22" s="18">
        <f>EDATE(GOB22,6)</f>
        <v/>
      </c>
      <c r="GOD22" s="32" t="n"/>
      <c r="GOE22" s="420" t="n"/>
      <c r="GOF22" s="416" t="n"/>
      <c r="GOG22" s="15" t="inlineStr">
        <is>
          <t>04001h</t>
        </is>
      </c>
      <c r="GOH22" s="16" t="inlineStr">
        <is>
          <t>MINI-PELLE.VOLVO.ECR50.5T VCECR50DT00005507 SERIE VCECR50DT00005507</t>
        </is>
      </c>
      <c r="GOI22" s="49" t="inlineStr">
        <is>
          <t>MBAYONNE</t>
        </is>
      </c>
      <c r="GOJ22" s="12" t="n">
        <v>43935</v>
      </c>
      <c r="GOK22" s="18">
        <f>EDATE(GOJ22,6)</f>
        <v/>
      </c>
      <c r="GOL22" s="32" t="n"/>
      <c r="GOM22" s="420" t="n"/>
      <c r="GON22" s="416" t="n"/>
      <c r="GOO22" s="15" t="inlineStr">
        <is>
          <t>04001h</t>
        </is>
      </c>
      <c r="GOP22" s="16" t="inlineStr">
        <is>
          <t>MINI-PELLE.VOLVO.ECR50.5T VCECR50DT00005507 SERIE VCECR50DT00005507</t>
        </is>
      </c>
      <c r="GOQ22" s="49" t="inlineStr">
        <is>
          <t>MBAYONNE</t>
        </is>
      </c>
      <c r="GOR22" s="12" t="n">
        <v>43935</v>
      </c>
      <c r="GOS22" s="18">
        <f>EDATE(GOR22,6)</f>
        <v/>
      </c>
      <c r="GOT22" s="32" t="n"/>
      <c r="GOU22" s="420" t="n"/>
      <c r="GOV22" s="416" t="n"/>
      <c r="GOW22" s="15" t="inlineStr">
        <is>
          <t>04001h</t>
        </is>
      </c>
      <c r="GOX22" s="16" t="inlineStr">
        <is>
          <t>MINI-PELLE.VOLVO.ECR50.5T VCECR50DT00005507 SERIE VCECR50DT00005507</t>
        </is>
      </c>
      <c r="GOY22" s="49" t="inlineStr">
        <is>
          <t>MBAYONNE</t>
        </is>
      </c>
      <c r="GOZ22" s="12" t="n">
        <v>43935</v>
      </c>
      <c r="GPA22" s="18">
        <f>EDATE(GOZ22,6)</f>
        <v/>
      </c>
      <c r="GPB22" s="32" t="n"/>
      <c r="GPC22" s="420" t="n"/>
      <c r="GPD22" s="416" t="n"/>
      <c r="GPE22" s="15" t="inlineStr">
        <is>
          <t>04001h</t>
        </is>
      </c>
      <c r="GPF22" s="16" t="inlineStr">
        <is>
          <t>MINI-PELLE.VOLVO.ECR50.5T VCECR50DT00005507 SERIE VCECR50DT00005507</t>
        </is>
      </c>
      <c r="GPG22" s="49" t="inlineStr">
        <is>
          <t>MBAYONNE</t>
        </is>
      </c>
      <c r="GPH22" s="12" t="n">
        <v>43935</v>
      </c>
      <c r="GPI22" s="18">
        <f>EDATE(GPH22,6)</f>
        <v/>
      </c>
      <c r="GPJ22" s="32" t="n"/>
      <c r="GPK22" s="420" t="n"/>
      <c r="GPL22" s="416" t="n"/>
      <c r="GPM22" s="15" t="inlineStr">
        <is>
          <t>04001h</t>
        </is>
      </c>
      <c r="GPN22" s="16" t="inlineStr">
        <is>
          <t>MINI-PELLE.VOLVO.ECR50.5T VCECR50DT00005507 SERIE VCECR50DT00005507</t>
        </is>
      </c>
      <c r="GPO22" s="49" t="inlineStr">
        <is>
          <t>MBAYONNE</t>
        </is>
      </c>
      <c r="GPP22" s="12" t="n">
        <v>43935</v>
      </c>
      <c r="GPQ22" s="18">
        <f>EDATE(GPP22,6)</f>
        <v/>
      </c>
      <c r="GPR22" s="32" t="n"/>
      <c r="GPS22" s="420" t="n"/>
      <c r="GPT22" s="416" t="n"/>
      <c r="GPU22" s="15" t="inlineStr">
        <is>
          <t>04001h</t>
        </is>
      </c>
      <c r="GPV22" s="16" t="inlineStr">
        <is>
          <t>MINI-PELLE.VOLVO.ECR50.5T VCECR50DT00005507 SERIE VCECR50DT00005507</t>
        </is>
      </c>
      <c r="GPW22" s="49" t="inlineStr">
        <is>
          <t>MBAYONNE</t>
        </is>
      </c>
      <c r="GPX22" s="12" t="n">
        <v>43935</v>
      </c>
      <c r="GPY22" s="18">
        <f>EDATE(GPX22,6)</f>
        <v/>
      </c>
      <c r="GPZ22" s="32" t="n"/>
      <c r="GQA22" s="420" t="n"/>
      <c r="GQB22" s="416" t="n"/>
      <c r="GQC22" s="15" t="inlineStr">
        <is>
          <t>04001h</t>
        </is>
      </c>
      <c r="GQD22" s="16" t="inlineStr">
        <is>
          <t>MINI-PELLE.VOLVO.ECR50.5T VCECR50DT00005507 SERIE VCECR50DT00005507</t>
        </is>
      </c>
      <c r="GQE22" s="49" t="inlineStr">
        <is>
          <t>MBAYONNE</t>
        </is>
      </c>
      <c r="GQF22" s="12" t="n">
        <v>43935</v>
      </c>
      <c r="GQG22" s="18">
        <f>EDATE(GQF22,6)</f>
        <v/>
      </c>
      <c r="GQH22" s="32" t="n"/>
      <c r="GQI22" s="420" t="n"/>
      <c r="GQJ22" s="416" t="n"/>
      <c r="GQK22" s="15" t="inlineStr">
        <is>
          <t>04001h</t>
        </is>
      </c>
      <c r="GQL22" s="16" t="inlineStr">
        <is>
          <t>MINI-PELLE.VOLVO.ECR50.5T VCECR50DT00005507 SERIE VCECR50DT00005507</t>
        </is>
      </c>
      <c r="GQM22" s="49" t="inlineStr">
        <is>
          <t>MBAYONNE</t>
        </is>
      </c>
      <c r="GQN22" s="12" t="n">
        <v>43935</v>
      </c>
      <c r="GQO22" s="18">
        <f>EDATE(GQN22,6)</f>
        <v/>
      </c>
      <c r="GQP22" s="32" t="n"/>
      <c r="GQQ22" s="420" t="n"/>
      <c r="GQR22" s="416" t="n"/>
      <c r="GQS22" s="15" t="inlineStr">
        <is>
          <t>04001h</t>
        </is>
      </c>
      <c r="GQT22" s="16" t="inlineStr">
        <is>
          <t>MINI-PELLE.VOLVO.ECR50.5T VCECR50DT00005507 SERIE VCECR50DT00005507</t>
        </is>
      </c>
      <c r="GQU22" s="49" t="inlineStr">
        <is>
          <t>MBAYONNE</t>
        </is>
      </c>
      <c r="GQV22" s="12" t="n">
        <v>43935</v>
      </c>
      <c r="GQW22" s="18">
        <f>EDATE(GQV22,6)</f>
        <v/>
      </c>
      <c r="GQX22" s="32" t="n"/>
      <c r="GQY22" s="420" t="n"/>
      <c r="GQZ22" s="416" t="n"/>
      <c r="GRA22" s="15" t="inlineStr">
        <is>
          <t>04001h</t>
        </is>
      </c>
      <c r="GRB22" s="16" t="inlineStr">
        <is>
          <t>MINI-PELLE.VOLVO.ECR50.5T VCECR50DT00005507 SERIE VCECR50DT00005507</t>
        </is>
      </c>
      <c r="GRC22" s="49" t="inlineStr">
        <is>
          <t>MBAYONNE</t>
        </is>
      </c>
      <c r="GRD22" s="12" t="n">
        <v>43935</v>
      </c>
      <c r="GRE22" s="18">
        <f>EDATE(GRD22,6)</f>
        <v/>
      </c>
      <c r="GRF22" s="32" t="n"/>
      <c r="GRG22" s="420" t="n"/>
      <c r="GRH22" s="416" t="n"/>
      <c r="GRI22" s="15" t="inlineStr">
        <is>
          <t>04001h</t>
        </is>
      </c>
      <c r="GRJ22" s="16" t="inlineStr">
        <is>
          <t>MINI-PELLE.VOLVO.ECR50.5T VCECR50DT00005507 SERIE VCECR50DT00005507</t>
        </is>
      </c>
      <c r="GRK22" s="49" t="inlineStr">
        <is>
          <t>MBAYONNE</t>
        </is>
      </c>
      <c r="GRL22" s="12" t="n">
        <v>43935</v>
      </c>
      <c r="GRM22" s="18">
        <f>EDATE(GRL22,6)</f>
        <v/>
      </c>
      <c r="GRN22" s="32" t="n"/>
      <c r="GRO22" s="420" t="n"/>
      <c r="GRP22" s="416" t="n"/>
      <c r="GRQ22" s="15" t="inlineStr">
        <is>
          <t>04001h</t>
        </is>
      </c>
      <c r="GRR22" s="16" t="inlineStr">
        <is>
          <t>MINI-PELLE.VOLVO.ECR50.5T VCECR50DT00005507 SERIE VCECR50DT00005507</t>
        </is>
      </c>
      <c r="GRS22" s="49" t="inlineStr">
        <is>
          <t>MBAYONNE</t>
        </is>
      </c>
      <c r="GRT22" s="12" t="n">
        <v>43935</v>
      </c>
      <c r="GRU22" s="18">
        <f>EDATE(GRT22,6)</f>
        <v/>
      </c>
      <c r="GRV22" s="32" t="n"/>
      <c r="GRW22" s="420" t="n"/>
      <c r="GRX22" s="416" t="n"/>
      <c r="GRY22" s="15" t="inlineStr">
        <is>
          <t>04001h</t>
        </is>
      </c>
      <c r="GRZ22" s="16" t="inlineStr">
        <is>
          <t>MINI-PELLE.VOLVO.ECR50.5T VCECR50DT00005507 SERIE VCECR50DT00005507</t>
        </is>
      </c>
      <c r="GSA22" s="49" t="inlineStr">
        <is>
          <t>MBAYONNE</t>
        </is>
      </c>
      <c r="GSB22" s="12" t="n">
        <v>43935</v>
      </c>
      <c r="GSC22" s="18">
        <f>EDATE(GSB22,6)</f>
        <v/>
      </c>
      <c r="GSD22" s="32" t="n"/>
      <c r="GSE22" s="420" t="n"/>
      <c r="GSF22" s="416" t="n"/>
      <c r="GSG22" s="15" t="inlineStr">
        <is>
          <t>04001h</t>
        </is>
      </c>
      <c r="GSH22" s="16" t="inlineStr">
        <is>
          <t>MINI-PELLE.VOLVO.ECR50.5T VCECR50DT00005507 SERIE VCECR50DT00005507</t>
        </is>
      </c>
      <c r="GSI22" s="49" t="inlineStr">
        <is>
          <t>MBAYONNE</t>
        </is>
      </c>
      <c r="GSJ22" s="12" t="n">
        <v>43935</v>
      </c>
      <c r="GSK22" s="18">
        <f>EDATE(GSJ22,6)</f>
        <v/>
      </c>
      <c r="GSL22" s="32" t="n"/>
      <c r="GSM22" s="420" t="n"/>
      <c r="GSN22" s="416" t="n"/>
      <c r="GSO22" s="15" t="inlineStr">
        <is>
          <t>04001h</t>
        </is>
      </c>
      <c r="GSP22" s="16" t="inlineStr">
        <is>
          <t>MINI-PELLE.VOLVO.ECR50.5T VCECR50DT00005507 SERIE VCECR50DT00005507</t>
        </is>
      </c>
      <c r="GSQ22" s="49" t="inlineStr">
        <is>
          <t>MBAYONNE</t>
        </is>
      </c>
      <c r="GSR22" s="12" t="n">
        <v>43935</v>
      </c>
      <c r="GSS22" s="18">
        <f>EDATE(GSR22,6)</f>
        <v/>
      </c>
      <c r="GST22" s="32" t="n"/>
      <c r="GSU22" s="420" t="n"/>
      <c r="GSV22" s="416" t="n"/>
      <c r="GSW22" s="15" t="inlineStr">
        <is>
          <t>04001h</t>
        </is>
      </c>
      <c r="GSX22" s="16" t="inlineStr">
        <is>
          <t>MINI-PELLE.VOLVO.ECR50.5T VCECR50DT00005507 SERIE VCECR50DT00005507</t>
        </is>
      </c>
      <c r="GSY22" s="49" t="inlineStr">
        <is>
          <t>MBAYONNE</t>
        </is>
      </c>
      <c r="GSZ22" s="12" t="n">
        <v>43935</v>
      </c>
      <c r="GTA22" s="18">
        <f>EDATE(GSZ22,6)</f>
        <v/>
      </c>
      <c r="GTB22" s="32" t="n"/>
      <c r="GTC22" s="420" t="n"/>
      <c r="GTD22" s="416" t="n"/>
      <c r="GTE22" s="15" t="inlineStr">
        <is>
          <t>04001h</t>
        </is>
      </c>
      <c r="GTF22" s="16" t="inlineStr">
        <is>
          <t>MINI-PELLE.VOLVO.ECR50.5T VCECR50DT00005507 SERIE VCECR50DT00005507</t>
        </is>
      </c>
      <c r="GTG22" s="49" t="inlineStr">
        <is>
          <t>MBAYONNE</t>
        </is>
      </c>
      <c r="GTH22" s="12" t="n">
        <v>43935</v>
      </c>
      <c r="GTI22" s="18">
        <f>EDATE(GTH22,6)</f>
        <v/>
      </c>
      <c r="GTJ22" s="32" t="n"/>
      <c r="GTK22" s="420" t="n"/>
      <c r="GTL22" s="416" t="n"/>
      <c r="GTM22" s="15" t="inlineStr">
        <is>
          <t>04001h</t>
        </is>
      </c>
      <c r="GTN22" s="16" t="inlineStr">
        <is>
          <t>MINI-PELLE.VOLVO.ECR50.5T VCECR50DT00005507 SERIE VCECR50DT00005507</t>
        </is>
      </c>
      <c r="GTO22" s="49" t="inlineStr">
        <is>
          <t>MBAYONNE</t>
        </is>
      </c>
      <c r="GTP22" s="12" t="n">
        <v>43935</v>
      </c>
      <c r="GTQ22" s="18">
        <f>EDATE(GTP22,6)</f>
        <v/>
      </c>
      <c r="GTR22" s="32" t="n"/>
      <c r="GTS22" s="420" t="n"/>
      <c r="GTT22" s="416" t="n"/>
      <c r="GTU22" s="15" t="inlineStr">
        <is>
          <t>04001h</t>
        </is>
      </c>
      <c r="GTV22" s="16" t="inlineStr">
        <is>
          <t>MINI-PELLE.VOLVO.ECR50.5T VCECR50DT00005507 SERIE VCECR50DT00005507</t>
        </is>
      </c>
      <c r="GTW22" s="49" t="inlineStr">
        <is>
          <t>MBAYONNE</t>
        </is>
      </c>
      <c r="GTX22" s="12" t="n">
        <v>43935</v>
      </c>
      <c r="GTY22" s="18">
        <f>EDATE(GTX22,6)</f>
        <v/>
      </c>
      <c r="GTZ22" s="32" t="n"/>
      <c r="GUA22" s="420" t="n"/>
      <c r="GUB22" s="416" t="n"/>
      <c r="GUC22" s="15" t="inlineStr">
        <is>
          <t>04001h</t>
        </is>
      </c>
      <c r="GUD22" s="16" t="inlineStr">
        <is>
          <t>MINI-PELLE.VOLVO.ECR50.5T VCECR50DT00005507 SERIE VCECR50DT00005507</t>
        </is>
      </c>
      <c r="GUE22" s="49" t="inlineStr">
        <is>
          <t>MBAYONNE</t>
        </is>
      </c>
      <c r="GUF22" s="12" t="n">
        <v>43935</v>
      </c>
      <c r="GUG22" s="18">
        <f>EDATE(GUF22,6)</f>
        <v/>
      </c>
      <c r="GUH22" s="32" t="n"/>
      <c r="GUI22" s="420" t="n"/>
      <c r="GUJ22" s="416" t="n"/>
      <c r="GUK22" s="15" t="inlineStr">
        <is>
          <t>04001h</t>
        </is>
      </c>
      <c r="GUL22" s="16" t="inlineStr">
        <is>
          <t>MINI-PELLE.VOLVO.ECR50.5T VCECR50DT00005507 SERIE VCECR50DT00005507</t>
        </is>
      </c>
      <c r="GUM22" s="49" t="inlineStr">
        <is>
          <t>MBAYONNE</t>
        </is>
      </c>
      <c r="GUN22" s="12" t="n">
        <v>43935</v>
      </c>
      <c r="GUO22" s="18">
        <f>EDATE(GUN22,6)</f>
        <v/>
      </c>
      <c r="GUP22" s="32" t="n"/>
      <c r="GUQ22" s="420" t="n"/>
      <c r="GUR22" s="416" t="n"/>
      <c r="GUS22" s="15" t="inlineStr">
        <is>
          <t>04001h</t>
        </is>
      </c>
      <c r="GUT22" s="16" t="inlineStr">
        <is>
          <t>MINI-PELLE.VOLVO.ECR50.5T VCECR50DT00005507 SERIE VCECR50DT00005507</t>
        </is>
      </c>
      <c r="GUU22" s="49" t="inlineStr">
        <is>
          <t>MBAYONNE</t>
        </is>
      </c>
      <c r="GUV22" s="12" t="n">
        <v>43935</v>
      </c>
      <c r="GUW22" s="18">
        <f>EDATE(GUV22,6)</f>
        <v/>
      </c>
      <c r="GUX22" s="32" t="n"/>
      <c r="GUY22" s="420" t="n"/>
      <c r="GUZ22" s="416" t="n"/>
      <c r="GVA22" s="15" t="inlineStr">
        <is>
          <t>04001h</t>
        </is>
      </c>
      <c r="GVB22" s="16" t="inlineStr">
        <is>
          <t>MINI-PELLE.VOLVO.ECR50.5T VCECR50DT00005507 SERIE VCECR50DT00005507</t>
        </is>
      </c>
      <c r="GVC22" s="49" t="inlineStr">
        <is>
          <t>MBAYONNE</t>
        </is>
      </c>
      <c r="GVD22" s="12" t="n">
        <v>43935</v>
      </c>
      <c r="GVE22" s="18">
        <f>EDATE(GVD22,6)</f>
        <v/>
      </c>
      <c r="GVF22" s="32" t="n"/>
      <c r="GVG22" s="420" t="n"/>
      <c r="GVH22" s="416" t="n"/>
      <c r="GVI22" s="15" t="inlineStr">
        <is>
          <t>04001h</t>
        </is>
      </c>
      <c r="GVJ22" s="16" t="inlineStr">
        <is>
          <t>MINI-PELLE.VOLVO.ECR50.5T VCECR50DT00005507 SERIE VCECR50DT00005507</t>
        </is>
      </c>
      <c r="GVK22" s="49" t="inlineStr">
        <is>
          <t>MBAYONNE</t>
        </is>
      </c>
      <c r="GVL22" s="12" t="n">
        <v>43935</v>
      </c>
      <c r="GVM22" s="18">
        <f>EDATE(GVL22,6)</f>
        <v/>
      </c>
      <c r="GVN22" s="32" t="n"/>
      <c r="GVO22" s="420" t="n"/>
      <c r="GVP22" s="416" t="n"/>
      <c r="GVQ22" s="15" t="inlineStr">
        <is>
          <t>04001h</t>
        </is>
      </c>
      <c r="GVR22" s="16" t="inlineStr">
        <is>
          <t>MINI-PELLE.VOLVO.ECR50.5T VCECR50DT00005507 SERIE VCECR50DT00005507</t>
        </is>
      </c>
      <c r="GVS22" s="49" t="inlineStr">
        <is>
          <t>MBAYONNE</t>
        </is>
      </c>
      <c r="GVT22" s="12" t="n">
        <v>43935</v>
      </c>
      <c r="GVU22" s="18">
        <f>EDATE(GVT22,6)</f>
        <v/>
      </c>
      <c r="GVV22" s="32" t="n"/>
      <c r="GVW22" s="420" t="n"/>
      <c r="GVX22" s="416" t="n"/>
      <c r="GVY22" s="15" t="inlineStr">
        <is>
          <t>04001h</t>
        </is>
      </c>
      <c r="GVZ22" s="16" t="inlineStr">
        <is>
          <t>MINI-PELLE.VOLVO.ECR50.5T VCECR50DT00005507 SERIE VCECR50DT00005507</t>
        </is>
      </c>
      <c r="GWA22" s="49" t="inlineStr">
        <is>
          <t>MBAYONNE</t>
        </is>
      </c>
      <c r="GWB22" s="12" t="n">
        <v>43935</v>
      </c>
      <c r="GWC22" s="18">
        <f>EDATE(GWB22,6)</f>
        <v/>
      </c>
      <c r="GWD22" s="32" t="n"/>
      <c r="GWE22" s="420" t="n"/>
      <c r="GWF22" s="416" t="n"/>
      <c r="GWG22" s="15" t="inlineStr">
        <is>
          <t>04001h</t>
        </is>
      </c>
      <c r="GWH22" s="16" t="inlineStr">
        <is>
          <t>MINI-PELLE.VOLVO.ECR50.5T VCECR50DT00005507 SERIE VCECR50DT00005507</t>
        </is>
      </c>
      <c r="GWI22" s="49" t="inlineStr">
        <is>
          <t>MBAYONNE</t>
        </is>
      </c>
      <c r="GWJ22" s="12" t="n">
        <v>43935</v>
      </c>
      <c r="GWK22" s="18">
        <f>EDATE(GWJ22,6)</f>
        <v/>
      </c>
      <c r="GWL22" s="32" t="n"/>
      <c r="GWM22" s="420" t="n"/>
      <c r="GWN22" s="416" t="n"/>
      <c r="GWO22" s="15" t="inlineStr">
        <is>
          <t>04001h</t>
        </is>
      </c>
      <c r="GWP22" s="16" t="inlineStr">
        <is>
          <t>MINI-PELLE.VOLVO.ECR50.5T VCECR50DT00005507 SERIE VCECR50DT00005507</t>
        </is>
      </c>
      <c r="GWQ22" s="49" t="inlineStr">
        <is>
          <t>MBAYONNE</t>
        </is>
      </c>
      <c r="GWR22" s="12" t="n">
        <v>43935</v>
      </c>
      <c r="GWS22" s="18">
        <f>EDATE(GWR22,6)</f>
        <v/>
      </c>
      <c r="GWT22" s="32" t="n"/>
      <c r="GWU22" s="420" t="n"/>
      <c r="GWV22" s="416" t="n"/>
      <c r="GWW22" s="15" t="inlineStr">
        <is>
          <t>04001h</t>
        </is>
      </c>
      <c r="GWX22" s="16" t="inlineStr">
        <is>
          <t>MINI-PELLE.VOLVO.ECR50.5T VCECR50DT00005507 SERIE VCECR50DT00005507</t>
        </is>
      </c>
      <c r="GWY22" s="49" t="inlineStr">
        <is>
          <t>MBAYONNE</t>
        </is>
      </c>
      <c r="GWZ22" s="12" t="n">
        <v>43935</v>
      </c>
      <c r="GXA22" s="18">
        <f>EDATE(GWZ22,6)</f>
        <v/>
      </c>
      <c r="GXB22" s="32" t="n"/>
      <c r="GXC22" s="420" t="n"/>
      <c r="GXD22" s="416" t="n"/>
      <c r="GXE22" s="15" t="inlineStr">
        <is>
          <t>04001h</t>
        </is>
      </c>
      <c r="GXF22" s="16" t="inlineStr">
        <is>
          <t>MINI-PELLE.VOLVO.ECR50.5T VCECR50DT00005507 SERIE VCECR50DT00005507</t>
        </is>
      </c>
      <c r="GXG22" s="49" t="inlineStr">
        <is>
          <t>MBAYONNE</t>
        </is>
      </c>
      <c r="GXH22" s="12" t="n">
        <v>43935</v>
      </c>
      <c r="GXI22" s="18">
        <f>EDATE(GXH22,6)</f>
        <v/>
      </c>
      <c r="GXJ22" s="32" t="n"/>
      <c r="GXK22" s="420" t="n"/>
      <c r="GXL22" s="416" t="n"/>
      <c r="GXM22" s="15" t="inlineStr">
        <is>
          <t>04001h</t>
        </is>
      </c>
      <c r="GXN22" s="16" t="inlineStr">
        <is>
          <t>MINI-PELLE.VOLVO.ECR50.5T VCECR50DT00005507 SERIE VCECR50DT00005507</t>
        </is>
      </c>
      <c r="GXO22" s="49" t="inlineStr">
        <is>
          <t>MBAYONNE</t>
        </is>
      </c>
      <c r="GXP22" s="12" t="n">
        <v>43935</v>
      </c>
      <c r="GXQ22" s="18">
        <f>EDATE(GXP22,6)</f>
        <v/>
      </c>
      <c r="GXR22" s="32" t="n"/>
      <c r="GXS22" s="420" t="n"/>
      <c r="GXT22" s="416" t="n"/>
      <c r="GXU22" s="15" t="inlineStr">
        <is>
          <t>04001h</t>
        </is>
      </c>
      <c r="GXV22" s="16" t="inlineStr">
        <is>
          <t>MINI-PELLE.VOLVO.ECR50.5T VCECR50DT00005507 SERIE VCECR50DT00005507</t>
        </is>
      </c>
      <c r="GXW22" s="49" t="inlineStr">
        <is>
          <t>MBAYONNE</t>
        </is>
      </c>
      <c r="GXX22" s="12" t="n">
        <v>43935</v>
      </c>
      <c r="GXY22" s="18">
        <f>EDATE(GXX22,6)</f>
        <v/>
      </c>
      <c r="GXZ22" s="32" t="n"/>
      <c r="GYA22" s="420" t="n"/>
      <c r="GYB22" s="416" t="n"/>
      <c r="GYC22" s="15" t="inlineStr">
        <is>
          <t>04001h</t>
        </is>
      </c>
      <c r="GYD22" s="16" t="inlineStr">
        <is>
          <t>MINI-PELLE.VOLVO.ECR50.5T VCECR50DT00005507 SERIE VCECR50DT00005507</t>
        </is>
      </c>
      <c r="GYE22" s="49" t="inlineStr">
        <is>
          <t>MBAYONNE</t>
        </is>
      </c>
      <c r="GYF22" s="12" t="n">
        <v>43935</v>
      </c>
      <c r="GYG22" s="18">
        <f>EDATE(GYF22,6)</f>
        <v/>
      </c>
      <c r="GYH22" s="32" t="n"/>
      <c r="GYI22" s="420" t="n"/>
      <c r="GYJ22" s="416" t="n"/>
      <c r="GYK22" s="15" t="inlineStr">
        <is>
          <t>04001h</t>
        </is>
      </c>
      <c r="GYL22" s="16" t="inlineStr">
        <is>
          <t>MINI-PELLE.VOLVO.ECR50.5T VCECR50DT00005507 SERIE VCECR50DT00005507</t>
        </is>
      </c>
      <c r="GYM22" s="49" t="inlineStr">
        <is>
          <t>MBAYONNE</t>
        </is>
      </c>
      <c r="GYN22" s="12" t="n">
        <v>43935</v>
      </c>
      <c r="GYO22" s="18">
        <f>EDATE(GYN22,6)</f>
        <v/>
      </c>
      <c r="GYP22" s="32" t="n"/>
      <c r="GYQ22" s="420" t="n"/>
      <c r="GYR22" s="416" t="n"/>
      <c r="GYS22" s="15" t="inlineStr">
        <is>
          <t>04001h</t>
        </is>
      </c>
      <c r="GYT22" s="16" t="inlineStr">
        <is>
          <t>MINI-PELLE.VOLVO.ECR50.5T VCECR50DT00005507 SERIE VCECR50DT00005507</t>
        </is>
      </c>
      <c r="GYU22" s="49" t="inlineStr">
        <is>
          <t>MBAYONNE</t>
        </is>
      </c>
      <c r="GYV22" s="12" t="n">
        <v>43935</v>
      </c>
      <c r="GYW22" s="18">
        <f>EDATE(GYV22,6)</f>
        <v/>
      </c>
      <c r="GYX22" s="32" t="n"/>
      <c r="GYY22" s="420" t="n"/>
      <c r="GYZ22" s="416" t="n"/>
      <c r="GZA22" s="15" t="inlineStr">
        <is>
          <t>04001h</t>
        </is>
      </c>
      <c r="GZB22" s="16" t="inlineStr">
        <is>
          <t>MINI-PELLE.VOLVO.ECR50.5T VCECR50DT00005507 SERIE VCECR50DT00005507</t>
        </is>
      </c>
      <c r="GZC22" s="49" t="inlineStr">
        <is>
          <t>MBAYONNE</t>
        </is>
      </c>
      <c r="GZD22" s="12" t="n">
        <v>43935</v>
      </c>
      <c r="GZE22" s="18">
        <f>EDATE(GZD22,6)</f>
        <v/>
      </c>
      <c r="GZF22" s="32" t="n"/>
      <c r="GZG22" s="420" t="n"/>
      <c r="GZH22" s="416" t="n"/>
      <c r="GZI22" s="15" t="inlineStr">
        <is>
          <t>04001h</t>
        </is>
      </c>
      <c r="GZJ22" s="16" t="inlineStr">
        <is>
          <t>MINI-PELLE.VOLVO.ECR50.5T VCECR50DT00005507 SERIE VCECR50DT00005507</t>
        </is>
      </c>
      <c r="GZK22" s="49" t="inlineStr">
        <is>
          <t>MBAYONNE</t>
        </is>
      </c>
      <c r="GZL22" s="12" t="n">
        <v>43935</v>
      </c>
      <c r="GZM22" s="18">
        <f>EDATE(GZL22,6)</f>
        <v/>
      </c>
      <c r="GZN22" s="32" t="n"/>
      <c r="GZO22" s="420" t="n"/>
      <c r="GZP22" s="416" t="n"/>
      <c r="GZQ22" s="15" t="inlineStr">
        <is>
          <t>04001h</t>
        </is>
      </c>
      <c r="GZR22" s="16" t="inlineStr">
        <is>
          <t>MINI-PELLE.VOLVO.ECR50.5T VCECR50DT00005507 SERIE VCECR50DT00005507</t>
        </is>
      </c>
      <c r="GZS22" s="49" t="inlineStr">
        <is>
          <t>MBAYONNE</t>
        </is>
      </c>
      <c r="GZT22" s="12" t="n">
        <v>43935</v>
      </c>
      <c r="GZU22" s="18">
        <f>EDATE(GZT22,6)</f>
        <v/>
      </c>
      <c r="GZV22" s="32" t="n"/>
      <c r="GZW22" s="420" t="n"/>
      <c r="GZX22" s="416" t="n"/>
      <c r="GZY22" s="15" t="inlineStr">
        <is>
          <t>04001h</t>
        </is>
      </c>
      <c r="GZZ22" s="16" t="inlineStr">
        <is>
          <t>MINI-PELLE.VOLVO.ECR50.5T VCECR50DT00005507 SERIE VCECR50DT00005507</t>
        </is>
      </c>
      <c r="HAA22" s="49" t="inlineStr">
        <is>
          <t>MBAYONNE</t>
        </is>
      </c>
      <c r="HAB22" s="12" t="n">
        <v>43935</v>
      </c>
      <c r="HAC22" s="18">
        <f>EDATE(HAB22,6)</f>
        <v/>
      </c>
      <c r="HAD22" s="32" t="n"/>
      <c r="HAE22" s="420" t="n"/>
      <c r="HAF22" s="416" t="n"/>
      <c r="HAG22" s="15" t="inlineStr">
        <is>
          <t>04001h</t>
        </is>
      </c>
      <c r="HAH22" s="16" t="inlineStr">
        <is>
          <t>MINI-PELLE.VOLVO.ECR50.5T VCECR50DT00005507 SERIE VCECR50DT00005507</t>
        </is>
      </c>
      <c r="HAI22" s="49" t="inlineStr">
        <is>
          <t>MBAYONNE</t>
        </is>
      </c>
      <c r="HAJ22" s="12" t="n">
        <v>43935</v>
      </c>
      <c r="HAK22" s="18">
        <f>EDATE(HAJ22,6)</f>
        <v/>
      </c>
      <c r="HAL22" s="32" t="n"/>
      <c r="HAM22" s="420" t="n"/>
      <c r="HAN22" s="416" t="n"/>
      <c r="HAO22" s="15" t="inlineStr">
        <is>
          <t>04001h</t>
        </is>
      </c>
      <c r="HAP22" s="16" t="inlineStr">
        <is>
          <t>MINI-PELLE.VOLVO.ECR50.5T VCECR50DT00005507 SERIE VCECR50DT00005507</t>
        </is>
      </c>
      <c r="HAQ22" s="49" t="inlineStr">
        <is>
          <t>MBAYONNE</t>
        </is>
      </c>
      <c r="HAR22" s="12" t="n">
        <v>43935</v>
      </c>
      <c r="HAS22" s="18">
        <f>EDATE(HAR22,6)</f>
        <v/>
      </c>
      <c r="HAT22" s="32" t="n"/>
      <c r="HAU22" s="420" t="n"/>
      <c r="HAV22" s="416" t="n"/>
      <c r="HAW22" s="15" t="inlineStr">
        <is>
          <t>04001h</t>
        </is>
      </c>
      <c r="HAX22" s="16" t="inlineStr">
        <is>
          <t>MINI-PELLE.VOLVO.ECR50.5T VCECR50DT00005507 SERIE VCECR50DT00005507</t>
        </is>
      </c>
      <c r="HAY22" s="49" t="inlineStr">
        <is>
          <t>MBAYONNE</t>
        </is>
      </c>
      <c r="HAZ22" s="12" t="n">
        <v>43935</v>
      </c>
      <c r="HBA22" s="18">
        <f>EDATE(HAZ22,6)</f>
        <v/>
      </c>
      <c r="HBB22" s="32" t="n"/>
      <c r="HBC22" s="420" t="n"/>
      <c r="HBD22" s="416" t="n"/>
      <c r="HBE22" s="15" t="inlineStr">
        <is>
          <t>04001h</t>
        </is>
      </c>
      <c r="HBF22" s="16" t="inlineStr">
        <is>
          <t>MINI-PELLE.VOLVO.ECR50.5T VCECR50DT00005507 SERIE VCECR50DT00005507</t>
        </is>
      </c>
      <c r="HBG22" s="49" t="inlineStr">
        <is>
          <t>MBAYONNE</t>
        </is>
      </c>
      <c r="HBH22" s="12" t="n">
        <v>43935</v>
      </c>
      <c r="HBI22" s="18">
        <f>EDATE(HBH22,6)</f>
        <v/>
      </c>
      <c r="HBJ22" s="32" t="n"/>
      <c r="HBK22" s="420" t="n"/>
      <c r="HBL22" s="416" t="n"/>
      <c r="HBM22" s="15" t="inlineStr">
        <is>
          <t>04001h</t>
        </is>
      </c>
      <c r="HBN22" s="16" t="inlineStr">
        <is>
          <t>MINI-PELLE.VOLVO.ECR50.5T VCECR50DT00005507 SERIE VCECR50DT00005507</t>
        </is>
      </c>
      <c r="HBO22" s="49" t="inlineStr">
        <is>
          <t>MBAYONNE</t>
        </is>
      </c>
      <c r="HBP22" s="12" t="n">
        <v>43935</v>
      </c>
      <c r="HBQ22" s="18">
        <f>EDATE(HBP22,6)</f>
        <v/>
      </c>
      <c r="HBR22" s="32" t="n"/>
      <c r="HBS22" s="420" t="n"/>
      <c r="HBT22" s="416" t="n"/>
      <c r="HBU22" s="15" t="inlineStr">
        <is>
          <t>04001h</t>
        </is>
      </c>
      <c r="HBV22" s="16" t="inlineStr">
        <is>
          <t>MINI-PELLE.VOLVO.ECR50.5T VCECR50DT00005507 SERIE VCECR50DT00005507</t>
        </is>
      </c>
      <c r="HBW22" s="49" t="inlineStr">
        <is>
          <t>MBAYONNE</t>
        </is>
      </c>
      <c r="HBX22" s="12" t="n">
        <v>43935</v>
      </c>
      <c r="HBY22" s="18">
        <f>EDATE(HBX22,6)</f>
        <v/>
      </c>
      <c r="HBZ22" s="32" t="n"/>
      <c r="HCA22" s="420" t="n"/>
      <c r="HCB22" s="416" t="n"/>
      <c r="HCC22" s="15" t="inlineStr">
        <is>
          <t>04001h</t>
        </is>
      </c>
      <c r="HCD22" s="16" t="inlineStr">
        <is>
          <t>MINI-PELLE.VOLVO.ECR50.5T VCECR50DT00005507 SERIE VCECR50DT00005507</t>
        </is>
      </c>
      <c r="HCE22" s="49" t="inlineStr">
        <is>
          <t>MBAYONNE</t>
        </is>
      </c>
      <c r="HCF22" s="12" t="n">
        <v>43935</v>
      </c>
      <c r="HCG22" s="18">
        <f>EDATE(HCF22,6)</f>
        <v/>
      </c>
      <c r="HCH22" s="32" t="n"/>
      <c r="HCI22" s="420" t="n"/>
      <c r="HCJ22" s="416" t="n"/>
      <c r="HCK22" s="15" t="inlineStr">
        <is>
          <t>04001h</t>
        </is>
      </c>
      <c r="HCL22" s="16" t="inlineStr">
        <is>
          <t>MINI-PELLE.VOLVO.ECR50.5T VCECR50DT00005507 SERIE VCECR50DT00005507</t>
        </is>
      </c>
      <c r="HCM22" s="49" t="inlineStr">
        <is>
          <t>MBAYONNE</t>
        </is>
      </c>
      <c r="HCN22" s="12" t="n">
        <v>43935</v>
      </c>
      <c r="HCO22" s="18">
        <f>EDATE(HCN22,6)</f>
        <v/>
      </c>
      <c r="HCP22" s="32" t="n"/>
      <c r="HCQ22" s="420" t="n"/>
      <c r="HCR22" s="416" t="n"/>
      <c r="HCS22" s="15" t="inlineStr">
        <is>
          <t>04001h</t>
        </is>
      </c>
      <c r="HCT22" s="16" t="inlineStr">
        <is>
          <t>MINI-PELLE.VOLVO.ECR50.5T VCECR50DT00005507 SERIE VCECR50DT00005507</t>
        </is>
      </c>
      <c r="HCU22" s="49" t="inlineStr">
        <is>
          <t>MBAYONNE</t>
        </is>
      </c>
      <c r="HCV22" s="12" t="n">
        <v>43935</v>
      </c>
      <c r="HCW22" s="18">
        <f>EDATE(HCV22,6)</f>
        <v/>
      </c>
      <c r="HCX22" s="32" t="n"/>
      <c r="HCY22" s="420" t="n"/>
      <c r="HCZ22" s="416" t="n"/>
      <c r="HDA22" s="15" t="inlineStr">
        <is>
          <t>04001h</t>
        </is>
      </c>
      <c r="HDB22" s="16" t="inlineStr">
        <is>
          <t>MINI-PELLE.VOLVO.ECR50.5T VCECR50DT00005507 SERIE VCECR50DT00005507</t>
        </is>
      </c>
      <c r="HDC22" s="49" t="inlineStr">
        <is>
          <t>MBAYONNE</t>
        </is>
      </c>
      <c r="HDD22" s="12" t="n">
        <v>43935</v>
      </c>
      <c r="HDE22" s="18">
        <f>EDATE(HDD22,6)</f>
        <v/>
      </c>
      <c r="HDF22" s="32" t="n"/>
      <c r="HDG22" s="420" t="n"/>
      <c r="HDH22" s="416" t="n"/>
      <c r="HDI22" s="15" t="inlineStr">
        <is>
          <t>04001h</t>
        </is>
      </c>
      <c r="HDJ22" s="16" t="inlineStr">
        <is>
          <t>MINI-PELLE.VOLVO.ECR50.5T VCECR50DT00005507 SERIE VCECR50DT00005507</t>
        </is>
      </c>
      <c r="HDK22" s="49" t="inlineStr">
        <is>
          <t>MBAYONNE</t>
        </is>
      </c>
      <c r="HDL22" s="12" t="n">
        <v>43935</v>
      </c>
      <c r="HDM22" s="18">
        <f>EDATE(HDL22,6)</f>
        <v/>
      </c>
      <c r="HDN22" s="32" t="n"/>
      <c r="HDO22" s="420" t="n"/>
      <c r="HDP22" s="416" t="n"/>
      <c r="HDQ22" s="15" t="inlineStr">
        <is>
          <t>04001h</t>
        </is>
      </c>
      <c r="HDR22" s="16" t="inlineStr">
        <is>
          <t>MINI-PELLE.VOLVO.ECR50.5T VCECR50DT00005507 SERIE VCECR50DT00005507</t>
        </is>
      </c>
      <c r="HDS22" s="49" t="inlineStr">
        <is>
          <t>MBAYONNE</t>
        </is>
      </c>
      <c r="HDT22" s="12" t="n">
        <v>43935</v>
      </c>
      <c r="HDU22" s="18">
        <f>EDATE(HDT22,6)</f>
        <v/>
      </c>
      <c r="HDV22" s="32" t="n"/>
      <c r="HDW22" s="420" t="n"/>
      <c r="HDX22" s="416" t="n"/>
      <c r="HDY22" s="15" t="inlineStr">
        <is>
          <t>04001h</t>
        </is>
      </c>
      <c r="HDZ22" s="16" t="inlineStr">
        <is>
          <t>MINI-PELLE.VOLVO.ECR50.5T VCECR50DT00005507 SERIE VCECR50DT00005507</t>
        </is>
      </c>
      <c r="HEA22" s="49" t="inlineStr">
        <is>
          <t>MBAYONNE</t>
        </is>
      </c>
      <c r="HEB22" s="12" t="n">
        <v>43935</v>
      </c>
      <c r="HEC22" s="18">
        <f>EDATE(HEB22,6)</f>
        <v/>
      </c>
      <c r="HED22" s="32" t="n"/>
      <c r="HEE22" s="420" t="n"/>
      <c r="HEF22" s="416" t="n"/>
      <c r="HEG22" s="15" t="inlineStr">
        <is>
          <t>04001h</t>
        </is>
      </c>
      <c r="HEH22" s="16" t="inlineStr">
        <is>
          <t>MINI-PELLE.VOLVO.ECR50.5T VCECR50DT00005507 SERIE VCECR50DT00005507</t>
        </is>
      </c>
      <c r="HEI22" s="49" t="inlineStr">
        <is>
          <t>MBAYONNE</t>
        </is>
      </c>
      <c r="HEJ22" s="12" t="n">
        <v>43935</v>
      </c>
      <c r="HEK22" s="18">
        <f>EDATE(HEJ22,6)</f>
        <v/>
      </c>
      <c r="HEL22" s="32" t="n"/>
      <c r="HEM22" s="420" t="n"/>
      <c r="HEN22" s="416" t="n"/>
      <c r="HEO22" s="15" t="inlineStr">
        <is>
          <t>04001h</t>
        </is>
      </c>
      <c r="HEP22" s="16" t="inlineStr">
        <is>
          <t>MINI-PELLE.VOLVO.ECR50.5T VCECR50DT00005507 SERIE VCECR50DT00005507</t>
        </is>
      </c>
      <c r="HEQ22" s="49" t="inlineStr">
        <is>
          <t>MBAYONNE</t>
        </is>
      </c>
      <c r="HER22" s="12" t="n">
        <v>43935</v>
      </c>
      <c r="HES22" s="18">
        <f>EDATE(HER22,6)</f>
        <v/>
      </c>
      <c r="HET22" s="32" t="n"/>
      <c r="HEU22" s="420" t="n"/>
      <c r="HEV22" s="416" t="n"/>
      <c r="HEW22" s="15" t="inlineStr">
        <is>
          <t>04001h</t>
        </is>
      </c>
      <c r="HEX22" s="16" t="inlineStr">
        <is>
          <t>MINI-PELLE.VOLVO.ECR50.5T VCECR50DT00005507 SERIE VCECR50DT00005507</t>
        </is>
      </c>
      <c r="HEY22" s="49" t="inlineStr">
        <is>
          <t>MBAYONNE</t>
        </is>
      </c>
      <c r="HEZ22" s="12" t="n">
        <v>43935</v>
      </c>
      <c r="HFA22" s="18">
        <f>EDATE(HEZ22,6)</f>
        <v/>
      </c>
      <c r="HFB22" s="32" t="n"/>
      <c r="HFC22" s="420" t="n"/>
      <c r="HFD22" s="416" t="n"/>
      <c r="HFE22" s="15" t="inlineStr">
        <is>
          <t>04001h</t>
        </is>
      </c>
      <c r="HFF22" s="16" t="inlineStr">
        <is>
          <t>MINI-PELLE.VOLVO.ECR50.5T VCECR50DT00005507 SERIE VCECR50DT00005507</t>
        </is>
      </c>
      <c r="HFG22" s="49" t="inlineStr">
        <is>
          <t>MBAYONNE</t>
        </is>
      </c>
      <c r="HFH22" s="12" t="n">
        <v>43935</v>
      </c>
      <c r="HFI22" s="18">
        <f>EDATE(HFH22,6)</f>
        <v/>
      </c>
      <c r="HFJ22" s="32" t="n"/>
      <c r="HFK22" s="420" t="n"/>
      <c r="HFL22" s="416" t="n"/>
      <c r="HFM22" s="15" t="inlineStr">
        <is>
          <t>04001h</t>
        </is>
      </c>
      <c r="HFN22" s="16" t="inlineStr">
        <is>
          <t>MINI-PELLE.VOLVO.ECR50.5T VCECR50DT00005507 SERIE VCECR50DT00005507</t>
        </is>
      </c>
      <c r="HFO22" s="49" t="inlineStr">
        <is>
          <t>MBAYONNE</t>
        </is>
      </c>
      <c r="HFP22" s="12" t="n">
        <v>43935</v>
      </c>
      <c r="HFQ22" s="18">
        <f>EDATE(HFP22,6)</f>
        <v/>
      </c>
      <c r="HFR22" s="32" t="n"/>
      <c r="HFS22" s="420" t="n"/>
      <c r="HFT22" s="416" t="n"/>
      <c r="HFU22" s="15" t="inlineStr">
        <is>
          <t>04001h</t>
        </is>
      </c>
      <c r="HFV22" s="16" t="inlineStr">
        <is>
          <t>MINI-PELLE.VOLVO.ECR50.5T VCECR50DT00005507 SERIE VCECR50DT00005507</t>
        </is>
      </c>
      <c r="HFW22" s="49" t="inlineStr">
        <is>
          <t>MBAYONNE</t>
        </is>
      </c>
      <c r="HFX22" s="12" t="n">
        <v>43935</v>
      </c>
      <c r="HFY22" s="18">
        <f>EDATE(HFX22,6)</f>
        <v/>
      </c>
      <c r="HFZ22" s="32" t="n"/>
      <c r="HGA22" s="420" t="n"/>
      <c r="HGB22" s="416" t="n"/>
      <c r="HGC22" s="15" t="inlineStr">
        <is>
          <t>04001h</t>
        </is>
      </c>
      <c r="HGD22" s="16" t="inlineStr">
        <is>
          <t>MINI-PELLE.VOLVO.ECR50.5T VCECR50DT00005507 SERIE VCECR50DT00005507</t>
        </is>
      </c>
      <c r="HGE22" s="49" t="inlineStr">
        <is>
          <t>MBAYONNE</t>
        </is>
      </c>
      <c r="HGF22" s="12" t="n">
        <v>43935</v>
      </c>
      <c r="HGG22" s="18">
        <f>EDATE(HGF22,6)</f>
        <v/>
      </c>
      <c r="HGH22" s="32" t="n"/>
      <c r="HGI22" s="420" t="n"/>
      <c r="HGJ22" s="416" t="n"/>
      <c r="HGK22" s="15" t="inlineStr">
        <is>
          <t>04001h</t>
        </is>
      </c>
      <c r="HGL22" s="16" t="inlineStr">
        <is>
          <t>MINI-PELLE.VOLVO.ECR50.5T VCECR50DT00005507 SERIE VCECR50DT00005507</t>
        </is>
      </c>
      <c r="HGM22" s="49" t="inlineStr">
        <is>
          <t>MBAYONNE</t>
        </is>
      </c>
      <c r="HGN22" s="12" t="n">
        <v>43935</v>
      </c>
      <c r="HGO22" s="18">
        <f>EDATE(HGN22,6)</f>
        <v/>
      </c>
      <c r="HGP22" s="32" t="n"/>
      <c r="HGQ22" s="420" t="n"/>
      <c r="HGR22" s="416" t="n"/>
      <c r="HGS22" s="15" t="inlineStr">
        <is>
          <t>04001h</t>
        </is>
      </c>
      <c r="HGT22" s="16" t="inlineStr">
        <is>
          <t>MINI-PELLE.VOLVO.ECR50.5T VCECR50DT00005507 SERIE VCECR50DT00005507</t>
        </is>
      </c>
      <c r="HGU22" s="49" t="inlineStr">
        <is>
          <t>MBAYONNE</t>
        </is>
      </c>
      <c r="HGV22" s="12" t="n">
        <v>43935</v>
      </c>
      <c r="HGW22" s="18">
        <f>EDATE(HGV22,6)</f>
        <v/>
      </c>
      <c r="HGX22" s="32" t="n"/>
      <c r="HGY22" s="420" t="n"/>
      <c r="HGZ22" s="416" t="n"/>
      <c r="HHA22" s="15" t="inlineStr">
        <is>
          <t>04001h</t>
        </is>
      </c>
      <c r="HHB22" s="16" t="inlineStr">
        <is>
          <t>MINI-PELLE.VOLVO.ECR50.5T VCECR50DT00005507 SERIE VCECR50DT00005507</t>
        </is>
      </c>
      <c r="HHC22" s="49" t="inlineStr">
        <is>
          <t>MBAYONNE</t>
        </is>
      </c>
      <c r="HHD22" s="12" t="n">
        <v>43935</v>
      </c>
      <c r="HHE22" s="18">
        <f>EDATE(HHD22,6)</f>
        <v/>
      </c>
      <c r="HHF22" s="32" t="n"/>
      <c r="HHG22" s="420" t="n"/>
      <c r="HHH22" s="416" t="n"/>
      <c r="HHI22" s="15" t="inlineStr">
        <is>
          <t>04001h</t>
        </is>
      </c>
      <c r="HHJ22" s="16" t="inlineStr">
        <is>
          <t>MINI-PELLE.VOLVO.ECR50.5T VCECR50DT00005507 SERIE VCECR50DT00005507</t>
        </is>
      </c>
      <c r="HHK22" s="49" t="inlineStr">
        <is>
          <t>MBAYONNE</t>
        </is>
      </c>
      <c r="HHL22" s="12" t="n">
        <v>43935</v>
      </c>
      <c r="HHM22" s="18">
        <f>EDATE(HHL22,6)</f>
        <v/>
      </c>
      <c r="HHN22" s="32" t="n"/>
      <c r="HHO22" s="420" t="n"/>
      <c r="HHP22" s="416" t="n"/>
      <c r="HHQ22" s="15" t="inlineStr">
        <is>
          <t>04001h</t>
        </is>
      </c>
      <c r="HHR22" s="16" t="inlineStr">
        <is>
          <t>MINI-PELLE.VOLVO.ECR50.5T VCECR50DT00005507 SERIE VCECR50DT00005507</t>
        </is>
      </c>
      <c r="HHS22" s="49" t="inlineStr">
        <is>
          <t>MBAYONNE</t>
        </is>
      </c>
      <c r="HHT22" s="12" t="n">
        <v>43935</v>
      </c>
      <c r="HHU22" s="18">
        <f>EDATE(HHT22,6)</f>
        <v/>
      </c>
      <c r="HHV22" s="32" t="n"/>
      <c r="HHW22" s="420" t="n"/>
      <c r="HHX22" s="416" t="n"/>
      <c r="HHY22" s="15" t="inlineStr">
        <is>
          <t>04001h</t>
        </is>
      </c>
      <c r="HHZ22" s="16" t="inlineStr">
        <is>
          <t>MINI-PELLE.VOLVO.ECR50.5T VCECR50DT00005507 SERIE VCECR50DT00005507</t>
        </is>
      </c>
      <c r="HIA22" s="49" t="inlineStr">
        <is>
          <t>MBAYONNE</t>
        </is>
      </c>
      <c r="HIB22" s="12" t="n">
        <v>43935</v>
      </c>
      <c r="HIC22" s="18">
        <f>EDATE(HIB22,6)</f>
        <v/>
      </c>
      <c r="HID22" s="32" t="n"/>
      <c r="HIE22" s="420" t="n"/>
      <c r="HIF22" s="416" t="n"/>
      <c r="HIG22" s="15" t="inlineStr">
        <is>
          <t>04001h</t>
        </is>
      </c>
      <c r="HIH22" s="16" t="inlineStr">
        <is>
          <t>MINI-PELLE.VOLVO.ECR50.5T VCECR50DT00005507 SERIE VCECR50DT00005507</t>
        </is>
      </c>
      <c r="HII22" s="49" t="inlineStr">
        <is>
          <t>MBAYONNE</t>
        </is>
      </c>
      <c r="HIJ22" s="12" t="n">
        <v>43935</v>
      </c>
      <c r="HIK22" s="18">
        <f>EDATE(HIJ22,6)</f>
        <v/>
      </c>
      <c r="HIL22" s="32" t="n"/>
      <c r="HIM22" s="420" t="n"/>
      <c r="HIN22" s="416" t="n"/>
      <c r="HIO22" s="15" t="inlineStr">
        <is>
          <t>04001h</t>
        </is>
      </c>
      <c r="HIP22" s="16" t="inlineStr">
        <is>
          <t>MINI-PELLE.VOLVO.ECR50.5T VCECR50DT00005507 SERIE VCECR50DT00005507</t>
        </is>
      </c>
      <c r="HIQ22" s="49" t="inlineStr">
        <is>
          <t>MBAYONNE</t>
        </is>
      </c>
      <c r="HIR22" s="12" t="n">
        <v>43935</v>
      </c>
      <c r="HIS22" s="18">
        <f>EDATE(HIR22,6)</f>
        <v/>
      </c>
      <c r="HIT22" s="32" t="n"/>
      <c r="HIU22" s="420" t="n"/>
      <c r="HIV22" s="416" t="n"/>
      <c r="HIW22" s="15" t="inlineStr">
        <is>
          <t>04001h</t>
        </is>
      </c>
      <c r="HIX22" s="16" t="inlineStr">
        <is>
          <t>MINI-PELLE.VOLVO.ECR50.5T VCECR50DT00005507 SERIE VCECR50DT00005507</t>
        </is>
      </c>
      <c r="HIY22" s="49" t="inlineStr">
        <is>
          <t>MBAYONNE</t>
        </is>
      </c>
      <c r="HIZ22" s="12" t="n">
        <v>43935</v>
      </c>
      <c r="HJA22" s="18">
        <f>EDATE(HIZ22,6)</f>
        <v/>
      </c>
      <c r="HJB22" s="32" t="n"/>
      <c r="HJC22" s="420" t="n"/>
      <c r="HJD22" s="416" t="n"/>
      <c r="HJE22" s="15" t="inlineStr">
        <is>
          <t>04001h</t>
        </is>
      </c>
      <c r="HJF22" s="16" t="inlineStr">
        <is>
          <t>MINI-PELLE.VOLVO.ECR50.5T VCECR50DT00005507 SERIE VCECR50DT00005507</t>
        </is>
      </c>
      <c r="HJG22" s="49" t="inlineStr">
        <is>
          <t>MBAYONNE</t>
        </is>
      </c>
      <c r="HJH22" s="12" t="n">
        <v>43935</v>
      </c>
      <c r="HJI22" s="18">
        <f>EDATE(HJH22,6)</f>
        <v/>
      </c>
      <c r="HJJ22" s="32" t="n"/>
      <c r="HJK22" s="420" t="n"/>
      <c r="HJL22" s="416" t="n"/>
      <c r="HJM22" s="15" t="inlineStr">
        <is>
          <t>04001h</t>
        </is>
      </c>
      <c r="HJN22" s="16" t="inlineStr">
        <is>
          <t>MINI-PELLE.VOLVO.ECR50.5T VCECR50DT00005507 SERIE VCECR50DT00005507</t>
        </is>
      </c>
      <c r="HJO22" s="49" t="inlineStr">
        <is>
          <t>MBAYONNE</t>
        </is>
      </c>
      <c r="HJP22" s="12" t="n">
        <v>43935</v>
      </c>
      <c r="HJQ22" s="18">
        <f>EDATE(HJP22,6)</f>
        <v/>
      </c>
      <c r="HJR22" s="32" t="n"/>
      <c r="HJS22" s="420" t="n"/>
      <c r="HJT22" s="416" t="n"/>
      <c r="HJU22" s="15" t="inlineStr">
        <is>
          <t>04001h</t>
        </is>
      </c>
      <c r="HJV22" s="16" t="inlineStr">
        <is>
          <t>MINI-PELLE.VOLVO.ECR50.5T VCECR50DT00005507 SERIE VCECR50DT00005507</t>
        </is>
      </c>
      <c r="HJW22" s="49" t="inlineStr">
        <is>
          <t>MBAYONNE</t>
        </is>
      </c>
      <c r="HJX22" s="12" t="n">
        <v>43935</v>
      </c>
      <c r="HJY22" s="18">
        <f>EDATE(HJX22,6)</f>
        <v/>
      </c>
      <c r="HJZ22" s="32" t="n"/>
      <c r="HKA22" s="420" t="n"/>
      <c r="HKB22" s="416" t="n"/>
      <c r="HKC22" s="15" t="inlineStr">
        <is>
          <t>04001h</t>
        </is>
      </c>
      <c r="HKD22" s="16" t="inlineStr">
        <is>
          <t>MINI-PELLE.VOLVO.ECR50.5T VCECR50DT00005507 SERIE VCECR50DT00005507</t>
        </is>
      </c>
      <c r="HKE22" s="49" t="inlineStr">
        <is>
          <t>MBAYONNE</t>
        </is>
      </c>
      <c r="HKF22" s="12" t="n">
        <v>43935</v>
      </c>
      <c r="HKG22" s="18">
        <f>EDATE(HKF22,6)</f>
        <v/>
      </c>
      <c r="HKH22" s="32" t="n"/>
      <c r="HKI22" s="420" t="n"/>
      <c r="HKJ22" s="416" t="n"/>
      <c r="HKK22" s="15" t="inlineStr">
        <is>
          <t>04001h</t>
        </is>
      </c>
      <c r="HKL22" s="16" t="inlineStr">
        <is>
          <t>MINI-PELLE.VOLVO.ECR50.5T VCECR50DT00005507 SERIE VCECR50DT00005507</t>
        </is>
      </c>
      <c r="HKM22" s="49" t="inlineStr">
        <is>
          <t>MBAYONNE</t>
        </is>
      </c>
      <c r="HKN22" s="12" t="n">
        <v>43935</v>
      </c>
      <c r="HKO22" s="18">
        <f>EDATE(HKN22,6)</f>
        <v/>
      </c>
      <c r="HKP22" s="32" t="n"/>
      <c r="HKQ22" s="420" t="n"/>
      <c r="HKR22" s="416" t="n"/>
      <c r="HKS22" s="15" t="inlineStr">
        <is>
          <t>04001h</t>
        </is>
      </c>
      <c r="HKT22" s="16" t="inlineStr">
        <is>
          <t>MINI-PELLE.VOLVO.ECR50.5T VCECR50DT00005507 SERIE VCECR50DT00005507</t>
        </is>
      </c>
      <c r="HKU22" s="49" t="inlineStr">
        <is>
          <t>MBAYONNE</t>
        </is>
      </c>
      <c r="HKV22" s="12" t="n">
        <v>43935</v>
      </c>
      <c r="HKW22" s="18">
        <f>EDATE(HKV22,6)</f>
        <v/>
      </c>
      <c r="HKX22" s="32" t="n"/>
      <c r="HKY22" s="420" t="n"/>
      <c r="HKZ22" s="416" t="n"/>
      <c r="HLA22" s="15" t="inlineStr">
        <is>
          <t>04001h</t>
        </is>
      </c>
      <c r="HLB22" s="16" t="inlineStr">
        <is>
          <t>MINI-PELLE.VOLVO.ECR50.5T VCECR50DT00005507 SERIE VCECR50DT00005507</t>
        </is>
      </c>
      <c r="HLC22" s="49" t="inlineStr">
        <is>
          <t>MBAYONNE</t>
        </is>
      </c>
      <c r="HLD22" s="12" t="n">
        <v>43935</v>
      </c>
      <c r="HLE22" s="18">
        <f>EDATE(HLD22,6)</f>
        <v/>
      </c>
      <c r="HLF22" s="32" t="n"/>
      <c r="HLG22" s="420" t="n"/>
      <c r="HLH22" s="416" t="n"/>
      <c r="HLI22" s="15" t="inlineStr">
        <is>
          <t>04001h</t>
        </is>
      </c>
      <c r="HLJ22" s="16" t="inlineStr">
        <is>
          <t>MINI-PELLE.VOLVO.ECR50.5T VCECR50DT00005507 SERIE VCECR50DT00005507</t>
        </is>
      </c>
      <c r="HLK22" s="49" t="inlineStr">
        <is>
          <t>MBAYONNE</t>
        </is>
      </c>
      <c r="HLL22" s="12" t="n">
        <v>43935</v>
      </c>
      <c r="HLM22" s="18">
        <f>EDATE(HLL22,6)</f>
        <v/>
      </c>
      <c r="HLN22" s="32" t="n"/>
      <c r="HLO22" s="420" t="n"/>
      <c r="HLP22" s="416" t="n"/>
      <c r="HLQ22" s="15" t="inlineStr">
        <is>
          <t>04001h</t>
        </is>
      </c>
      <c r="HLR22" s="16" t="inlineStr">
        <is>
          <t>MINI-PELLE.VOLVO.ECR50.5T VCECR50DT00005507 SERIE VCECR50DT00005507</t>
        </is>
      </c>
      <c r="HLS22" s="49" t="inlineStr">
        <is>
          <t>MBAYONNE</t>
        </is>
      </c>
      <c r="HLT22" s="12" t="n">
        <v>43935</v>
      </c>
      <c r="HLU22" s="18">
        <f>EDATE(HLT22,6)</f>
        <v/>
      </c>
      <c r="HLV22" s="32" t="n"/>
      <c r="HLW22" s="420" t="n"/>
      <c r="HLX22" s="416" t="n"/>
      <c r="HLY22" s="15" t="inlineStr">
        <is>
          <t>04001h</t>
        </is>
      </c>
      <c r="HLZ22" s="16" t="inlineStr">
        <is>
          <t>MINI-PELLE.VOLVO.ECR50.5T VCECR50DT00005507 SERIE VCECR50DT00005507</t>
        </is>
      </c>
      <c r="HMA22" s="49" t="inlineStr">
        <is>
          <t>MBAYONNE</t>
        </is>
      </c>
      <c r="HMB22" s="12" t="n">
        <v>43935</v>
      </c>
      <c r="HMC22" s="18">
        <f>EDATE(HMB22,6)</f>
        <v/>
      </c>
      <c r="HMD22" s="32" t="n"/>
      <c r="HME22" s="420" t="n"/>
      <c r="HMF22" s="416" t="n"/>
      <c r="HMG22" s="15" t="inlineStr">
        <is>
          <t>04001h</t>
        </is>
      </c>
      <c r="HMH22" s="16" t="inlineStr">
        <is>
          <t>MINI-PELLE.VOLVO.ECR50.5T VCECR50DT00005507 SERIE VCECR50DT00005507</t>
        </is>
      </c>
      <c r="HMI22" s="49" t="inlineStr">
        <is>
          <t>MBAYONNE</t>
        </is>
      </c>
      <c r="HMJ22" s="12" t="n">
        <v>43935</v>
      </c>
      <c r="HMK22" s="18">
        <f>EDATE(HMJ22,6)</f>
        <v/>
      </c>
      <c r="HML22" s="32" t="n"/>
      <c r="HMM22" s="420" t="n"/>
      <c r="HMN22" s="416" t="n"/>
      <c r="HMO22" s="15" t="inlineStr">
        <is>
          <t>04001h</t>
        </is>
      </c>
      <c r="HMP22" s="16" t="inlineStr">
        <is>
          <t>MINI-PELLE.VOLVO.ECR50.5T VCECR50DT00005507 SERIE VCECR50DT00005507</t>
        </is>
      </c>
      <c r="HMQ22" s="49" t="inlineStr">
        <is>
          <t>MBAYONNE</t>
        </is>
      </c>
      <c r="HMR22" s="12" t="n">
        <v>43935</v>
      </c>
      <c r="HMS22" s="18">
        <f>EDATE(HMR22,6)</f>
        <v/>
      </c>
      <c r="HMT22" s="32" t="n"/>
      <c r="HMU22" s="420" t="n"/>
      <c r="HMV22" s="416" t="n"/>
      <c r="HMW22" s="15" t="inlineStr">
        <is>
          <t>04001h</t>
        </is>
      </c>
      <c r="HMX22" s="16" t="inlineStr">
        <is>
          <t>MINI-PELLE.VOLVO.ECR50.5T VCECR50DT00005507 SERIE VCECR50DT00005507</t>
        </is>
      </c>
      <c r="HMY22" s="49" t="inlineStr">
        <is>
          <t>MBAYONNE</t>
        </is>
      </c>
      <c r="HMZ22" s="12" t="n">
        <v>43935</v>
      </c>
      <c r="HNA22" s="18">
        <f>EDATE(HMZ22,6)</f>
        <v/>
      </c>
      <c r="HNB22" s="32" t="n"/>
      <c r="HNC22" s="420" t="n"/>
      <c r="HND22" s="416" t="n"/>
      <c r="HNE22" s="15" t="inlineStr">
        <is>
          <t>04001h</t>
        </is>
      </c>
      <c r="HNF22" s="16" t="inlineStr">
        <is>
          <t>MINI-PELLE.VOLVO.ECR50.5T VCECR50DT00005507 SERIE VCECR50DT00005507</t>
        </is>
      </c>
      <c r="HNG22" s="49" t="inlineStr">
        <is>
          <t>MBAYONNE</t>
        </is>
      </c>
      <c r="HNH22" s="12" t="n">
        <v>43935</v>
      </c>
      <c r="HNI22" s="18">
        <f>EDATE(HNH22,6)</f>
        <v/>
      </c>
      <c r="HNJ22" s="32" t="n"/>
      <c r="HNK22" s="420" t="n"/>
      <c r="HNL22" s="416" t="n"/>
      <c r="HNM22" s="15" t="inlineStr">
        <is>
          <t>04001h</t>
        </is>
      </c>
      <c r="HNN22" s="16" t="inlineStr">
        <is>
          <t>MINI-PELLE.VOLVO.ECR50.5T VCECR50DT00005507 SERIE VCECR50DT00005507</t>
        </is>
      </c>
      <c r="HNO22" s="49" t="inlineStr">
        <is>
          <t>MBAYONNE</t>
        </is>
      </c>
      <c r="HNP22" s="12" t="n">
        <v>43935</v>
      </c>
      <c r="HNQ22" s="18">
        <f>EDATE(HNP22,6)</f>
        <v/>
      </c>
      <c r="HNR22" s="32" t="n"/>
      <c r="HNS22" s="420" t="n"/>
      <c r="HNT22" s="416" t="n"/>
      <c r="HNU22" s="15" t="inlineStr">
        <is>
          <t>04001h</t>
        </is>
      </c>
      <c r="HNV22" s="16" t="inlineStr">
        <is>
          <t>MINI-PELLE.VOLVO.ECR50.5T VCECR50DT00005507 SERIE VCECR50DT00005507</t>
        </is>
      </c>
      <c r="HNW22" s="49" t="inlineStr">
        <is>
          <t>MBAYONNE</t>
        </is>
      </c>
      <c r="HNX22" s="12" t="n">
        <v>43935</v>
      </c>
      <c r="HNY22" s="18">
        <f>EDATE(HNX22,6)</f>
        <v/>
      </c>
      <c r="HNZ22" s="32" t="n"/>
      <c r="HOA22" s="420" t="n"/>
      <c r="HOB22" s="416" t="n"/>
      <c r="HOC22" s="15" t="inlineStr">
        <is>
          <t>04001h</t>
        </is>
      </c>
      <c r="HOD22" s="16" t="inlineStr">
        <is>
          <t>MINI-PELLE.VOLVO.ECR50.5T VCECR50DT00005507 SERIE VCECR50DT00005507</t>
        </is>
      </c>
      <c r="HOE22" s="49" t="inlineStr">
        <is>
          <t>MBAYONNE</t>
        </is>
      </c>
      <c r="HOF22" s="12" t="n">
        <v>43935</v>
      </c>
      <c r="HOG22" s="18">
        <f>EDATE(HOF22,6)</f>
        <v/>
      </c>
      <c r="HOH22" s="32" t="n"/>
      <c r="HOI22" s="420" t="n"/>
      <c r="HOJ22" s="416" t="n"/>
      <c r="HOK22" s="15" t="inlineStr">
        <is>
          <t>04001h</t>
        </is>
      </c>
      <c r="HOL22" s="16" t="inlineStr">
        <is>
          <t>MINI-PELLE.VOLVO.ECR50.5T VCECR50DT00005507 SERIE VCECR50DT00005507</t>
        </is>
      </c>
      <c r="HOM22" s="49" t="inlineStr">
        <is>
          <t>MBAYONNE</t>
        </is>
      </c>
      <c r="HON22" s="12" t="n">
        <v>43935</v>
      </c>
      <c r="HOO22" s="18">
        <f>EDATE(HON22,6)</f>
        <v/>
      </c>
      <c r="HOP22" s="32" t="n"/>
      <c r="HOQ22" s="420" t="n"/>
      <c r="HOR22" s="416" t="n"/>
      <c r="HOS22" s="15" t="inlineStr">
        <is>
          <t>04001h</t>
        </is>
      </c>
      <c r="HOT22" s="16" t="inlineStr">
        <is>
          <t>MINI-PELLE.VOLVO.ECR50.5T VCECR50DT00005507 SERIE VCECR50DT00005507</t>
        </is>
      </c>
      <c r="HOU22" s="49" t="inlineStr">
        <is>
          <t>MBAYONNE</t>
        </is>
      </c>
      <c r="HOV22" s="12" t="n">
        <v>43935</v>
      </c>
      <c r="HOW22" s="18">
        <f>EDATE(HOV22,6)</f>
        <v/>
      </c>
      <c r="HOX22" s="32" t="n"/>
      <c r="HOY22" s="420" t="n"/>
      <c r="HOZ22" s="416" t="n"/>
      <c r="HPA22" s="15" t="inlineStr">
        <is>
          <t>04001h</t>
        </is>
      </c>
      <c r="HPB22" s="16" t="inlineStr">
        <is>
          <t>MINI-PELLE.VOLVO.ECR50.5T VCECR50DT00005507 SERIE VCECR50DT00005507</t>
        </is>
      </c>
      <c r="HPC22" s="49" t="inlineStr">
        <is>
          <t>MBAYONNE</t>
        </is>
      </c>
      <c r="HPD22" s="12" t="n">
        <v>43935</v>
      </c>
      <c r="HPE22" s="18">
        <f>EDATE(HPD22,6)</f>
        <v/>
      </c>
      <c r="HPF22" s="32" t="n"/>
      <c r="HPG22" s="420" t="n"/>
      <c r="HPH22" s="416" t="n"/>
      <c r="HPI22" s="15" t="inlineStr">
        <is>
          <t>04001h</t>
        </is>
      </c>
      <c r="HPJ22" s="16" t="inlineStr">
        <is>
          <t>MINI-PELLE.VOLVO.ECR50.5T VCECR50DT00005507 SERIE VCECR50DT00005507</t>
        </is>
      </c>
      <c r="HPK22" s="49" t="inlineStr">
        <is>
          <t>MBAYONNE</t>
        </is>
      </c>
      <c r="HPL22" s="12" t="n">
        <v>43935</v>
      </c>
      <c r="HPM22" s="18">
        <f>EDATE(HPL22,6)</f>
        <v/>
      </c>
      <c r="HPN22" s="32" t="n"/>
      <c r="HPO22" s="420" t="n"/>
      <c r="HPP22" s="416" t="n"/>
      <c r="HPQ22" s="15" t="inlineStr">
        <is>
          <t>04001h</t>
        </is>
      </c>
      <c r="HPR22" s="16" t="inlineStr">
        <is>
          <t>MINI-PELLE.VOLVO.ECR50.5T VCECR50DT00005507 SERIE VCECR50DT00005507</t>
        </is>
      </c>
      <c r="HPS22" s="49" t="inlineStr">
        <is>
          <t>MBAYONNE</t>
        </is>
      </c>
      <c r="HPT22" s="12" t="n">
        <v>43935</v>
      </c>
      <c r="HPU22" s="18">
        <f>EDATE(HPT22,6)</f>
        <v/>
      </c>
      <c r="HPV22" s="32" t="n"/>
      <c r="HPW22" s="420" t="n"/>
      <c r="HPX22" s="416" t="n"/>
      <c r="HPY22" s="15" t="inlineStr">
        <is>
          <t>04001h</t>
        </is>
      </c>
      <c r="HPZ22" s="16" t="inlineStr">
        <is>
          <t>MINI-PELLE.VOLVO.ECR50.5T VCECR50DT00005507 SERIE VCECR50DT00005507</t>
        </is>
      </c>
      <c r="HQA22" s="49" t="inlineStr">
        <is>
          <t>MBAYONNE</t>
        </is>
      </c>
      <c r="HQB22" s="12" t="n">
        <v>43935</v>
      </c>
      <c r="HQC22" s="18">
        <f>EDATE(HQB22,6)</f>
        <v/>
      </c>
      <c r="HQD22" s="32" t="n"/>
      <c r="HQE22" s="420" t="n"/>
      <c r="HQF22" s="416" t="n"/>
      <c r="HQG22" s="15" t="inlineStr">
        <is>
          <t>04001h</t>
        </is>
      </c>
      <c r="HQH22" s="16" t="inlineStr">
        <is>
          <t>MINI-PELLE.VOLVO.ECR50.5T VCECR50DT00005507 SERIE VCECR50DT00005507</t>
        </is>
      </c>
      <c r="HQI22" s="49" t="inlineStr">
        <is>
          <t>MBAYONNE</t>
        </is>
      </c>
      <c r="HQJ22" s="12" t="n">
        <v>43935</v>
      </c>
      <c r="HQK22" s="18">
        <f>EDATE(HQJ22,6)</f>
        <v/>
      </c>
      <c r="HQL22" s="32" t="n"/>
      <c r="HQM22" s="420" t="n"/>
      <c r="HQN22" s="416" t="n"/>
      <c r="HQO22" s="15" t="inlineStr">
        <is>
          <t>04001h</t>
        </is>
      </c>
      <c r="HQP22" s="16" t="inlineStr">
        <is>
          <t>MINI-PELLE.VOLVO.ECR50.5T VCECR50DT00005507 SERIE VCECR50DT00005507</t>
        </is>
      </c>
      <c r="HQQ22" s="49" t="inlineStr">
        <is>
          <t>MBAYONNE</t>
        </is>
      </c>
      <c r="HQR22" s="12" t="n">
        <v>43935</v>
      </c>
      <c r="HQS22" s="18">
        <f>EDATE(HQR22,6)</f>
        <v/>
      </c>
      <c r="HQT22" s="32" t="n"/>
      <c r="HQU22" s="420" t="n"/>
      <c r="HQV22" s="416" t="n"/>
      <c r="HQW22" s="15" t="inlineStr">
        <is>
          <t>04001h</t>
        </is>
      </c>
      <c r="HQX22" s="16" t="inlineStr">
        <is>
          <t>MINI-PELLE.VOLVO.ECR50.5T VCECR50DT00005507 SERIE VCECR50DT00005507</t>
        </is>
      </c>
      <c r="HQY22" s="49" t="inlineStr">
        <is>
          <t>MBAYONNE</t>
        </is>
      </c>
      <c r="HQZ22" s="12" t="n">
        <v>43935</v>
      </c>
      <c r="HRA22" s="18">
        <f>EDATE(HQZ22,6)</f>
        <v/>
      </c>
      <c r="HRB22" s="32" t="n"/>
      <c r="HRC22" s="420" t="n"/>
      <c r="HRD22" s="416" t="n"/>
      <c r="HRE22" s="15" t="inlineStr">
        <is>
          <t>04001h</t>
        </is>
      </c>
      <c r="HRF22" s="16" t="inlineStr">
        <is>
          <t>MINI-PELLE.VOLVO.ECR50.5T VCECR50DT00005507 SERIE VCECR50DT00005507</t>
        </is>
      </c>
      <c r="HRG22" s="49" t="inlineStr">
        <is>
          <t>MBAYONNE</t>
        </is>
      </c>
      <c r="HRH22" s="12" t="n">
        <v>43935</v>
      </c>
      <c r="HRI22" s="18">
        <f>EDATE(HRH22,6)</f>
        <v/>
      </c>
      <c r="HRJ22" s="32" t="n"/>
      <c r="HRK22" s="420" t="n"/>
      <c r="HRL22" s="416" t="n"/>
      <c r="HRM22" s="15" t="inlineStr">
        <is>
          <t>04001h</t>
        </is>
      </c>
      <c r="HRN22" s="16" t="inlineStr">
        <is>
          <t>MINI-PELLE.VOLVO.ECR50.5T VCECR50DT00005507 SERIE VCECR50DT00005507</t>
        </is>
      </c>
      <c r="HRO22" s="49" t="inlineStr">
        <is>
          <t>MBAYONNE</t>
        </is>
      </c>
      <c r="HRP22" s="12" t="n">
        <v>43935</v>
      </c>
      <c r="HRQ22" s="18">
        <f>EDATE(HRP22,6)</f>
        <v/>
      </c>
      <c r="HRR22" s="32" t="n"/>
      <c r="HRS22" s="420" t="n"/>
      <c r="HRT22" s="416" t="n"/>
      <c r="HRU22" s="15" t="inlineStr">
        <is>
          <t>04001h</t>
        </is>
      </c>
      <c r="HRV22" s="16" t="inlineStr">
        <is>
          <t>MINI-PELLE.VOLVO.ECR50.5T VCECR50DT00005507 SERIE VCECR50DT00005507</t>
        </is>
      </c>
      <c r="HRW22" s="49" t="inlineStr">
        <is>
          <t>MBAYONNE</t>
        </is>
      </c>
      <c r="HRX22" s="12" t="n">
        <v>43935</v>
      </c>
      <c r="HRY22" s="18">
        <f>EDATE(HRX22,6)</f>
        <v/>
      </c>
      <c r="HRZ22" s="32" t="n"/>
      <c r="HSA22" s="420" t="n"/>
      <c r="HSB22" s="416" t="n"/>
      <c r="HSC22" s="15" t="inlineStr">
        <is>
          <t>04001h</t>
        </is>
      </c>
      <c r="HSD22" s="16" t="inlineStr">
        <is>
          <t>MINI-PELLE.VOLVO.ECR50.5T VCECR50DT00005507 SERIE VCECR50DT00005507</t>
        </is>
      </c>
      <c r="HSE22" s="49" t="inlineStr">
        <is>
          <t>MBAYONNE</t>
        </is>
      </c>
      <c r="HSF22" s="12" t="n">
        <v>43935</v>
      </c>
      <c r="HSG22" s="18">
        <f>EDATE(HSF22,6)</f>
        <v/>
      </c>
      <c r="HSH22" s="32" t="n"/>
      <c r="HSI22" s="420" t="n"/>
      <c r="HSJ22" s="416" t="n"/>
      <c r="HSK22" s="15" t="inlineStr">
        <is>
          <t>04001h</t>
        </is>
      </c>
      <c r="HSL22" s="16" t="inlineStr">
        <is>
          <t>MINI-PELLE.VOLVO.ECR50.5T VCECR50DT00005507 SERIE VCECR50DT00005507</t>
        </is>
      </c>
      <c r="HSM22" s="49" t="inlineStr">
        <is>
          <t>MBAYONNE</t>
        </is>
      </c>
      <c r="HSN22" s="12" t="n">
        <v>43935</v>
      </c>
      <c r="HSO22" s="18">
        <f>EDATE(HSN22,6)</f>
        <v/>
      </c>
      <c r="HSP22" s="32" t="n"/>
      <c r="HSQ22" s="420" t="n"/>
      <c r="HSR22" s="416" t="n"/>
      <c r="HSS22" s="15" t="inlineStr">
        <is>
          <t>04001h</t>
        </is>
      </c>
      <c r="HST22" s="16" t="inlineStr">
        <is>
          <t>MINI-PELLE.VOLVO.ECR50.5T VCECR50DT00005507 SERIE VCECR50DT00005507</t>
        </is>
      </c>
      <c r="HSU22" s="49" t="inlineStr">
        <is>
          <t>MBAYONNE</t>
        </is>
      </c>
      <c r="HSV22" s="12" t="n">
        <v>43935</v>
      </c>
      <c r="HSW22" s="18">
        <f>EDATE(HSV22,6)</f>
        <v/>
      </c>
      <c r="HSX22" s="32" t="n"/>
      <c r="HSY22" s="420" t="n"/>
      <c r="HSZ22" s="416" t="n"/>
      <c r="HTA22" s="15" t="inlineStr">
        <is>
          <t>04001h</t>
        </is>
      </c>
      <c r="HTB22" s="16" t="inlineStr">
        <is>
          <t>MINI-PELLE.VOLVO.ECR50.5T VCECR50DT00005507 SERIE VCECR50DT00005507</t>
        </is>
      </c>
      <c r="HTC22" s="49" t="inlineStr">
        <is>
          <t>MBAYONNE</t>
        </is>
      </c>
      <c r="HTD22" s="12" t="n">
        <v>43935</v>
      </c>
      <c r="HTE22" s="18">
        <f>EDATE(HTD22,6)</f>
        <v/>
      </c>
      <c r="HTF22" s="32" t="n"/>
      <c r="HTG22" s="420" t="n"/>
      <c r="HTH22" s="416" t="n"/>
      <c r="HTI22" s="15" t="inlineStr">
        <is>
          <t>04001h</t>
        </is>
      </c>
      <c r="HTJ22" s="16" t="inlineStr">
        <is>
          <t>MINI-PELLE.VOLVO.ECR50.5T VCECR50DT00005507 SERIE VCECR50DT00005507</t>
        </is>
      </c>
      <c r="HTK22" s="49" t="inlineStr">
        <is>
          <t>MBAYONNE</t>
        </is>
      </c>
      <c r="HTL22" s="12" t="n">
        <v>43935</v>
      </c>
      <c r="HTM22" s="18">
        <f>EDATE(HTL22,6)</f>
        <v/>
      </c>
      <c r="HTN22" s="32" t="n"/>
      <c r="HTO22" s="420" t="n"/>
      <c r="HTP22" s="416" t="n"/>
      <c r="HTQ22" s="15" t="inlineStr">
        <is>
          <t>04001h</t>
        </is>
      </c>
      <c r="HTR22" s="16" t="inlineStr">
        <is>
          <t>MINI-PELLE.VOLVO.ECR50.5T VCECR50DT00005507 SERIE VCECR50DT00005507</t>
        </is>
      </c>
      <c r="HTS22" s="49" t="inlineStr">
        <is>
          <t>MBAYONNE</t>
        </is>
      </c>
      <c r="HTT22" s="12" t="n">
        <v>43935</v>
      </c>
      <c r="HTU22" s="18">
        <f>EDATE(HTT22,6)</f>
        <v/>
      </c>
      <c r="HTV22" s="32" t="n"/>
      <c r="HTW22" s="420" t="n"/>
      <c r="HTX22" s="416" t="n"/>
      <c r="HTY22" s="15" t="inlineStr">
        <is>
          <t>04001h</t>
        </is>
      </c>
      <c r="HTZ22" s="16" t="inlineStr">
        <is>
          <t>MINI-PELLE.VOLVO.ECR50.5T VCECR50DT00005507 SERIE VCECR50DT00005507</t>
        </is>
      </c>
      <c r="HUA22" s="49" t="inlineStr">
        <is>
          <t>MBAYONNE</t>
        </is>
      </c>
      <c r="HUB22" s="12" t="n">
        <v>43935</v>
      </c>
      <c r="HUC22" s="18">
        <f>EDATE(HUB22,6)</f>
        <v/>
      </c>
      <c r="HUD22" s="32" t="n"/>
      <c r="HUE22" s="420" t="n"/>
      <c r="HUF22" s="416" t="n"/>
      <c r="HUG22" s="15" t="inlineStr">
        <is>
          <t>04001h</t>
        </is>
      </c>
      <c r="HUH22" s="16" t="inlineStr">
        <is>
          <t>MINI-PELLE.VOLVO.ECR50.5T VCECR50DT00005507 SERIE VCECR50DT00005507</t>
        </is>
      </c>
      <c r="HUI22" s="49" t="inlineStr">
        <is>
          <t>MBAYONNE</t>
        </is>
      </c>
      <c r="HUJ22" s="12" t="n">
        <v>43935</v>
      </c>
      <c r="HUK22" s="18">
        <f>EDATE(HUJ22,6)</f>
        <v/>
      </c>
      <c r="HUL22" s="32" t="n"/>
      <c r="HUM22" s="420" t="n"/>
      <c r="HUN22" s="416" t="n"/>
      <c r="HUO22" s="15" t="inlineStr">
        <is>
          <t>04001h</t>
        </is>
      </c>
      <c r="HUP22" s="16" t="inlineStr">
        <is>
          <t>MINI-PELLE.VOLVO.ECR50.5T VCECR50DT00005507 SERIE VCECR50DT00005507</t>
        </is>
      </c>
      <c r="HUQ22" s="49" t="inlineStr">
        <is>
          <t>MBAYONNE</t>
        </is>
      </c>
      <c r="HUR22" s="12" t="n">
        <v>43935</v>
      </c>
      <c r="HUS22" s="18">
        <f>EDATE(HUR22,6)</f>
        <v/>
      </c>
      <c r="HUT22" s="32" t="n"/>
      <c r="HUU22" s="420" t="n"/>
      <c r="HUV22" s="416" t="n"/>
      <c r="HUW22" s="15" t="inlineStr">
        <is>
          <t>04001h</t>
        </is>
      </c>
      <c r="HUX22" s="16" t="inlineStr">
        <is>
          <t>MINI-PELLE.VOLVO.ECR50.5T VCECR50DT00005507 SERIE VCECR50DT00005507</t>
        </is>
      </c>
      <c r="HUY22" s="49" t="inlineStr">
        <is>
          <t>MBAYONNE</t>
        </is>
      </c>
      <c r="HUZ22" s="12" t="n">
        <v>43935</v>
      </c>
      <c r="HVA22" s="18">
        <f>EDATE(HUZ22,6)</f>
        <v/>
      </c>
      <c r="HVB22" s="32" t="n"/>
      <c r="HVC22" s="420" t="n"/>
      <c r="HVD22" s="416" t="n"/>
      <c r="HVE22" s="15" t="inlineStr">
        <is>
          <t>04001h</t>
        </is>
      </c>
      <c r="HVF22" s="16" t="inlineStr">
        <is>
          <t>MINI-PELLE.VOLVO.ECR50.5T VCECR50DT00005507 SERIE VCECR50DT00005507</t>
        </is>
      </c>
      <c r="HVG22" s="49" t="inlineStr">
        <is>
          <t>MBAYONNE</t>
        </is>
      </c>
      <c r="HVH22" s="12" t="n">
        <v>43935</v>
      </c>
      <c r="HVI22" s="18">
        <f>EDATE(HVH22,6)</f>
        <v/>
      </c>
      <c r="HVJ22" s="32" t="n"/>
      <c r="HVK22" s="420" t="n"/>
      <c r="HVL22" s="416" t="n"/>
      <c r="HVM22" s="15" t="inlineStr">
        <is>
          <t>04001h</t>
        </is>
      </c>
      <c r="HVN22" s="16" t="inlineStr">
        <is>
          <t>MINI-PELLE.VOLVO.ECR50.5T VCECR50DT00005507 SERIE VCECR50DT00005507</t>
        </is>
      </c>
      <c r="HVO22" s="49" t="inlineStr">
        <is>
          <t>MBAYONNE</t>
        </is>
      </c>
      <c r="HVP22" s="12" t="n">
        <v>43935</v>
      </c>
      <c r="HVQ22" s="18">
        <f>EDATE(HVP22,6)</f>
        <v/>
      </c>
      <c r="HVR22" s="32" t="n"/>
      <c r="HVS22" s="420" t="n"/>
      <c r="HVT22" s="416" t="n"/>
      <c r="HVU22" s="15" t="inlineStr">
        <is>
          <t>04001h</t>
        </is>
      </c>
      <c r="HVV22" s="16" t="inlineStr">
        <is>
          <t>MINI-PELLE.VOLVO.ECR50.5T VCECR50DT00005507 SERIE VCECR50DT00005507</t>
        </is>
      </c>
      <c r="HVW22" s="49" t="inlineStr">
        <is>
          <t>MBAYONNE</t>
        </is>
      </c>
      <c r="HVX22" s="12" t="n">
        <v>43935</v>
      </c>
      <c r="HVY22" s="18">
        <f>EDATE(HVX22,6)</f>
        <v/>
      </c>
      <c r="HVZ22" s="32" t="n"/>
      <c r="HWA22" s="420" t="n"/>
      <c r="HWB22" s="416" t="n"/>
      <c r="HWC22" s="15" t="inlineStr">
        <is>
          <t>04001h</t>
        </is>
      </c>
      <c r="HWD22" s="16" t="inlineStr">
        <is>
          <t>MINI-PELLE.VOLVO.ECR50.5T VCECR50DT00005507 SERIE VCECR50DT00005507</t>
        </is>
      </c>
      <c r="HWE22" s="49" t="inlineStr">
        <is>
          <t>MBAYONNE</t>
        </is>
      </c>
      <c r="HWF22" s="12" t="n">
        <v>43935</v>
      </c>
      <c r="HWG22" s="18">
        <f>EDATE(HWF22,6)</f>
        <v/>
      </c>
      <c r="HWH22" s="32" t="n"/>
      <c r="HWI22" s="420" t="n"/>
      <c r="HWJ22" s="416" t="n"/>
      <c r="HWK22" s="15" t="inlineStr">
        <is>
          <t>04001h</t>
        </is>
      </c>
      <c r="HWL22" s="16" t="inlineStr">
        <is>
          <t>MINI-PELLE.VOLVO.ECR50.5T VCECR50DT00005507 SERIE VCECR50DT00005507</t>
        </is>
      </c>
      <c r="HWM22" s="49" t="inlineStr">
        <is>
          <t>MBAYONNE</t>
        </is>
      </c>
      <c r="HWN22" s="12" t="n">
        <v>43935</v>
      </c>
      <c r="HWO22" s="18">
        <f>EDATE(HWN22,6)</f>
        <v/>
      </c>
      <c r="HWP22" s="32" t="n"/>
      <c r="HWQ22" s="420" t="n"/>
      <c r="HWR22" s="416" t="n"/>
      <c r="HWS22" s="15" t="inlineStr">
        <is>
          <t>04001h</t>
        </is>
      </c>
      <c r="HWT22" s="16" t="inlineStr">
        <is>
          <t>MINI-PELLE.VOLVO.ECR50.5T VCECR50DT00005507 SERIE VCECR50DT00005507</t>
        </is>
      </c>
      <c r="HWU22" s="49" t="inlineStr">
        <is>
          <t>MBAYONNE</t>
        </is>
      </c>
      <c r="HWV22" s="12" t="n">
        <v>43935</v>
      </c>
      <c r="HWW22" s="18">
        <f>EDATE(HWV22,6)</f>
        <v/>
      </c>
      <c r="HWX22" s="32" t="n"/>
      <c r="HWY22" s="420" t="n"/>
      <c r="HWZ22" s="416" t="n"/>
      <c r="HXA22" s="15" t="inlineStr">
        <is>
          <t>04001h</t>
        </is>
      </c>
      <c r="HXB22" s="16" t="inlineStr">
        <is>
          <t>MINI-PELLE.VOLVO.ECR50.5T VCECR50DT00005507 SERIE VCECR50DT00005507</t>
        </is>
      </c>
      <c r="HXC22" s="49" t="inlineStr">
        <is>
          <t>MBAYONNE</t>
        </is>
      </c>
      <c r="HXD22" s="12" t="n">
        <v>43935</v>
      </c>
      <c r="HXE22" s="18">
        <f>EDATE(HXD22,6)</f>
        <v/>
      </c>
      <c r="HXF22" s="32" t="n"/>
      <c r="HXG22" s="420" t="n"/>
      <c r="HXH22" s="416" t="n"/>
      <c r="HXI22" s="15" t="inlineStr">
        <is>
          <t>04001h</t>
        </is>
      </c>
      <c r="HXJ22" s="16" t="inlineStr">
        <is>
          <t>MINI-PELLE.VOLVO.ECR50.5T VCECR50DT00005507 SERIE VCECR50DT00005507</t>
        </is>
      </c>
      <c r="HXK22" s="49" t="inlineStr">
        <is>
          <t>MBAYONNE</t>
        </is>
      </c>
      <c r="HXL22" s="12" t="n">
        <v>43935</v>
      </c>
      <c r="HXM22" s="18">
        <f>EDATE(HXL22,6)</f>
        <v/>
      </c>
      <c r="HXN22" s="32" t="n"/>
      <c r="HXO22" s="420" t="n"/>
      <c r="HXP22" s="416" t="n"/>
      <c r="HXQ22" s="15" t="inlineStr">
        <is>
          <t>04001h</t>
        </is>
      </c>
      <c r="HXR22" s="16" t="inlineStr">
        <is>
          <t>MINI-PELLE.VOLVO.ECR50.5T VCECR50DT00005507 SERIE VCECR50DT00005507</t>
        </is>
      </c>
      <c r="HXS22" s="49" t="inlineStr">
        <is>
          <t>MBAYONNE</t>
        </is>
      </c>
      <c r="HXT22" s="12" t="n">
        <v>43935</v>
      </c>
      <c r="HXU22" s="18">
        <f>EDATE(HXT22,6)</f>
        <v/>
      </c>
      <c r="HXV22" s="32" t="n"/>
      <c r="HXW22" s="420" t="n"/>
      <c r="HXX22" s="416" t="n"/>
      <c r="HXY22" s="15" t="inlineStr">
        <is>
          <t>04001h</t>
        </is>
      </c>
      <c r="HXZ22" s="16" t="inlineStr">
        <is>
          <t>MINI-PELLE.VOLVO.ECR50.5T VCECR50DT00005507 SERIE VCECR50DT00005507</t>
        </is>
      </c>
      <c r="HYA22" s="49" t="inlineStr">
        <is>
          <t>MBAYONNE</t>
        </is>
      </c>
      <c r="HYB22" s="12" t="n">
        <v>43935</v>
      </c>
      <c r="HYC22" s="18">
        <f>EDATE(HYB22,6)</f>
        <v/>
      </c>
      <c r="HYD22" s="32" t="n"/>
      <c r="HYE22" s="420" t="n"/>
      <c r="HYF22" s="416" t="n"/>
      <c r="HYG22" s="15" t="inlineStr">
        <is>
          <t>04001h</t>
        </is>
      </c>
      <c r="HYH22" s="16" t="inlineStr">
        <is>
          <t>MINI-PELLE.VOLVO.ECR50.5T VCECR50DT00005507 SERIE VCECR50DT00005507</t>
        </is>
      </c>
      <c r="HYI22" s="49" t="inlineStr">
        <is>
          <t>MBAYONNE</t>
        </is>
      </c>
      <c r="HYJ22" s="12" t="n">
        <v>43935</v>
      </c>
      <c r="HYK22" s="18">
        <f>EDATE(HYJ22,6)</f>
        <v/>
      </c>
      <c r="HYL22" s="32" t="n"/>
      <c r="HYM22" s="420" t="n"/>
      <c r="HYN22" s="416" t="n"/>
      <c r="HYO22" s="15" t="inlineStr">
        <is>
          <t>04001h</t>
        </is>
      </c>
      <c r="HYP22" s="16" t="inlineStr">
        <is>
          <t>MINI-PELLE.VOLVO.ECR50.5T VCECR50DT00005507 SERIE VCECR50DT00005507</t>
        </is>
      </c>
      <c r="HYQ22" s="49" t="inlineStr">
        <is>
          <t>MBAYONNE</t>
        </is>
      </c>
      <c r="HYR22" s="12" t="n">
        <v>43935</v>
      </c>
      <c r="HYS22" s="18">
        <f>EDATE(HYR22,6)</f>
        <v/>
      </c>
      <c r="HYT22" s="32" t="n"/>
      <c r="HYU22" s="420" t="n"/>
      <c r="HYV22" s="416" t="n"/>
      <c r="HYW22" s="15" t="inlineStr">
        <is>
          <t>04001h</t>
        </is>
      </c>
      <c r="HYX22" s="16" t="inlineStr">
        <is>
          <t>MINI-PELLE.VOLVO.ECR50.5T VCECR50DT00005507 SERIE VCECR50DT00005507</t>
        </is>
      </c>
      <c r="HYY22" s="49" t="inlineStr">
        <is>
          <t>MBAYONNE</t>
        </is>
      </c>
      <c r="HYZ22" s="12" t="n">
        <v>43935</v>
      </c>
      <c r="HZA22" s="18">
        <f>EDATE(HYZ22,6)</f>
        <v/>
      </c>
      <c r="HZB22" s="32" t="n"/>
      <c r="HZC22" s="420" t="n"/>
      <c r="HZD22" s="416" t="n"/>
      <c r="HZE22" s="15" t="inlineStr">
        <is>
          <t>04001h</t>
        </is>
      </c>
      <c r="HZF22" s="16" t="inlineStr">
        <is>
          <t>MINI-PELLE.VOLVO.ECR50.5T VCECR50DT00005507 SERIE VCECR50DT00005507</t>
        </is>
      </c>
      <c r="HZG22" s="49" t="inlineStr">
        <is>
          <t>MBAYONNE</t>
        </is>
      </c>
      <c r="HZH22" s="12" t="n">
        <v>43935</v>
      </c>
      <c r="HZI22" s="18">
        <f>EDATE(HZH22,6)</f>
        <v/>
      </c>
      <c r="HZJ22" s="32" t="n"/>
      <c r="HZK22" s="420" t="n"/>
      <c r="HZL22" s="416" t="n"/>
      <c r="HZM22" s="15" t="inlineStr">
        <is>
          <t>04001h</t>
        </is>
      </c>
      <c r="HZN22" s="16" t="inlineStr">
        <is>
          <t>MINI-PELLE.VOLVO.ECR50.5T VCECR50DT00005507 SERIE VCECR50DT00005507</t>
        </is>
      </c>
      <c r="HZO22" s="49" t="inlineStr">
        <is>
          <t>MBAYONNE</t>
        </is>
      </c>
      <c r="HZP22" s="12" t="n">
        <v>43935</v>
      </c>
      <c r="HZQ22" s="18">
        <f>EDATE(HZP22,6)</f>
        <v/>
      </c>
      <c r="HZR22" s="32" t="n"/>
      <c r="HZS22" s="420" t="n"/>
      <c r="HZT22" s="416" t="n"/>
      <c r="HZU22" s="15" t="inlineStr">
        <is>
          <t>04001h</t>
        </is>
      </c>
      <c r="HZV22" s="16" t="inlineStr">
        <is>
          <t>MINI-PELLE.VOLVO.ECR50.5T VCECR50DT00005507 SERIE VCECR50DT00005507</t>
        </is>
      </c>
      <c r="HZW22" s="49" t="inlineStr">
        <is>
          <t>MBAYONNE</t>
        </is>
      </c>
      <c r="HZX22" s="12" t="n">
        <v>43935</v>
      </c>
      <c r="HZY22" s="18">
        <f>EDATE(HZX22,6)</f>
        <v/>
      </c>
      <c r="HZZ22" s="32" t="n"/>
      <c r="IAA22" s="420" t="n"/>
      <c r="IAB22" s="416" t="n"/>
      <c r="IAC22" s="15" t="inlineStr">
        <is>
          <t>04001h</t>
        </is>
      </c>
      <c r="IAD22" s="16" t="inlineStr">
        <is>
          <t>MINI-PELLE.VOLVO.ECR50.5T VCECR50DT00005507 SERIE VCECR50DT00005507</t>
        </is>
      </c>
      <c r="IAE22" s="49" t="inlineStr">
        <is>
          <t>MBAYONNE</t>
        </is>
      </c>
      <c r="IAF22" s="12" t="n">
        <v>43935</v>
      </c>
      <c r="IAG22" s="18">
        <f>EDATE(IAF22,6)</f>
        <v/>
      </c>
      <c r="IAH22" s="32" t="n"/>
      <c r="IAI22" s="420" t="n"/>
      <c r="IAJ22" s="416" t="n"/>
      <c r="IAK22" s="15" t="inlineStr">
        <is>
          <t>04001h</t>
        </is>
      </c>
      <c r="IAL22" s="16" t="inlineStr">
        <is>
          <t>MINI-PELLE.VOLVO.ECR50.5T VCECR50DT00005507 SERIE VCECR50DT00005507</t>
        </is>
      </c>
      <c r="IAM22" s="49" t="inlineStr">
        <is>
          <t>MBAYONNE</t>
        </is>
      </c>
      <c r="IAN22" s="12" t="n">
        <v>43935</v>
      </c>
      <c r="IAO22" s="18">
        <f>EDATE(IAN22,6)</f>
        <v/>
      </c>
      <c r="IAP22" s="32" t="n"/>
      <c r="IAQ22" s="420" t="n"/>
      <c r="IAR22" s="416" t="n"/>
      <c r="IAS22" s="15" t="inlineStr">
        <is>
          <t>04001h</t>
        </is>
      </c>
      <c r="IAT22" s="16" t="inlineStr">
        <is>
          <t>MINI-PELLE.VOLVO.ECR50.5T VCECR50DT00005507 SERIE VCECR50DT00005507</t>
        </is>
      </c>
      <c r="IAU22" s="49" t="inlineStr">
        <is>
          <t>MBAYONNE</t>
        </is>
      </c>
      <c r="IAV22" s="12" t="n">
        <v>43935</v>
      </c>
      <c r="IAW22" s="18">
        <f>EDATE(IAV22,6)</f>
        <v/>
      </c>
      <c r="IAX22" s="32" t="n"/>
      <c r="IAY22" s="420" t="n"/>
      <c r="IAZ22" s="416" t="n"/>
      <c r="IBA22" s="15" t="inlineStr">
        <is>
          <t>04001h</t>
        </is>
      </c>
      <c r="IBB22" s="16" t="inlineStr">
        <is>
          <t>MINI-PELLE.VOLVO.ECR50.5T VCECR50DT00005507 SERIE VCECR50DT00005507</t>
        </is>
      </c>
      <c r="IBC22" s="49" t="inlineStr">
        <is>
          <t>MBAYONNE</t>
        </is>
      </c>
      <c r="IBD22" s="12" t="n">
        <v>43935</v>
      </c>
      <c r="IBE22" s="18">
        <f>EDATE(IBD22,6)</f>
        <v/>
      </c>
      <c r="IBF22" s="32" t="n"/>
      <c r="IBG22" s="420" t="n"/>
      <c r="IBH22" s="416" t="n"/>
      <c r="IBI22" s="15" t="inlineStr">
        <is>
          <t>04001h</t>
        </is>
      </c>
      <c r="IBJ22" s="16" t="inlineStr">
        <is>
          <t>MINI-PELLE.VOLVO.ECR50.5T VCECR50DT00005507 SERIE VCECR50DT00005507</t>
        </is>
      </c>
      <c r="IBK22" s="49" t="inlineStr">
        <is>
          <t>MBAYONNE</t>
        </is>
      </c>
      <c r="IBL22" s="12" t="n">
        <v>43935</v>
      </c>
      <c r="IBM22" s="18">
        <f>EDATE(IBL22,6)</f>
        <v/>
      </c>
      <c r="IBN22" s="32" t="n"/>
      <c r="IBO22" s="420" t="n"/>
      <c r="IBP22" s="416" t="n"/>
      <c r="IBQ22" s="15" t="inlineStr">
        <is>
          <t>04001h</t>
        </is>
      </c>
      <c r="IBR22" s="16" t="inlineStr">
        <is>
          <t>MINI-PELLE.VOLVO.ECR50.5T VCECR50DT00005507 SERIE VCECR50DT00005507</t>
        </is>
      </c>
      <c r="IBS22" s="49" t="inlineStr">
        <is>
          <t>MBAYONNE</t>
        </is>
      </c>
      <c r="IBT22" s="12" t="n">
        <v>43935</v>
      </c>
      <c r="IBU22" s="18">
        <f>EDATE(IBT22,6)</f>
        <v/>
      </c>
      <c r="IBV22" s="32" t="n"/>
      <c r="IBW22" s="420" t="n"/>
      <c r="IBX22" s="416" t="n"/>
      <c r="IBY22" s="15" t="inlineStr">
        <is>
          <t>04001h</t>
        </is>
      </c>
      <c r="IBZ22" s="16" t="inlineStr">
        <is>
          <t>MINI-PELLE.VOLVO.ECR50.5T VCECR50DT00005507 SERIE VCECR50DT00005507</t>
        </is>
      </c>
      <c r="ICA22" s="49" t="inlineStr">
        <is>
          <t>MBAYONNE</t>
        </is>
      </c>
      <c r="ICB22" s="12" t="n">
        <v>43935</v>
      </c>
      <c r="ICC22" s="18">
        <f>EDATE(ICB22,6)</f>
        <v/>
      </c>
      <c r="ICD22" s="32" t="n"/>
      <c r="ICE22" s="420" t="n"/>
      <c r="ICF22" s="416" t="n"/>
      <c r="ICG22" s="15" t="inlineStr">
        <is>
          <t>04001h</t>
        </is>
      </c>
      <c r="ICH22" s="16" t="inlineStr">
        <is>
          <t>MINI-PELLE.VOLVO.ECR50.5T VCECR50DT00005507 SERIE VCECR50DT00005507</t>
        </is>
      </c>
      <c r="ICI22" s="49" t="inlineStr">
        <is>
          <t>MBAYONNE</t>
        </is>
      </c>
      <c r="ICJ22" s="12" t="n">
        <v>43935</v>
      </c>
      <c r="ICK22" s="18">
        <f>EDATE(ICJ22,6)</f>
        <v/>
      </c>
      <c r="ICL22" s="32" t="n"/>
      <c r="ICM22" s="420" t="n"/>
      <c r="ICN22" s="416" t="n"/>
      <c r="ICO22" s="15" t="inlineStr">
        <is>
          <t>04001h</t>
        </is>
      </c>
      <c r="ICP22" s="16" t="inlineStr">
        <is>
          <t>MINI-PELLE.VOLVO.ECR50.5T VCECR50DT00005507 SERIE VCECR50DT00005507</t>
        </is>
      </c>
      <c r="ICQ22" s="49" t="inlineStr">
        <is>
          <t>MBAYONNE</t>
        </is>
      </c>
      <c r="ICR22" s="12" t="n">
        <v>43935</v>
      </c>
      <c r="ICS22" s="18">
        <f>EDATE(ICR22,6)</f>
        <v/>
      </c>
      <c r="ICT22" s="32" t="n"/>
      <c r="ICU22" s="420" t="n"/>
      <c r="ICV22" s="416" t="n"/>
      <c r="ICW22" s="15" t="inlineStr">
        <is>
          <t>04001h</t>
        </is>
      </c>
      <c r="ICX22" s="16" t="inlineStr">
        <is>
          <t>MINI-PELLE.VOLVO.ECR50.5T VCECR50DT00005507 SERIE VCECR50DT00005507</t>
        </is>
      </c>
      <c r="ICY22" s="49" t="inlineStr">
        <is>
          <t>MBAYONNE</t>
        </is>
      </c>
      <c r="ICZ22" s="12" t="n">
        <v>43935</v>
      </c>
      <c r="IDA22" s="18">
        <f>EDATE(ICZ22,6)</f>
        <v/>
      </c>
      <c r="IDB22" s="32" t="n"/>
      <c r="IDC22" s="420" t="n"/>
      <c r="IDD22" s="416" t="n"/>
      <c r="IDE22" s="15" t="inlineStr">
        <is>
          <t>04001h</t>
        </is>
      </c>
      <c r="IDF22" s="16" t="inlineStr">
        <is>
          <t>MINI-PELLE.VOLVO.ECR50.5T VCECR50DT00005507 SERIE VCECR50DT00005507</t>
        </is>
      </c>
      <c r="IDG22" s="49" t="inlineStr">
        <is>
          <t>MBAYONNE</t>
        </is>
      </c>
      <c r="IDH22" s="12" t="n">
        <v>43935</v>
      </c>
      <c r="IDI22" s="18">
        <f>EDATE(IDH22,6)</f>
        <v/>
      </c>
      <c r="IDJ22" s="32" t="n"/>
      <c r="IDK22" s="420" t="n"/>
      <c r="IDL22" s="416" t="n"/>
      <c r="IDM22" s="15" t="inlineStr">
        <is>
          <t>04001h</t>
        </is>
      </c>
      <c r="IDN22" s="16" t="inlineStr">
        <is>
          <t>MINI-PELLE.VOLVO.ECR50.5T VCECR50DT00005507 SERIE VCECR50DT00005507</t>
        </is>
      </c>
      <c r="IDO22" s="49" t="inlineStr">
        <is>
          <t>MBAYONNE</t>
        </is>
      </c>
      <c r="IDP22" s="12" t="n">
        <v>43935</v>
      </c>
      <c r="IDQ22" s="18">
        <f>EDATE(IDP22,6)</f>
        <v/>
      </c>
      <c r="IDR22" s="32" t="n"/>
      <c r="IDS22" s="420" t="n"/>
      <c r="IDT22" s="416" t="n"/>
      <c r="IDU22" s="15" t="inlineStr">
        <is>
          <t>04001h</t>
        </is>
      </c>
      <c r="IDV22" s="16" t="inlineStr">
        <is>
          <t>MINI-PELLE.VOLVO.ECR50.5T VCECR50DT00005507 SERIE VCECR50DT00005507</t>
        </is>
      </c>
      <c r="IDW22" s="49" t="inlineStr">
        <is>
          <t>MBAYONNE</t>
        </is>
      </c>
      <c r="IDX22" s="12" t="n">
        <v>43935</v>
      </c>
      <c r="IDY22" s="18">
        <f>EDATE(IDX22,6)</f>
        <v/>
      </c>
      <c r="IDZ22" s="32" t="n"/>
      <c r="IEA22" s="420" t="n"/>
      <c r="IEB22" s="416" t="n"/>
      <c r="IEC22" s="15" t="inlineStr">
        <is>
          <t>04001h</t>
        </is>
      </c>
      <c r="IED22" s="16" t="inlineStr">
        <is>
          <t>MINI-PELLE.VOLVO.ECR50.5T VCECR50DT00005507 SERIE VCECR50DT00005507</t>
        </is>
      </c>
      <c r="IEE22" s="49" t="inlineStr">
        <is>
          <t>MBAYONNE</t>
        </is>
      </c>
      <c r="IEF22" s="12" t="n">
        <v>43935</v>
      </c>
      <c r="IEG22" s="18">
        <f>EDATE(IEF22,6)</f>
        <v/>
      </c>
      <c r="IEH22" s="32" t="n"/>
      <c r="IEI22" s="420" t="n"/>
      <c r="IEJ22" s="416" t="n"/>
      <c r="IEK22" s="15" t="inlineStr">
        <is>
          <t>04001h</t>
        </is>
      </c>
      <c r="IEL22" s="16" t="inlineStr">
        <is>
          <t>MINI-PELLE.VOLVO.ECR50.5T VCECR50DT00005507 SERIE VCECR50DT00005507</t>
        </is>
      </c>
      <c r="IEM22" s="49" t="inlineStr">
        <is>
          <t>MBAYONNE</t>
        </is>
      </c>
      <c r="IEN22" s="12" t="n">
        <v>43935</v>
      </c>
      <c r="IEO22" s="18">
        <f>EDATE(IEN22,6)</f>
        <v/>
      </c>
      <c r="IEP22" s="32" t="n"/>
      <c r="IEQ22" s="420" t="n"/>
      <c r="IER22" s="416" t="n"/>
      <c r="IES22" s="15" t="inlineStr">
        <is>
          <t>04001h</t>
        </is>
      </c>
      <c r="IET22" s="16" t="inlineStr">
        <is>
          <t>MINI-PELLE.VOLVO.ECR50.5T VCECR50DT00005507 SERIE VCECR50DT00005507</t>
        </is>
      </c>
      <c r="IEU22" s="49" t="inlineStr">
        <is>
          <t>MBAYONNE</t>
        </is>
      </c>
      <c r="IEV22" s="12" t="n">
        <v>43935</v>
      </c>
      <c r="IEW22" s="18">
        <f>EDATE(IEV22,6)</f>
        <v/>
      </c>
      <c r="IEX22" s="32" t="n"/>
      <c r="IEY22" s="420" t="n"/>
      <c r="IEZ22" s="416" t="n"/>
      <c r="IFA22" s="15" t="inlineStr">
        <is>
          <t>04001h</t>
        </is>
      </c>
      <c r="IFB22" s="16" t="inlineStr">
        <is>
          <t>MINI-PELLE.VOLVO.ECR50.5T VCECR50DT00005507 SERIE VCECR50DT00005507</t>
        </is>
      </c>
      <c r="IFC22" s="49" t="inlineStr">
        <is>
          <t>MBAYONNE</t>
        </is>
      </c>
      <c r="IFD22" s="12" t="n">
        <v>43935</v>
      </c>
      <c r="IFE22" s="18">
        <f>EDATE(IFD22,6)</f>
        <v/>
      </c>
      <c r="IFF22" s="32" t="n"/>
      <c r="IFG22" s="420" t="n"/>
      <c r="IFH22" s="416" t="n"/>
      <c r="IFI22" s="15" t="inlineStr">
        <is>
          <t>04001h</t>
        </is>
      </c>
      <c r="IFJ22" s="16" t="inlineStr">
        <is>
          <t>MINI-PELLE.VOLVO.ECR50.5T VCECR50DT00005507 SERIE VCECR50DT00005507</t>
        </is>
      </c>
      <c r="IFK22" s="49" t="inlineStr">
        <is>
          <t>MBAYONNE</t>
        </is>
      </c>
      <c r="IFL22" s="12" t="n">
        <v>43935</v>
      </c>
      <c r="IFM22" s="18">
        <f>EDATE(IFL22,6)</f>
        <v/>
      </c>
      <c r="IFN22" s="32" t="n"/>
      <c r="IFO22" s="420" t="n"/>
      <c r="IFP22" s="416" t="n"/>
      <c r="IFQ22" s="15" t="inlineStr">
        <is>
          <t>04001h</t>
        </is>
      </c>
      <c r="IFR22" s="16" t="inlineStr">
        <is>
          <t>MINI-PELLE.VOLVO.ECR50.5T VCECR50DT00005507 SERIE VCECR50DT00005507</t>
        </is>
      </c>
      <c r="IFS22" s="49" t="inlineStr">
        <is>
          <t>MBAYONNE</t>
        </is>
      </c>
      <c r="IFT22" s="12" t="n">
        <v>43935</v>
      </c>
      <c r="IFU22" s="18">
        <f>EDATE(IFT22,6)</f>
        <v/>
      </c>
      <c r="IFV22" s="32" t="n"/>
      <c r="IFW22" s="420" t="n"/>
      <c r="IFX22" s="416" t="n"/>
      <c r="IFY22" s="15" t="inlineStr">
        <is>
          <t>04001h</t>
        </is>
      </c>
      <c r="IFZ22" s="16" t="inlineStr">
        <is>
          <t>MINI-PELLE.VOLVO.ECR50.5T VCECR50DT00005507 SERIE VCECR50DT00005507</t>
        </is>
      </c>
      <c r="IGA22" s="49" t="inlineStr">
        <is>
          <t>MBAYONNE</t>
        </is>
      </c>
      <c r="IGB22" s="12" t="n">
        <v>43935</v>
      </c>
      <c r="IGC22" s="18">
        <f>EDATE(IGB22,6)</f>
        <v/>
      </c>
      <c r="IGD22" s="32" t="n"/>
      <c r="IGE22" s="420" t="n"/>
      <c r="IGF22" s="416" t="n"/>
      <c r="IGG22" s="15" t="inlineStr">
        <is>
          <t>04001h</t>
        </is>
      </c>
      <c r="IGH22" s="16" t="inlineStr">
        <is>
          <t>MINI-PELLE.VOLVO.ECR50.5T VCECR50DT00005507 SERIE VCECR50DT00005507</t>
        </is>
      </c>
      <c r="IGI22" s="49" t="inlineStr">
        <is>
          <t>MBAYONNE</t>
        </is>
      </c>
      <c r="IGJ22" s="12" t="n">
        <v>43935</v>
      </c>
      <c r="IGK22" s="18">
        <f>EDATE(IGJ22,6)</f>
        <v/>
      </c>
      <c r="IGL22" s="32" t="n"/>
      <c r="IGM22" s="420" t="n"/>
      <c r="IGN22" s="416" t="n"/>
      <c r="IGO22" s="15" t="inlineStr">
        <is>
          <t>04001h</t>
        </is>
      </c>
      <c r="IGP22" s="16" t="inlineStr">
        <is>
          <t>MINI-PELLE.VOLVO.ECR50.5T VCECR50DT00005507 SERIE VCECR50DT00005507</t>
        </is>
      </c>
      <c r="IGQ22" s="49" t="inlineStr">
        <is>
          <t>MBAYONNE</t>
        </is>
      </c>
      <c r="IGR22" s="12" t="n">
        <v>43935</v>
      </c>
      <c r="IGS22" s="18">
        <f>EDATE(IGR22,6)</f>
        <v/>
      </c>
      <c r="IGT22" s="32" t="n"/>
      <c r="IGU22" s="420" t="n"/>
      <c r="IGV22" s="416" t="n"/>
      <c r="IGW22" s="15" t="inlineStr">
        <is>
          <t>04001h</t>
        </is>
      </c>
      <c r="IGX22" s="16" t="inlineStr">
        <is>
          <t>MINI-PELLE.VOLVO.ECR50.5T VCECR50DT00005507 SERIE VCECR50DT00005507</t>
        </is>
      </c>
      <c r="IGY22" s="49" t="inlineStr">
        <is>
          <t>MBAYONNE</t>
        </is>
      </c>
      <c r="IGZ22" s="12" t="n">
        <v>43935</v>
      </c>
      <c r="IHA22" s="18">
        <f>EDATE(IGZ22,6)</f>
        <v/>
      </c>
      <c r="IHB22" s="32" t="n"/>
      <c r="IHC22" s="420" t="n"/>
      <c r="IHD22" s="416" t="n"/>
      <c r="IHE22" s="15" t="inlineStr">
        <is>
          <t>04001h</t>
        </is>
      </c>
      <c r="IHF22" s="16" t="inlineStr">
        <is>
          <t>MINI-PELLE.VOLVO.ECR50.5T VCECR50DT00005507 SERIE VCECR50DT00005507</t>
        </is>
      </c>
      <c r="IHG22" s="49" t="inlineStr">
        <is>
          <t>MBAYONNE</t>
        </is>
      </c>
      <c r="IHH22" s="12" t="n">
        <v>43935</v>
      </c>
      <c r="IHI22" s="18">
        <f>EDATE(IHH22,6)</f>
        <v/>
      </c>
      <c r="IHJ22" s="32" t="n"/>
      <c r="IHK22" s="420" t="n"/>
      <c r="IHL22" s="416" t="n"/>
      <c r="IHM22" s="15" t="inlineStr">
        <is>
          <t>04001h</t>
        </is>
      </c>
      <c r="IHN22" s="16" t="inlineStr">
        <is>
          <t>MINI-PELLE.VOLVO.ECR50.5T VCECR50DT00005507 SERIE VCECR50DT00005507</t>
        </is>
      </c>
      <c r="IHO22" s="49" t="inlineStr">
        <is>
          <t>MBAYONNE</t>
        </is>
      </c>
      <c r="IHP22" s="12" t="n">
        <v>43935</v>
      </c>
      <c r="IHQ22" s="18">
        <f>EDATE(IHP22,6)</f>
        <v/>
      </c>
      <c r="IHR22" s="32" t="n"/>
      <c r="IHS22" s="420" t="n"/>
      <c r="IHT22" s="416" t="n"/>
      <c r="IHU22" s="15" t="inlineStr">
        <is>
          <t>04001h</t>
        </is>
      </c>
      <c r="IHV22" s="16" t="inlineStr">
        <is>
          <t>MINI-PELLE.VOLVO.ECR50.5T VCECR50DT00005507 SERIE VCECR50DT00005507</t>
        </is>
      </c>
      <c r="IHW22" s="49" t="inlineStr">
        <is>
          <t>MBAYONNE</t>
        </is>
      </c>
      <c r="IHX22" s="12" t="n">
        <v>43935</v>
      </c>
      <c r="IHY22" s="18">
        <f>EDATE(IHX22,6)</f>
        <v/>
      </c>
      <c r="IHZ22" s="32" t="n"/>
      <c r="IIA22" s="420" t="n"/>
      <c r="IIB22" s="416" t="n"/>
      <c r="IIC22" s="15" t="inlineStr">
        <is>
          <t>04001h</t>
        </is>
      </c>
      <c r="IID22" s="16" t="inlineStr">
        <is>
          <t>MINI-PELLE.VOLVO.ECR50.5T VCECR50DT00005507 SERIE VCECR50DT00005507</t>
        </is>
      </c>
      <c r="IIE22" s="49" t="inlineStr">
        <is>
          <t>MBAYONNE</t>
        </is>
      </c>
      <c r="IIF22" s="12" t="n">
        <v>43935</v>
      </c>
      <c r="IIG22" s="18">
        <f>EDATE(IIF22,6)</f>
        <v/>
      </c>
      <c r="IIH22" s="32" t="n"/>
      <c r="III22" s="420" t="n"/>
      <c r="IIJ22" s="416" t="n"/>
      <c r="IIK22" s="15" t="inlineStr">
        <is>
          <t>04001h</t>
        </is>
      </c>
      <c r="IIL22" s="16" t="inlineStr">
        <is>
          <t>MINI-PELLE.VOLVO.ECR50.5T VCECR50DT00005507 SERIE VCECR50DT00005507</t>
        </is>
      </c>
      <c r="IIM22" s="49" t="inlineStr">
        <is>
          <t>MBAYONNE</t>
        </is>
      </c>
      <c r="IIN22" s="12" t="n">
        <v>43935</v>
      </c>
      <c r="IIO22" s="18">
        <f>EDATE(IIN22,6)</f>
        <v/>
      </c>
      <c r="IIP22" s="32" t="n"/>
      <c r="IIQ22" s="420" t="n"/>
      <c r="IIR22" s="416" t="n"/>
      <c r="IIS22" s="15" t="inlineStr">
        <is>
          <t>04001h</t>
        </is>
      </c>
      <c r="IIT22" s="16" t="inlineStr">
        <is>
          <t>MINI-PELLE.VOLVO.ECR50.5T VCECR50DT00005507 SERIE VCECR50DT00005507</t>
        </is>
      </c>
      <c r="IIU22" s="49" t="inlineStr">
        <is>
          <t>MBAYONNE</t>
        </is>
      </c>
      <c r="IIV22" s="12" t="n">
        <v>43935</v>
      </c>
      <c r="IIW22" s="18">
        <f>EDATE(IIV22,6)</f>
        <v/>
      </c>
      <c r="IIX22" s="32" t="n"/>
      <c r="IIY22" s="420" t="n"/>
      <c r="IIZ22" s="416" t="n"/>
      <c r="IJA22" s="15" t="inlineStr">
        <is>
          <t>04001h</t>
        </is>
      </c>
      <c r="IJB22" s="16" t="inlineStr">
        <is>
          <t>MINI-PELLE.VOLVO.ECR50.5T VCECR50DT00005507 SERIE VCECR50DT00005507</t>
        </is>
      </c>
      <c r="IJC22" s="49" t="inlineStr">
        <is>
          <t>MBAYONNE</t>
        </is>
      </c>
      <c r="IJD22" s="12" t="n">
        <v>43935</v>
      </c>
      <c r="IJE22" s="18">
        <f>EDATE(IJD22,6)</f>
        <v/>
      </c>
      <c r="IJF22" s="32" t="n"/>
      <c r="IJG22" s="420" t="n"/>
      <c r="IJH22" s="416" t="n"/>
      <c r="IJI22" s="15" t="inlineStr">
        <is>
          <t>04001h</t>
        </is>
      </c>
      <c r="IJJ22" s="16" t="inlineStr">
        <is>
          <t>MINI-PELLE.VOLVO.ECR50.5T VCECR50DT00005507 SERIE VCECR50DT00005507</t>
        </is>
      </c>
      <c r="IJK22" s="49" t="inlineStr">
        <is>
          <t>MBAYONNE</t>
        </is>
      </c>
      <c r="IJL22" s="12" t="n">
        <v>43935</v>
      </c>
      <c r="IJM22" s="18">
        <f>EDATE(IJL22,6)</f>
        <v/>
      </c>
      <c r="IJN22" s="32" t="n"/>
      <c r="IJO22" s="420" t="n"/>
      <c r="IJP22" s="416" t="n"/>
      <c r="IJQ22" s="15" t="inlineStr">
        <is>
          <t>04001h</t>
        </is>
      </c>
      <c r="IJR22" s="16" t="inlineStr">
        <is>
          <t>MINI-PELLE.VOLVO.ECR50.5T VCECR50DT00005507 SERIE VCECR50DT00005507</t>
        </is>
      </c>
      <c r="IJS22" s="49" t="inlineStr">
        <is>
          <t>MBAYONNE</t>
        </is>
      </c>
      <c r="IJT22" s="12" t="n">
        <v>43935</v>
      </c>
      <c r="IJU22" s="18">
        <f>EDATE(IJT22,6)</f>
        <v/>
      </c>
      <c r="IJV22" s="32" t="n"/>
      <c r="IJW22" s="420" t="n"/>
      <c r="IJX22" s="416" t="n"/>
      <c r="IJY22" s="15" t="inlineStr">
        <is>
          <t>04001h</t>
        </is>
      </c>
      <c r="IJZ22" s="16" t="inlineStr">
        <is>
          <t>MINI-PELLE.VOLVO.ECR50.5T VCECR50DT00005507 SERIE VCECR50DT00005507</t>
        </is>
      </c>
      <c r="IKA22" s="49" t="inlineStr">
        <is>
          <t>MBAYONNE</t>
        </is>
      </c>
      <c r="IKB22" s="12" t="n">
        <v>43935</v>
      </c>
      <c r="IKC22" s="18">
        <f>EDATE(IKB22,6)</f>
        <v/>
      </c>
      <c r="IKD22" s="32" t="n"/>
      <c r="IKE22" s="420" t="n"/>
      <c r="IKF22" s="416" t="n"/>
      <c r="IKG22" s="15" t="inlineStr">
        <is>
          <t>04001h</t>
        </is>
      </c>
      <c r="IKH22" s="16" t="inlineStr">
        <is>
          <t>MINI-PELLE.VOLVO.ECR50.5T VCECR50DT00005507 SERIE VCECR50DT00005507</t>
        </is>
      </c>
      <c r="IKI22" s="49" t="inlineStr">
        <is>
          <t>MBAYONNE</t>
        </is>
      </c>
      <c r="IKJ22" s="12" t="n">
        <v>43935</v>
      </c>
      <c r="IKK22" s="18">
        <f>EDATE(IKJ22,6)</f>
        <v/>
      </c>
      <c r="IKL22" s="32" t="n"/>
      <c r="IKM22" s="420" t="n"/>
      <c r="IKN22" s="416" t="n"/>
      <c r="IKO22" s="15" t="inlineStr">
        <is>
          <t>04001h</t>
        </is>
      </c>
      <c r="IKP22" s="16" t="inlineStr">
        <is>
          <t>MINI-PELLE.VOLVO.ECR50.5T VCECR50DT00005507 SERIE VCECR50DT00005507</t>
        </is>
      </c>
      <c r="IKQ22" s="49" t="inlineStr">
        <is>
          <t>MBAYONNE</t>
        </is>
      </c>
      <c r="IKR22" s="12" t="n">
        <v>43935</v>
      </c>
      <c r="IKS22" s="18">
        <f>EDATE(IKR22,6)</f>
        <v/>
      </c>
      <c r="IKT22" s="32" t="n"/>
      <c r="IKU22" s="420" t="n"/>
      <c r="IKV22" s="416" t="n"/>
      <c r="IKW22" s="15" t="inlineStr">
        <is>
          <t>04001h</t>
        </is>
      </c>
      <c r="IKX22" s="16" t="inlineStr">
        <is>
          <t>MINI-PELLE.VOLVO.ECR50.5T VCECR50DT00005507 SERIE VCECR50DT00005507</t>
        </is>
      </c>
      <c r="IKY22" s="49" t="inlineStr">
        <is>
          <t>MBAYONNE</t>
        </is>
      </c>
      <c r="IKZ22" s="12" t="n">
        <v>43935</v>
      </c>
      <c r="ILA22" s="18">
        <f>EDATE(IKZ22,6)</f>
        <v/>
      </c>
      <c r="ILB22" s="32" t="n"/>
      <c r="ILC22" s="420" t="n"/>
      <c r="ILD22" s="416" t="n"/>
      <c r="ILE22" s="15" t="inlineStr">
        <is>
          <t>04001h</t>
        </is>
      </c>
      <c r="ILF22" s="16" t="inlineStr">
        <is>
          <t>MINI-PELLE.VOLVO.ECR50.5T VCECR50DT00005507 SERIE VCECR50DT00005507</t>
        </is>
      </c>
      <c r="ILG22" s="49" t="inlineStr">
        <is>
          <t>MBAYONNE</t>
        </is>
      </c>
      <c r="ILH22" s="12" t="n">
        <v>43935</v>
      </c>
      <c r="ILI22" s="18">
        <f>EDATE(ILH22,6)</f>
        <v/>
      </c>
      <c r="ILJ22" s="32" t="n"/>
      <c r="ILK22" s="420" t="n"/>
      <c r="ILL22" s="416" t="n"/>
      <c r="ILM22" s="15" t="inlineStr">
        <is>
          <t>04001h</t>
        </is>
      </c>
      <c r="ILN22" s="16" t="inlineStr">
        <is>
          <t>MINI-PELLE.VOLVO.ECR50.5T VCECR50DT00005507 SERIE VCECR50DT00005507</t>
        </is>
      </c>
      <c r="ILO22" s="49" t="inlineStr">
        <is>
          <t>MBAYONNE</t>
        </is>
      </c>
      <c r="ILP22" s="12" t="n">
        <v>43935</v>
      </c>
      <c r="ILQ22" s="18">
        <f>EDATE(ILP22,6)</f>
        <v/>
      </c>
      <c r="ILR22" s="32" t="n"/>
      <c r="ILS22" s="420" t="n"/>
      <c r="ILT22" s="416" t="n"/>
      <c r="ILU22" s="15" t="inlineStr">
        <is>
          <t>04001h</t>
        </is>
      </c>
      <c r="ILV22" s="16" t="inlineStr">
        <is>
          <t>MINI-PELLE.VOLVO.ECR50.5T VCECR50DT00005507 SERIE VCECR50DT00005507</t>
        </is>
      </c>
      <c r="ILW22" s="49" t="inlineStr">
        <is>
          <t>MBAYONNE</t>
        </is>
      </c>
      <c r="ILX22" s="12" t="n">
        <v>43935</v>
      </c>
      <c r="ILY22" s="18">
        <f>EDATE(ILX22,6)</f>
        <v/>
      </c>
      <c r="ILZ22" s="32" t="n"/>
      <c r="IMA22" s="420" t="n"/>
      <c r="IMB22" s="416" t="n"/>
      <c r="IMC22" s="15" t="inlineStr">
        <is>
          <t>04001h</t>
        </is>
      </c>
      <c r="IMD22" s="16" t="inlineStr">
        <is>
          <t>MINI-PELLE.VOLVO.ECR50.5T VCECR50DT00005507 SERIE VCECR50DT00005507</t>
        </is>
      </c>
      <c r="IME22" s="49" t="inlineStr">
        <is>
          <t>MBAYONNE</t>
        </is>
      </c>
      <c r="IMF22" s="12" t="n">
        <v>43935</v>
      </c>
      <c r="IMG22" s="18">
        <f>EDATE(IMF22,6)</f>
        <v/>
      </c>
      <c r="IMH22" s="32" t="n"/>
      <c r="IMI22" s="420" t="n"/>
      <c r="IMJ22" s="416" t="n"/>
      <c r="IMK22" s="15" t="inlineStr">
        <is>
          <t>04001h</t>
        </is>
      </c>
      <c r="IML22" s="16" t="inlineStr">
        <is>
          <t>MINI-PELLE.VOLVO.ECR50.5T VCECR50DT00005507 SERIE VCECR50DT00005507</t>
        </is>
      </c>
      <c r="IMM22" s="49" t="inlineStr">
        <is>
          <t>MBAYONNE</t>
        </is>
      </c>
      <c r="IMN22" s="12" t="n">
        <v>43935</v>
      </c>
      <c r="IMO22" s="18">
        <f>EDATE(IMN22,6)</f>
        <v/>
      </c>
      <c r="IMP22" s="32" t="n"/>
      <c r="IMQ22" s="420" t="n"/>
      <c r="IMR22" s="416" t="n"/>
      <c r="IMS22" s="15" t="inlineStr">
        <is>
          <t>04001h</t>
        </is>
      </c>
      <c r="IMT22" s="16" t="inlineStr">
        <is>
          <t>MINI-PELLE.VOLVO.ECR50.5T VCECR50DT00005507 SERIE VCECR50DT00005507</t>
        </is>
      </c>
      <c r="IMU22" s="49" t="inlineStr">
        <is>
          <t>MBAYONNE</t>
        </is>
      </c>
      <c r="IMV22" s="12" t="n">
        <v>43935</v>
      </c>
      <c r="IMW22" s="18">
        <f>EDATE(IMV22,6)</f>
        <v/>
      </c>
      <c r="IMX22" s="32" t="n"/>
      <c r="IMY22" s="420" t="n"/>
      <c r="IMZ22" s="416" t="n"/>
      <c r="INA22" s="15" t="inlineStr">
        <is>
          <t>04001h</t>
        </is>
      </c>
      <c r="INB22" s="16" t="inlineStr">
        <is>
          <t>MINI-PELLE.VOLVO.ECR50.5T VCECR50DT00005507 SERIE VCECR50DT00005507</t>
        </is>
      </c>
      <c r="INC22" s="49" t="inlineStr">
        <is>
          <t>MBAYONNE</t>
        </is>
      </c>
      <c r="IND22" s="12" t="n">
        <v>43935</v>
      </c>
      <c r="INE22" s="18">
        <f>EDATE(IND22,6)</f>
        <v/>
      </c>
      <c r="INF22" s="32" t="n"/>
      <c r="ING22" s="420" t="n"/>
      <c r="INH22" s="416" t="n"/>
      <c r="INI22" s="15" t="inlineStr">
        <is>
          <t>04001h</t>
        </is>
      </c>
      <c r="INJ22" s="16" t="inlineStr">
        <is>
          <t>MINI-PELLE.VOLVO.ECR50.5T VCECR50DT00005507 SERIE VCECR50DT00005507</t>
        </is>
      </c>
      <c r="INK22" s="49" t="inlineStr">
        <is>
          <t>MBAYONNE</t>
        </is>
      </c>
      <c r="INL22" s="12" t="n">
        <v>43935</v>
      </c>
      <c r="INM22" s="18">
        <f>EDATE(INL22,6)</f>
        <v/>
      </c>
      <c r="INN22" s="32" t="n"/>
      <c r="INO22" s="420" t="n"/>
      <c r="INP22" s="416" t="n"/>
      <c r="INQ22" s="15" t="inlineStr">
        <is>
          <t>04001h</t>
        </is>
      </c>
      <c r="INR22" s="16" t="inlineStr">
        <is>
          <t>MINI-PELLE.VOLVO.ECR50.5T VCECR50DT00005507 SERIE VCECR50DT00005507</t>
        </is>
      </c>
      <c r="INS22" s="49" t="inlineStr">
        <is>
          <t>MBAYONNE</t>
        </is>
      </c>
      <c r="INT22" s="12" t="n">
        <v>43935</v>
      </c>
      <c r="INU22" s="18">
        <f>EDATE(INT22,6)</f>
        <v/>
      </c>
      <c r="INV22" s="32" t="n"/>
      <c r="INW22" s="420" t="n"/>
      <c r="INX22" s="416" t="n"/>
      <c r="INY22" s="15" t="inlineStr">
        <is>
          <t>04001h</t>
        </is>
      </c>
      <c r="INZ22" s="16" t="inlineStr">
        <is>
          <t>MINI-PELLE.VOLVO.ECR50.5T VCECR50DT00005507 SERIE VCECR50DT00005507</t>
        </is>
      </c>
      <c r="IOA22" s="49" t="inlineStr">
        <is>
          <t>MBAYONNE</t>
        </is>
      </c>
      <c r="IOB22" s="12" t="n">
        <v>43935</v>
      </c>
      <c r="IOC22" s="18">
        <f>EDATE(IOB22,6)</f>
        <v/>
      </c>
      <c r="IOD22" s="32" t="n"/>
      <c r="IOE22" s="420" t="n"/>
      <c r="IOF22" s="416" t="n"/>
      <c r="IOG22" s="15" t="inlineStr">
        <is>
          <t>04001h</t>
        </is>
      </c>
      <c r="IOH22" s="16" t="inlineStr">
        <is>
          <t>MINI-PELLE.VOLVO.ECR50.5T VCECR50DT00005507 SERIE VCECR50DT00005507</t>
        </is>
      </c>
      <c r="IOI22" s="49" t="inlineStr">
        <is>
          <t>MBAYONNE</t>
        </is>
      </c>
      <c r="IOJ22" s="12" t="n">
        <v>43935</v>
      </c>
      <c r="IOK22" s="18">
        <f>EDATE(IOJ22,6)</f>
        <v/>
      </c>
      <c r="IOL22" s="32" t="n"/>
      <c r="IOM22" s="420" t="n"/>
      <c r="ION22" s="416" t="n"/>
      <c r="IOO22" s="15" t="inlineStr">
        <is>
          <t>04001h</t>
        </is>
      </c>
      <c r="IOP22" s="16" t="inlineStr">
        <is>
          <t>MINI-PELLE.VOLVO.ECR50.5T VCECR50DT00005507 SERIE VCECR50DT00005507</t>
        </is>
      </c>
      <c r="IOQ22" s="49" t="inlineStr">
        <is>
          <t>MBAYONNE</t>
        </is>
      </c>
      <c r="IOR22" s="12" t="n">
        <v>43935</v>
      </c>
      <c r="IOS22" s="18">
        <f>EDATE(IOR22,6)</f>
        <v/>
      </c>
      <c r="IOT22" s="32" t="n"/>
      <c r="IOU22" s="420" t="n"/>
      <c r="IOV22" s="416" t="n"/>
      <c r="IOW22" s="15" t="inlineStr">
        <is>
          <t>04001h</t>
        </is>
      </c>
      <c r="IOX22" s="16" t="inlineStr">
        <is>
          <t>MINI-PELLE.VOLVO.ECR50.5T VCECR50DT00005507 SERIE VCECR50DT00005507</t>
        </is>
      </c>
      <c r="IOY22" s="49" t="inlineStr">
        <is>
          <t>MBAYONNE</t>
        </is>
      </c>
      <c r="IOZ22" s="12" t="n">
        <v>43935</v>
      </c>
      <c r="IPA22" s="18">
        <f>EDATE(IOZ22,6)</f>
        <v/>
      </c>
      <c r="IPB22" s="32" t="n"/>
      <c r="IPC22" s="420" t="n"/>
      <c r="IPD22" s="416" t="n"/>
      <c r="IPE22" s="15" t="inlineStr">
        <is>
          <t>04001h</t>
        </is>
      </c>
      <c r="IPF22" s="16" t="inlineStr">
        <is>
          <t>MINI-PELLE.VOLVO.ECR50.5T VCECR50DT00005507 SERIE VCECR50DT00005507</t>
        </is>
      </c>
      <c r="IPG22" s="49" t="inlineStr">
        <is>
          <t>MBAYONNE</t>
        </is>
      </c>
      <c r="IPH22" s="12" t="n">
        <v>43935</v>
      </c>
      <c r="IPI22" s="18">
        <f>EDATE(IPH22,6)</f>
        <v/>
      </c>
      <c r="IPJ22" s="32" t="n"/>
      <c r="IPK22" s="420" t="n"/>
      <c r="IPL22" s="416" t="n"/>
      <c r="IPM22" s="15" t="inlineStr">
        <is>
          <t>04001h</t>
        </is>
      </c>
      <c r="IPN22" s="16" t="inlineStr">
        <is>
          <t>MINI-PELLE.VOLVO.ECR50.5T VCECR50DT00005507 SERIE VCECR50DT00005507</t>
        </is>
      </c>
      <c r="IPO22" s="49" t="inlineStr">
        <is>
          <t>MBAYONNE</t>
        </is>
      </c>
      <c r="IPP22" s="12" t="n">
        <v>43935</v>
      </c>
      <c r="IPQ22" s="18">
        <f>EDATE(IPP22,6)</f>
        <v/>
      </c>
      <c r="IPR22" s="32" t="n"/>
      <c r="IPS22" s="420" t="n"/>
      <c r="IPT22" s="416" t="n"/>
      <c r="IPU22" s="15" t="inlineStr">
        <is>
          <t>04001h</t>
        </is>
      </c>
      <c r="IPV22" s="16" t="inlineStr">
        <is>
          <t>MINI-PELLE.VOLVO.ECR50.5T VCECR50DT00005507 SERIE VCECR50DT00005507</t>
        </is>
      </c>
      <c r="IPW22" s="49" t="inlineStr">
        <is>
          <t>MBAYONNE</t>
        </is>
      </c>
      <c r="IPX22" s="12" t="n">
        <v>43935</v>
      </c>
      <c r="IPY22" s="18">
        <f>EDATE(IPX22,6)</f>
        <v/>
      </c>
      <c r="IPZ22" s="32" t="n"/>
      <c r="IQA22" s="420" t="n"/>
      <c r="IQB22" s="416" t="n"/>
      <c r="IQC22" s="15" t="inlineStr">
        <is>
          <t>04001h</t>
        </is>
      </c>
      <c r="IQD22" s="16" t="inlineStr">
        <is>
          <t>MINI-PELLE.VOLVO.ECR50.5T VCECR50DT00005507 SERIE VCECR50DT00005507</t>
        </is>
      </c>
      <c r="IQE22" s="49" t="inlineStr">
        <is>
          <t>MBAYONNE</t>
        </is>
      </c>
      <c r="IQF22" s="12" t="n">
        <v>43935</v>
      </c>
      <c r="IQG22" s="18">
        <f>EDATE(IQF22,6)</f>
        <v/>
      </c>
      <c r="IQH22" s="32" t="n"/>
      <c r="IQI22" s="420" t="n"/>
      <c r="IQJ22" s="416" t="n"/>
      <c r="IQK22" s="15" t="inlineStr">
        <is>
          <t>04001h</t>
        </is>
      </c>
      <c r="IQL22" s="16" t="inlineStr">
        <is>
          <t>MINI-PELLE.VOLVO.ECR50.5T VCECR50DT00005507 SERIE VCECR50DT00005507</t>
        </is>
      </c>
      <c r="IQM22" s="49" t="inlineStr">
        <is>
          <t>MBAYONNE</t>
        </is>
      </c>
      <c r="IQN22" s="12" t="n">
        <v>43935</v>
      </c>
      <c r="IQO22" s="18">
        <f>EDATE(IQN22,6)</f>
        <v/>
      </c>
      <c r="IQP22" s="32" t="n"/>
      <c r="IQQ22" s="420" t="n"/>
      <c r="IQR22" s="416" t="n"/>
      <c r="IQS22" s="15" t="inlineStr">
        <is>
          <t>04001h</t>
        </is>
      </c>
      <c r="IQT22" s="16" t="inlineStr">
        <is>
          <t>MINI-PELLE.VOLVO.ECR50.5T VCECR50DT00005507 SERIE VCECR50DT00005507</t>
        </is>
      </c>
      <c r="IQU22" s="49" t="inlineStr">
        <is>
          <t>MBAYONNE</t>
        </is>
      </c>
      <c r="IQV22" s="12" t="n">
        <v>43935</v>
      </c>
      <c r="IQW22" s="18">
        <f>EDATE(IQV22,6)</f>
        <v/>
      </c>
      <c r="IQX22" s="32" t="n"/>
      <c r="IQY22" s="420" t="n"/>
      <c r="IQZ22" s="416" t="n"/>
      <c r="IRA22" s="15" t="inlineStr">
        <is>
          <t>04001h</t>
        </is>
      </c>
      <c r="IRB22" s="16" t="inlineStr">
        <is>
          <t>MINI-PELLE.VOLVO.ECR50.5T VCECR50DT00005507 SERIE VCECR50DT00005507</t>
        </is>
      </c>
      <c r="IRC22" s="49" t="inlineStr">
        <is>
          <t>MBAYONNE</t>
        </is>
      </c>
      <c r="IRD22" s="12" t="n">
        <v>43935</v>
      </c>
      <c r="IRE22" s="18">
        <f>EDATE(IRD22,6)</f>
        <v/>
      </c>
      <c r="IRF22" s="32" t="n"/>
      <c r="IRG22" s="420" t="n"/>
      <c r="IRH22" s="416" t="n"/>
      <c r="IRI22" s="15" t="inlineStr">
        <is>
          <t>04001h</t>
        </is>
      </c>
      <c r="IRJ22" s="16" t="inlineStr">
        <is>
          <t>MINI-PELLE.VOLVO.ECR50.5T VCECR50DT00005507 SERIE VCECR50DT00005507</t>
        </is>
      </c>
      <c r="IRK22" s="49" t="inlineStr">
        <is>
          <t>MBAYONNE</t>
        </is>
      </c>
      <c r="IRL22" s="12" t="n">
        <v>43935</v>
      </c>
      <c r="IRM22" s="18">
        <f>EDATE(IRL22,6)</f>
        <v/>
      </c>
      <c r="IRN22" s="32" t="n"/>
      <c r="IRO22" s="420" t="n"/>
      <c r="IRP22" s="416" t="n"/>
      <c r="IRQ22" s="15" t="inlineStr">
        <is>
          <t>04001h</t>
        </is>
      </c>
      <c r="IRR22" s="16" t="inlineStr">
        <is>
          <t>MINI-PELLE.VOLVO.ECR50.5T VCECR50DT00005507 SERIE VCECR50DT00005507</t>
        </is>
      </c>
      <c r="IRS22" s="49" t="inlineStr">
        <is>
          <t>MBAYONNE</t>
        </is>
      </c>
      <c r="IRT22" s="12" t="n">
        <v>43935</v>
      </c>
      <c r="IRU22" s="18">
        <f>EDATE(IRT22,6)</f>
        <v/>
      </c>
      <c r="IRV22" s="32" t="n"/>
      <c r="IRW22" s="420" t="n"/>
      <c r="IRX22" s="416" t="n"/>
      <c r="IRY22" s="15" t="inlineStr">
        <is>
          <t>04001h</t>
        </is>
      </c>
      <c r="IRZ22" s="16" t="inlineStr">
        <is>
          <t>MINI-PELLE.VOLVO.ECR50.5T VCECR50DT00005507 SERIE VCECR50DT00005507</t>
        </is>
      </c>
      <c r="ISA22" s="49" t="inlineStr">
        <is>
          <t>MBAYONNE</t>
        </is>
      </c>
      <c r="ISB22" s="12" t="n">
        <v>43935</v>
      </c>
      <c r="ISC22" s="18">
        <f>EDATE(ISB22,6)</f>
        <v/>
      </c>
      <c r="ISD22" s="32" t="n"/>
      <c r="ISE22" s="420" t="n"/>
      <c r="ISF22" s="416" t="n"/>
      <c r="ISG22" s="15" t="inlineStr">
        <is>
          <t>04001h</t>
        </is>
      </c>
      <c r="ISH22" s="16" t="inlineStr">
        <is>
          <t>MINI-PELLE.VOLVO.ECR50.5T VCECR50DT00005507 SERIE VCECR50DT00005507</t>
        </is>
      </c>
      <c r="ISI22" s="49" t="inlineStr">
        <is>
          <t>MBAYONNE</t>
        </is>
      </c>
      <c r="ISJ22" s="12" t="n">
        <v>43935</v>
      </c>
      <c r="ISK22" s="18">
        <f>EDATE(ISJ22,6)</f>
        <v/>
      </c>
      <c r="ISL22" s="32" t="n"/>
      <c r="ISM22" s="420" t="n"/>
      <c r="ISN22" s="416" t="n"/>
      <c r="ISO22" s="15" t="inlineStr">
        <is>
          <t>04001h</t>
        </is>
      </c>
      <c r="ISP22" s="16" t="inlineStr">
        <is>
          <t>MINI-PELLE.VOLVO.ECR50.5T VCECR50DT00005507 SERIE VCECR50DT00005507</t>
        </is>
      </c>
      <c r="ISQ22" s="49" t="inlineStr">
        <is>
          <t>MBAYONNE</t>
        </is>
      </c>
      <c r="ISR22" s="12" t="n">
        <v>43935</v>
      </c>
      <c r="ISS22" s="18">
        <f>EDATE(ISR22,6)</f>
        <v/>
      </c>
      <c r="IST22" s="32" t="n"/>
      <c r="ISU22" s="420" t="n"/>
      <c r="ISV22" s="416" t="n"/>
      <c r="ISW22" s="15" t="inlineStr">
        <is>
          <t>04001h</t>
        </is>
      </c>
      <c r="ISX22" s="16" t="inlineStr">
        <is>
          <t>MINI-PELLE.VOLVO.ECR50.5T VCECR50DT00005507 SERIE VCECR50DT00005507</t>
        </is>
      </c>
      <c r="ISY22" s="49" t="inlineStr">
        <is>
          <t>MBAYONNE</t>
        </is>
      </c>
      <c r="ISZ22" s="12" t="n">
        <v>43935</v>
      </c>
      <c r="ITA22" s="18">
        <f>EDATE(ISZ22,6)</f>
        <v/>
      </c>
      <c r="ITB22" s="32" t="n"/>
      <c r="ITC22" s="420" t="n"/>
      <c r="ITD22" s="416" t="n"/>
      <c r="ITE22" s="15" t="inlineStr">
        <is>
          <t>04001h</t>
        </is>
      </c>
      <c r="ITF22" s="16" t="inlineStr">
        <is>
          <t>MINI-PELLE.VOLVO.ECR50.5T VCECR50DT00005507 SERIE VCECR50DT00005507</t>
        </is>
      </c>
      <c r="ITG22" s="49" t="inlineStr">
        <is>
          <t>MBAYONNE</t>
        </is>
      </c>
      <c r="ITH22" s="12" t="n">
        <v>43935</v>
      </c>
      <c r="ITI22" s="18">
        <f>EDATE(ITH22,6)</f>
        <v/>
      </c>
      <c r="ITJ22" s="32" t="n"/>
      <c r="ITK22" s="420" t="n"/>
      <c r="ITL22" s="416" t="n"/>
      <c r="ITM22" s="15" t="inlineStr">
        <is>
          <t>04001h</t>
        </is>
      </c>
      <c r="ITN22" s="16" t="inlineStr">
        <is>
          <t>MINI-PELLE.VOLVO.ECR50.5T VCECR50DT00005507 SERIE VCECR50DT00005507</t>
        </is>
      </c>
      <c r="ITO22" s="49" t="inlineStr">
        <is>
          <t>MBAYONNE</t>
        </is>
      </c>
      <c r="ITP22" s="12" t="n">
        <v>43935</v>
      </c>
      <c r="ITQ22" s="18">
        <f>EDATE(ITP22,6)</f>
        <v/>
      </c>
      <c r="ITR22" s="32" t="n"/>
      <c r="ITS22" s="420" t="n"/>
      <c r="ITT22" s="416" t="n"/>
      <c r="ITU22" s="15" t="inlineStr">
        <is>
          <t>04001h</t>
        </is>
      </c>
      <c r="ITV22" s="16" t="inlineStr">
        <is>
          <t>MINI-PELLE.VOLVO.ECR50.5T VCECR50DT00005507 SERIE VCECR50DT00005507</t>
        </is>
      </c>
      <c r="ITW22" s="49" t="inlineStr">
        <is>
          <t>MBAYONNE</t>
        </is>
      </c>
      <c r="ITX22" s="12" t="n">
        <v>43935</v>
      </c>
      <c r="ITY22" s="18">
        <f>EDATE(ITX22,6)</f>
        <v/>
      </c>
      <c r="ITZ22" s="32" t="n"/>
      <c r="IUA22" s="420" t="n"/>
      <c r="IUB22" s="416" t="n"/>
      <c r="IUC22" s="15" t="inlineStr">
        <is>
          <t>04001h</t>
        </is>
      </c>
      <c r="IUD22" s="16" t="inlineStr">
        <is>
          <t>MINI-PELLE.VOLVO.ECR50.5T VCECR50DT00005507 SERIE VCECR50DT00005507</t>
        </is>
      </c>
      <c r="IUE22" s="49" t="inlineStr">
        <is>
          <t>MBAYONNE</t>
        </is>
      </c>
      <c r="IUF22" s="12" t="n">
        <v>43935</v>
      </c>
      <c r="IUG22" s="18">
        <f>EDATE(IUF22,6)</f>
        <v/>
      </c>
      <c r="IUH22" s="32" t="n"/>
      <c r="IUI22" s="420" t="n"/>
      <c r="IUJ22" s="416" t="n"/>
      <c r="IUK22" s="15" t="inlineStr">
        <is>
          <t>04001h</t>
        </is>
      </c>
      <c r="IUL22" s="16" t="inlineStr">
        <is>
          <t>MINI-PELLE.VOLVO.ECR50.5T VCECR50DT00005507 SERIE VCECR50DT00005507</t>
        </is>
      </c>
      <c r="IUM22" s="49" t="inlineStr">
        <is>
          <t>MBAYONNE</t>
        </is>
      </c>
      <c r="IUN22" s="12" t="n">
        <v>43935</v>
      </c>
      <c r="IUO22" s="18">
        <f>EDATE(IUN22,6)</f>
        <v/>
      </c>
      <c r="IUP22" s="32" t="n"/>
      <c r="IUQ22" s="420" t="n"/>
      <c r="IUR22" s="416" t="n"/>
      <c r="IUS22" s="15" t="inlineStr">
        <is>
          <t>04001h</t>
        </is>
      </c>
      <c r="IUT22" s="16" t="inlineStr">
        <is>
          <t>MINI-PELLE.VOLVO.ECR50.5T VCECR50DT00005507 SERIE VCECR50DT00005507</t>
        </is>
      </c>
      <c r="IUU22" s="49" t="inlineStr">
        <is>
          <t>MBAYONNE</t>
        </is>
      </c>
      <c r="IUV22" s="12" t="n">
        <v>43935</v>
      </c>
      <c r="IUW22" s="18">
        <f>EDATE(IUV22,6)</f>
        <v/>
      </c>
      <c r="IUX22" s="32" t="n"/>
      <c r="IUY22" s="420" t="n"/>
      <c r="IUZ22" s="416" t="n"/>
      <c r="IVA22" s="15" t="inlineStr">
        <is>
          <t>04001h</t>
        </is>
      </c>
      <c r="IVB22" s="16" t="inlineStr">
        <is>
          <t>MINI-PELLE.VOLVO.ECR50.5T VCECR50DT00005507 SERIE VCECR50DT00005507</t>
        </is>
      </c>
      <c r="IVC22" s="49" t="inlineStr">
        <is>
          <t>MBAYONNE</t>
        </is>
      </c>
      <c r="IVD22" s="12" t="n">
        <v>43935</v>
      </c>
      <c r="IVE22" s="18">
        <f>EDATE(IVD22,6)</f>
        <v/>
      </c>
      <c r="IVF22" s="32" t="n"/>
      <c r="IVG22" s="420" t="n"/>
      <c r="IVH22" s="416" t="n"/>
      <c r="IVI22" s="15" t="inlineStr">
        <is>
          <t>04001h</t>
        </is>
      </c>
      <c r="IVJ22" s="16" t="inlineStr">
        <is>
          <t>MINI-PELLE.VOLVO.ECR50.5T VCECR50DT00005507 SERIE VCECR50DT00005507</t>
        </is>
      </c>
      <c r="IVK22" s="49" t="inlineStr">
        <is>
          <t>MBAYONNE</t>
        </is>
      </c>
      <c r="IVL22" s="12" t="n">
        <v>43935</v>
      </c>
      <c r="IVM22" s="18">
        <f>EDATE(IVL22,6)</f>
        <v/>
      </c>
      <c r="IVN22" s="32" t="n"/>
      <c r="IVO22" s="420" t="n"/>
      <c r="IVP22" s="416" t="n"/>
      <c r="IVQ22" s="15" t="inlineStr">
        <is>
          <t>04001h</t>
        </is>
      </c>
      <c r="IVR22" s="16" t="inlineStr">
        <is>
          <t>MINI-PELLE.VOLVO.ECR50.5T VCECR50DT00005507 SERIE VCECR50DT00005507</t>
        </is>
      </c>
      <c r="IVS22" s="49" t="inlineStr">
        <is>
          <t>MBAYONNE</t>
        </is>
      </c>
      <c r="IVT22" s="12" t="n">
        <v>43935</v>
      </c>
      <c r="IVU22" s="18">
        <f>EDATE(IVT22,6)</f>
        <v/>
      </c>
      <c r="IVV22" s="32" t="n"/>
      <c r="IVW22" s="420" t="n"/>
      <c r="IVX22" s="416" t="n"/>
      <c r="IVY22" s="15" t="inlineStr">
        <is>
          <t>04001h</t>
        </is>
      </c>
      <c r="IVZ22" s="16" t="inlineStr">
        <is>
          <t>MINI-PELLE.VOLVO.ECR50.5T VCECR50DT00005507 SERIE VCECR50DT00005507</t>
        </is>
      </c>
      <c r="IWA22" s="49" t="inlineStr">
        <is>
          <t>MBAYONNE</t>
        </is>
      </c>
      <c r="IWB22" s="12" t="n">
        <v>43935</v>
      </c>
      <c r="IWC22" s="18">
        <f>EDATE(IWB22,6)</f>
        <v/>
      </c>
      <c r="IWD22" s="32" t="n"/>
      <c r="IWE22" s="420" t="n"/>
      <c r="IWF22" s="416" t="n"/>
      <c r="IWG22" s="15" t="inlineStr">
        <is>
          <t>04001h</t>
        </is>
      </c>
      <c r="IWH22" s="16" t="inlineStr">
        <is>
          <t>MINI-PELLE.VOLVO.ECR50.5T VCECR50DT00005507 SERIE VCECR50DT00005507</t>
        </is>
      </c>
      <c r="IWI22" s="49" t="inlineStr">
        <is>
          <t>MBAYONNE</t>
        </is>
      </c>
      <c r="IWJ22" s="12" t="n">
        <v>43935</v>
      </c>
      <c r="IWK22" s="18">
        <f>EDATE(IWJ22,6)</f>
        <v/>
      </c>
      <c r="IWL22" s="32" t="n"/>
      <c r="IWM22" s="420" t="n"/>
      <c r="IWN22" s="416" t="n"/>
      <c r="IWO22" s="15" t="inlineStr">
        <is>
          <t>04001h</t>
        </is>
      </c>
      <c r="IWP22" s="16" t="inlineStr">
        <is>
          <t>MINI-PELLE.VOLVO.ECR50.5T VCECR50DT00005507 SERIE VCECR50DT00005507</t>
        </is>
      </c>
      <c r="IWQ22" s="49" t="inlineStr">
        <is>
          <t>MBAYONNE</t>
        </is>
      </c>
      <c r="IWR22" s="12" t="n">
        <v>43935</v>
      </c>
      <c r="IWS22" s="18">
        <f>EDATE(IWR22,6)</f>
        <v/>
      </c>
      <c r="IWT22" s="32" t="n"/>
      <c r="IWU22" s="420" t="n"/>
      <c r="IWV22" s="416" t="n"/>
      <c r="IWW22" s="15" t="inlineStr">
        <is>
          <t>04001h</t>
        </is>
      </c>
      <c r="IWX22" s="16" t="inlineStr">
        <is>
          <t>MINI-PELLE.VOLVO.ECR50.5T VCECR50DT00005507 SERIE VCECR50DT00005507</t>
        </is>
      </c>
      <c r="IWY22" s="49" t="inlineStr">
        <is>
          <t>MBAYONNE</t>
        </is>
      </c>
      <c r="IWZ22" s="12" t="n">
        <v>43935</v>
      </c>
      <c r="IXA22" s="18">
        <f>EDATE(IWZ22,6)</f>
        <v/>
      </c>
      <c r="IXB22" s="32" t="n"/>
      <c r="IXC22" s="420" t="n"/>
      <c r="IXD22" s="416" t="n"/>
      <c r="IXE22" s="15" t="inlineStr">
        <is>
          <t>04001h</t>
        </is>
      </c>
      <c r="IXF22" s="16" t="inlineStr">
        <is>
          <t>MINI-PELLE.VOLVO.ECR50.5T VCECR50DT00005507 SERIE VCECR50DT00005507</t>
        </is>
      </c>
      <c r="IXG22" s="49" t="inlineStr">
        <is>
          <t>MBAYONNE</t>
        </is>
      </c>
      <c r="IXH22" s="12" t="n">
        <v>43935</v>
      </c>
      <c r="IXI22" s="18">
        <f>EDATE(IXH22,6)</f>
        <v/>
      </c>
      <c r="IXJ22" s="32" t="n"/>
      <c r="IXK22" s="420" t="n"/>
      <c r="IXL22" s="416" t="n"/>
      <c r="IXM22" s="15" t="inlineStr">
        <is>
          <t>04001h</t>
        </is>
      </c>
      <c r="IXN22" s="16" t="inlineStr">
        <is>
          <t>MINI-PELLE.VOLVO.ECR50.5T VCECR50DT00005507 SERIE VCECR50DT00005507</t>
        </is>
      </c>
      <c r="IXO22" s="49" t="inlineStr">
        <is>
          <t>MBAYONNE</t>
        </is>
      </c>
      <c r="IXP22" s="12" t="n">
        <v>43935</v>
      </c>
      <c r="IXQ22" s="18">
        <f>EDATE(IXP22,6)</f>
        <v/>
      </c>
      <c r="IXR22" s="32" t="n"/>
      <c r="IXS22" s="420" t="n"/>
      <c r="IXT22" s="416" t="n"/>
      <c r="IXU22" s="15" t="inlineStr">
        <is>
          <t>04001h</t>
        </is>
      </c>
      <c r="IXV22" s="16" t="inlineStr">
        <is>
          <t>MINI-PELLE.VOLVO.ECR50.5T VCECR50DT00005507 SERIE VCECR50DT00005507</t>
        </is>
      </c>
      <c r="IXW22" s="49" t="inlineStr">
        <is>
          <t>MBAYONNE</t>
        </is>
      </c>
      <c r="IXX22" s="12" t="n">
        <v>43935</v>
      </c>
      <c r="IXY22" s="18">
        <f>EDATE(IXX22,6)</f>
        <v/>
      </c>
      <c r="IXZ22" s="32" t="n"/>
      <c r="IYA22" s="420" t="n"/>
      <c r="IYB22" s="416" t="n"/>
      <c r="IYC22" s="15" t="inlineStr">
        <is>
          <t>04001h</t>
        </is>
      </c>
      <c r="IYD22" s="16" t="inlineStr">
        <is>
          <t>MINI-PELLE.VOLVO.ECR50.5T VCECR50DT00005507 SERIE VCECR50DT00005507</t>
        </is>
      </c>
      <c r="IYE22" s="49" t="inlineStr">
        <is>
          <t>MBAYONNE</t>
        </is>
      </c>
      <c r="IYF22" s="12" t="n">
        <v>43935</v>
      </c>
      <c r="IYG22" s="18">
        <f>EDATE(IYF22,6)</f>
        <v/>
      </c>
      <c r="IYH22" s="32" t="n"/>
      <c r="IYI22" s="420" t="n"/>
      <c r="IYJ22" s="416" t="n"/>
      <c r="IYK22" s="15" t="inlineStr">
        <is>
          <t>04001h</t>
        </is>
      </c>
      <c r="IYL22" s="16" t="inlineStr">
        <is>
          <t>MINI-PELLE.VOLVO.ECR50.5T VCECR50DT00005507 SERIE VCECR50DT00005507</t>
        </is>
      </c>
      <c r="IYM22" s="49" t="inlineStr">
        <is>
          <t>MBAYONNE</t>
        </is>
      </c>
      <c r="IYN22" s="12" t="n">
        <v>43935</v>
      </c>
      <c r="IYO22" s="18">
        <f>EDATE(IYN22,6)</f>
        <v/>
      </c>
      <c r="IYP22" s="32" t="n"/>
      <c r="IYQ22" s="420" t="n"/>
      <c r="IYR22" s="416" t="n"/>
      <c r="IYS22" s="15" t="inlineStr">
        <is>
          <t>04001h</t>
        </is>
      </c>
      <c r="IYT22" s="16" t="inlineStr">
        <is>
          <t>MINI-PELLE.VOLVO.ECR50.5T VCECR50DT00005507 SERIE VCECR50DT00005507</t>
        </is>
      </c>
      <c r="IYU22" s="49" t="inlineStr">
        <is>
          <t>MBAYONNE</t>
        </is>
      </c>
      <c r="IYV22" s="12" t="n">
        <v>43935</v>
      </c>
      <c r="IYW22" s="18">
        <f>EDATE(IYV22,6)</f>
        <v/>
      </c>
      <c r="IYX22" s="32" t="n"/>
      <c r="IYY22" s="420" t="n"/>
      <c r="IYZ22" s="416" t="n"/>
      <c r="IZA22" s="15" t="inlineStr">
        <is>
          <t>04001h</t>
        </is>
      </c>
      <c r="IZB22" s="16" t="inlineStr">
        <is>
          <t>MINI-PELLE.VOLVO.ECR50.5T VCECR50DT00005507 SERIE VCECR50DT00005507</t>
        </is>
      </c>
      <c r="IZC22" s="49" t="inlineStr">
        <is>
          <t>MBAYONNE</t>
        </is>
      </c>
      <c r="IZD22" s="12" t="n">
        <v>43935</v>
      </c>
      <c r="IZE22" s="18">
        <f>EDATE(IZD22,6)</f>
        <v/>
      </c>
      <c r="IZF22" s="32" t="n"/>
      <c r="IZG22" s="420" t="n"/>
      <c r="IZH22" s="416" t="n"/>
      <c r="IZI22" s="15" t="inlineStr">
        <is>
          <t>04001h</t>
        </is>
      </c>
      <c r="IZJ22" s="16" t="inlineStr">
        <is>
          <t>MINI-PELLE.VOLVO.ECR50.5T VCECR50DT00005507 SERIE VCECR50DT00005507</t>
        </is>
      </c>
      <c r="IZK22" s="49" t="inlineStr">
        <is>
          <t>MBAYONNE</t>
        </is>
      </c>
      <c r="IZL22" s="12" t="n">
        <v>43935</v>
      </c>
      <c r="IZM22" s="18">
        <f>EDATE(IZL22,6)</f>
        <v/>
      </c>
      <c r="IZN22" s="32" t="n"/>
      <c r="IZO22" s="420" t="n"/>
      <c r="IZP22" s="416" t="n"/>
      <c r="IZQ22" s="15" t="inlineStr">
        <is>
          <t>04001h</t>
        </is>
      </c>
      <c r="IZR22" s="16" t="inlineStr">
        <is>
          <t>MINI-PELLE.VOLVO.ECR50.5T VCECR50DT00005507 SERIE VCECR50DT00005507</t>
        </is>
      </c>
      <c r="IZS22" s="49" t="inlineStr">
        <is>
          <t>MBAYONNE</t>
        </is>
      </c>
      <c r="IZT22" s="12" t="n">
        <v>43935</v>
      </c>
      <c r="IZU22" s="18">
        <f>EDATE(IZT22,6)</f>
        <v/>
      </c>
      <c r="IZV22" s="32" t="n"/>
      <c r="IZW22" s="420" t="n"/>
      <c r="IZX22" s="416" t="n"/>
      <c r="IZY22" s="15" t="inlineStr">
        <is>
          <t>04001h</t>
        </is>
      </c>
      <c r="IZZ22" s="16" t="inlineStr">
        <is>
          <t>MINI-PELLE.VOLVO.ECR50.5T VCECR50DT00005507 SERIE VCECR50DT00005507</t>
        </is>
      </c>
      <c r="JAA22" s="49" t="inlineStr">
        <is>
          <t>MBAYONNE</t>
        </is>
      </c>
      <c r="JAB22" s="12" t="n">
        <v>43935</v>
      </c>
      <c r="JAC22" s="18">
        <f>EDATE(JAB22,6)</f>
        <v/>
      </c>
      <c r="JAD22" s="32" t="n"/>
      <c r="JAE22" s="420" t="n"/>
      <c r="JAF22" s="416" t="n"/>
      <c r="JAG22" s="15" t="inlineStr">
        <is>
          <t>04001h</t>
        </is>
      </c>
      <c r="JAH22" s="16" t="inlineStr">
        <is>
          <t>MINI-PELLE.VOLVO.ECR50.5T VCECR50DT00005507 SERIE VCECR50DT00005507</t>
        </is>
      </c>
      <c r="JAI22" s="49" t="inlineStr">
        <is>
          <t>MBAYONNE</t>
        </is>
      </c>
      <c r="JAJ22" s="12" t="n">
        <v>43935</v>
      </c>
      <c r="JAK22" s="18">
        <f>EDATE(JAJ22,6)</f>
        <v/>
      </c>
      <c r="JAL22" s="32" t="n"/>
      <c r="JAM22" s="420" t="n"/>
      <c r="JAN22" s="416" t="n"/>
      <c r="JAO22" s="15" t="inlineStr">
        <is>
          <t>04001h</t>
        </is>
      </c>
      <c r="JAP22" s="16" t="inlineStr">
        <is>
          <t>MINI-PELLE.VOLVO.ECR50.5T VCECR50DT00005507 SERIE VCECR50DT00005507</t>
        </is>
      </c>
      <c r="JAQ22" s="49" t="inlineStr">
        <is>
          <t>MBAYONNE</t>
        </is>
      </c>
      <c r="JAR22" s="12" t="n">
        <v>43935</v>
      </c>
      <c r="JAS22" s="18">
        <f>EDATE(JAR22,6)</f>
        <v/>
      </c>
      <c r="JAT22" s="32" t="n"/>
      <c r="JAU22" s="420" t="n"/>
      <c r="JAV22" s="416" t="n"/>
      <c r="JAW22" s="15" t="inlineStr">
        <is>
          <t>04001h</t>
        </is>
      </c>
      <c r="JAX22" s="16" t="inlineStr">
        <is>
          <t>MINI-PELLE.VOLVO.ECR50.5T VCECR50DT00005507 SERIE VCECR50DT00005507</t>
        </is>
      </c>
      <c r="JAY22" s="49" t="inlineStr">
        <is>
          <t>MBAYONNE</t>
        </is>
      </c>
      <c r="JAZ22" s="12" t="n">
        <v>43935</v>
      </c>
      <c r="JBA22" s="18">
        <f>EDATE(JAZ22,6)</f>
        <v/>
      </c>
      <c r="JBB22" s="32" t="n"/>
      <c r="JBC22" s="420" t="n"/>
      <c r="JBD22" s="416" t="n"/>
      <c r="JBE22" s="15" t="inlineStr">
        <is>
          <t>04001h</t>
        </is>
      </c>
      <c r="JBF22" s="16" t="inlineStr">
        <is>
          <t>MINI-PELLE.VOLVO.ECR50.5T VCECR50DT00005507 SERIE VCECR50DT00005507</t>
        </is>
      </c>
      <c r="JBG22" s="49" t="inlineStr">
        <is>
          <t>MBAYONNE</t>
        </is>
      </c>
      <c r="JBH22" s="12" t="n">
        <v>43935</v>
      </c>
      <c r="JBI22" s="18">
        <f>EDATE(JBH22,6)</f>
        <v/>
      </c>
      <c r="JBJ22" s="32" t="n"/>
      <c r="JBK22" s="420" t="n"/>
      <c r="JBL22" s="416" t="n"/>
      <c r="JBM22" s="15" t="inlineStr">
        <is>
          <t>04001h</t>
        </is>
      </c>
      <c r="JBN22" s="16" t="inlineStr">
        <is>
          <t>MINI-PELLE.VOLVO.ECR50.5T VCECR50DT00005507 SERIE VCECR50DT00005507</t>
        </is>
      </c>
      <c r="JBO22" s="49" t="inlineStr">
        <is>
          <t>MBAYONNE</t>
        </is>
      </c>
      <c r="JBP22" s="12" t="n">
        <v>43935</v>
      </c>
      <c r="JBQ22" s="18">
        <f>EDATE(JBP22,6)</f>
        <v/>
      </c>
      <c r="JBR22" s="32" t="n"/>
      <c r="JBS22" s="420" t="n"/>
      <c r="JBT22" s="416" t="n"/>
      <c r="JBU22" s="15" t="inlineStr">
        <is>
          <t>04001h</t>
        </is>
      </c>
      <c r="JBV22" s="16" t="inlineStr">
        <is>
          <t>MINI-PELLE.VOLVO.ECR50.5T VCECR50DT00005507 SERIE VCECR50DT00005507</t>
        </is>
      </c>
      <c r="JBW22" s="49" t="inlineStr">
        <is>
          <t>MBAYONNE</t>
        </is>
      </c>
      <c r="JBX22" s="12" t="n">
        <v>43935</v>
      </c>
      <c r="JBY22" s="18">
        <f>EDATE(JBX22,6)</f>
        <v/>
      </c>
      <c r="JBZ22" s="32" t="n"/>
      <c r="JCA22" s="420" t="n"/>
      <c r="JCB22" s="416" t="n"/>
      <c r="JCC22" s="15" t="inlineStr">
        <is>
          <t>04001h</t>
        </is>
      </c>
      <c r="JCD22" s="16" t="inlineStr">
        <is>
          <t>MINI-PELLE.VOLVO.ECR50.5T VCECR50DT00005507 SERIE VCECR50DT00005507</t>
        </is>
      </c>
      <c r="JCE22" s="49" t="inlineStr">
        <is>
          <t>MBAYONNE</t>
        </is>
      </c>
      <c r="JCF22" s="12" t="n">
        <v>43935</v>
      </c>
      <c r="JCG22" s="18">
        <f>EDATE(JCF22,6)</f>
        <v/>
      </c>
      <c r="JCH22" s="32" t="n"/>
      <c r="JCI22" s="420" t="n"/>
      <c r="JCJ22" s="416" t="n"/>
      <c r="JCK22" s="15" t="inlineStr">
        <is>
          <t>04001h</t>
        </is>
      </c>
      <c r="JCL22" s="16" t="inlineStr">
        <is>
          <t>MINI-PELLE.VOLVO.ECR50.5T VCECR50DT00005507 SERIE VCECR50DT00005507</t>
        </is>
      </c>
      <c r="JCM22" s="49" t="inlineStr">
        <is>
          <t>MBAYONNE</t>
        </is>
      </c>
      <c r="JCN22" s="12" t="n">
        <v>43935</v>
      </c>
      <c r="JCO22" s="18">
        <f>EDATE(JCN22,6)</f>
        <v/>
      </c>
      <c r="JCP22" s="32" t="n"/>
      <c r="JCQ22" s="420" t="n"/>
      <c r="JCR22" s="416" t="n"/>
      <c r="JCS22" s="15" t="inlineStr">
        <is>
          <t>04001h</t>
        </is>
      </c>
      <c r="JCT22" s="16" t="inlineStr">
        <is>
          <t>MINI-PELLE.VOLVO.ECR50.5T VCECR50DT00005507 SERIE VCECR50DT00005507</t>
        </is>
      </c>
      <c r="JCU22" s="49" t="inlineStr">
        <is>
          <t>MBAYONNE</t>
        </is>
      </c>
      <c r="JCV22" s="12" t="n">
        <v>43935</v>
      </c>
      <c r="JCW22" s="18">
        <f>EDATE(JCV22,6)</f>
        <v/>
      </c>
      <c r="JCX22" s="32" t="n"/>
      <c r="JCY22" s="420" t="n"/>
      <c r="JCZ22" s="416" t="n"/>
      <c r="JDA22" s="15" t="inlineStr">
        <is>
          <t>04001h</t>
        </is>
      </c>
      <c r="JDB22" s="16" t="inlineStr">
        <is>
          <t>MINI-PELLE.VOLVO.ECR50.5T VCECR50DT00005507 SERIE VCECR50DT00005507</t>
        </is>
      </c>
      <c r="JDC22" s="49" t="inlineStr">
        <is>
          <t>MBAYONNE</t>
        </is>
      </c>
      <c r="JDD22" s="12" t="n">
        <v>43935</v>
      </c>
      <c r="JDE22" s="18">
        <f>EDATE(JDD22,6)</f>
        <v/>
      </c>
      <c r="JDF22" s="32" t="n"/>
      <c r="JDG22" s="420" t="n"/>
      <c r="JDH22" s="416" t="n"/>
      <c r="JDI22" s="15" t="inlineStr">
        <is>
          <t>04001h</t>
        </is>
      </c>
      <c r="JDJ22" s="16" t="inlineStr">
        <is>
          <t>MINI-PELLE.VOLVO.ECR50.5T VCECR50DT00005507 SERIE VCECR50DT00005507</t>
        </is>
      </c>
      <c r="JDK22" s="49" t="inlineStr">
        <is>
          <t>MBAYONNE</t>
        </is>
      </c>
      <c r="JDL22" s="12" t="n">
        <v>43935</v>
      </c>
      <c r="JDM22" s="18">
        <f>EDATE(JDL22,6)</f>
        <v/>
      </c>
      <c r="JDN22" s="32" t="n"/>
      <c r="JDO22" s="420" t="n"/>
      <c r="JDP22" s="416" t="n"/>
      <c r="JDQ22" s="15" t="inlineStr">
        <is>
          <t>04001h</t>
        </is>
      </c>
      <c r="JDR22" s="16" t="inlineStr">
        <is>
          <t>MINI-PELLE.VOLVO.ECR50.5T VCECR50DT00005507 SERIE VCECR50DT00005507</t>
        </is>
      </c>
      <c r="JDS22" s="49" t="inlineStr">
        <is>
          <t>MBAYONNE</t>
        </is>
      </c>
      <c r="JDT22" s="12" t="n">
        <v>43935</v>
      </c>
      <c r="JDU22" s="18">
        <f>EDATE(JDT22,6)</f>
        <v/>
      </c>
      <c r="JDV22" s="32" t="n"/>
      <c r="JDW22" s="420" t="n"/>
      <c r="JDX22" s="416" t="n"/>
      <c r="JDY22" s="15" t="inlineStr">
        <is>
          <t>04001h</t>
        </is>
      </c>
      <c r="JDZ22" s="16" t="inlineStr">
        <is>
          <t>MINI-PELLE.VOLVO.ECR50.5T VCECR50DT00005507 SERIE VCECR50DT00005507</t>
        </is>
      </c>
      <c r="JEA22" s="49" t="inlineStr">
        <is>
          <t>MBAYONNE</t>
        </is>
      </c>
      <c r="JEB22" s="12" t="n">
        <v>43935</v>
      </c>
      <c r="JEC22" s="18">
        <f>EDATE(JEB22,6)</f>
        <v/>
      </c>
      <c r="JED22" s="32" t="n"/>
      <c r="JEE22" s="420" t="n"/>
      <c r="JEF22" s="416" t="n"/>
      <c r="JEG22" s="15" t="inlineStr">
        <is>
          <t>04001h</t>
        </is>
      </c>
      <c r="JEH22" s="16" t="inlineStr">
        <is>
          <t>MINI-PELLE.VOLVO.ECR50.5T VCECR50DT00005507 SERIE VCECR50DT00005507</t>
        </is>
      </c>
      <c r="JEI22" s="49" t="inlineStr">
        <is>
          <t>MBAYONNE</t>
        </is>
      </c>
      <c r="JEJ22" s="12" t="n">
        <v>43935</v>
      </c>
      <c r="JEK22" s="18">
        <f>EDATE(JEJ22,6)</f>
        <v/>
      </c>
      <c r="JEL22" s="32" t="n"/>
      <c r="JEM22" s="420" t="n"/>
      <c r="JEN22" s="416" t="n"/>
      <c r="JEO22" s="15" t="inlineStr">
        <is>
          <t>04001h</t>
        </is>
      </c>
      <c r="JEP22" s="16" t="inlineStr">
        <is>
          <t>MINI-PELLE.VOLVO.ECR50.5T VCECR50DT00005507 SERIE VCECR50DT00005507</t>
        </is>
      </c>
      <c r="JEQ22" s="49" t="inlineStr">
        <is>
          <t>MBAYONNE</t>
        </is>
      </c>
      <c r="JER22" s="12" t="n">
        <v>43935</v>
      </c>
      <c r="JES22" s="18">
        <f>EDATE(JER22,6)</f>
        <v/>
      </c>
      <c r="JET22" s="32" t="n"/>
      <c r="JEU22" s="420" t="n"/>
      <c r="JEV22" s="416" t="n"/>
      <c r="JEW22" s="15" t="inlineStr">
        <is>
          <t>04001h</t>
        </is>
      </c>
      <c r="JEX22" s="16" t="inlineStr">
        <is>
          <t>MINI-PELLE.VOLVO.ECR50.5T VCECR50DT00005507 SERIE VCECR50DT00005507</t>
        </is>
      </c>
      <c r="JEY22" s="49" t="inlineStr">
        <is>
          <t>MBAYONNE</t>
        </is>
      </c>
      <c r="JEZ22" s="12" t="n">
        <v>43935</v>
      </c>
      <c r="JFA22" s="18">
        <f>EDATE(JEZ22,6)</f>
        <v/>
      </c>
      <c r="JFB22" s="32" t="n"/>
      <c r="JFC22" s="420" t="n"/>
      <c r="JFD22" s="416" t="n"/>
      <c r="JFE22" s="15" t="inlineStr">
        <is>
          <t>04001h</t>
        </is>
      </c>
      <c r="JFF22" s="16" t="inlineStr">
        <is>
          <t>MINI-PELLE.VOLVO.ECR50.5T VCECR50DT00005507 SERIE VCECR50DT00005507</t>
        </is>
      </c>
      <c r="JFG22" s="49" t="inlineStr">
        <is>
          <t>MBAYONNE</t>
        </is>
      </c>
      <c r="JFH22" s="12" t="n">
        <v>43935</v>
      </c>
      <c r="JFI22" s="18">
        <f>EDATE(JFH22,6)</f>
        <v/>
      </c>
      <c r="JFJ22" s="32" t="n"/>
      <c r="JFK22" s="420" t="n"/>
      <c r="JFL22" s="416" t="n"/>
      <c r="JFM22" s="15" t="inlineStr">
        <is>
          <t>04001h</t>
        </is>
      </c>
      <c r="JFN22" s="16" t="inlineStr">
        <is>
          <t>MINI-PELLE.VOLVO.ECR50.5T VCECR50DT00005507 SERIE VCECR50DT00005507</t>
        </is>
      </c>
      <c r="JFO22" s="49" t="inlineStr">
        <is>
          <t>MBAYONNE</t>
        </is>
      </c>
      <c r="JFP22" s="12" t="n">
        <v>43935</v>
      </c>
      <c r="JFQ22" s="18">
        <f>EDATE(JFP22,6)</f>
        <v/>
      </c>
      <c r="JFR22" s="32" t="n"/>
      <c r="JFS22" s="420" t="n"/>
      <c r="JFT22" s="416" t="n"/>
      <c r="JFU22" s="15" t="inlineStr">
        <is>
          <t>04001h</t>
        </is>
      </c>
      <c r="JFV22" s="16" t="inlineStr">
        <is>
          <t>MINI-PELLE.VOLVO.ECR50.5T VCECR50DT00005507 SERIE VCECR50DT00005507</t>
        </is>
      </c>
      <c r="JFW22" s="49" t="inlineStr">
        <is>
          <t>MBAYONNE</t>
        </is>
      </c>
      <c r="JFX22" s="12" t="n">
        <v>43935</v>
      </c>
      <c r="JFY22" s="18">
        <f>EDATE(JFX22,6)</f>
        <v/>
      </c>
      <c r="JFZ22" s="32" t="n"/>
      <c r="JGA22" s="420" t="n"/>
      <c r="JGB22" s="416" t="n"/>
      <c r="JGC22" s="15" t="inlineStr">
        <is>
          <t>04001h</t>
        </is>
      </c>
      <c r="JGD22" s="16" t="inlineStr">
        <is>
          <t>MINI-PELLE.VOLVO.ECR50.5T VCECR50DT00005507 SERIE VCECR50DT00005507</t>
        </is>
      </c>
      <c r="JGE22" s="49" t="inlineStr">
        <is>
          <t>MBAYONNE</t>
        </is>
      </c>
      <c r="JGF22" s="12" t="n">
        <v>43935</v>
      </c>
      <c r="JGG22" s="18">
        <f>EDATE(JGF22,6)</f>
        <v/>
      </c>
      <c r="JGH22" s="32" t="n"/>
      <c r="JGI22" s="420" t="n"/>
      <c r="JGJ22" s="416" t="n"/>
      <c r="JGK22" s="15" t="inlineStr">
        <is>
          <t>04001h</t>
        </is>
      </c>
      <c r="JGL22" s="16" t="inlineStr">
        <is>
          <t>MINI-PELLE.VOLVO.ECR50.5T VCECR50DT00005507 SERIE VCECR50DT00005507</t>
        </is>
      </c>
      <c r="JGM22" s="49" t="inlineStr">
        <is>
          <t>MBAYONNE</t>
        </is>
      </c>
      <c r="JGN22" s="12" t="n">
        <v>43935</v>
      </c>
      <c r="JGO22" s="18">
        <f>EDATE(JGN22,6)</f>
        <v/>
      </c>
      <c r="JGP22" s="32" t="n"/>
      <c r="JGQ22" s="420" t="n"/>
      <c r="JGR22" s="416" t="n"/>
      <c r="JGS22" s="15" t="inlineStr">
        <is>
          <t>04001h</t>
        </is>
      </c>
      <c r="JGT22" s="16" t="inlineStr">
        <is>
          <t>MINI-PELLE.VOLVO.ECR50.5T VCECR50DT00005507 SERIE VCECR50DT00005507</t>
        </is>
      </c>
      <c r="JGU22" s="49" t="inlineStr">
        <is>
          <t>MBAYONNE</t>
        </is>
      </c>
      <c r="JGV22" s="12" t="n">
        <v>43935</v>
      </c>
      <c r="JGW22" s="18">
        <f>EDATE(JGV22,6)</f>
        <v/>
      </c>
      <c r="JGX22" s="32" t="n"/>
      <c r="JGY22" s="420" t="n"/>
      <c r="JGZ22" s="416" t="n"/>
      <c r="JHA22" s="15" t="inlineStr">
        <is>
          <t>04001h</t>
        </is>
      </c>
      <c r="JHB22" s="16" t="inlineStr">
        <is>
          <t>MINI-PELLE.VOLVO.ECR50.5T VCECR50DT00005507 SERIE VCECR50DT00005507</t>
        </is>
      </c>
      <c r="JHC22" s="49" t="inlineStr">
        <is>
          <t>MBAYONNE</t>
        </is>
      </c>
      <c r="JHD22" s="12" t="n">
        <v>43935</v>
      </c>
      <c r="JHE22" s="18">
        <f>EDATE(JHD22,6)</f>
        <v/>
      </c>
      <c r="JHF22" s="32" t="n"/>
      <c r="JHG22" s="420" t="n"/>
      <c r="JHH22" s="416" t="n"/>
      <c r="JHI22" s="15" t="inlineStr">
        <is>
          <t>04001h</t>
        </is>
      </c>
      <c r="JHJ22" s="16" t="inlineStr">
        <is>
          <t>MINI-PELLE.VOLVO.ECR50.5T VCECR50DT00005507 SERIE VCECR50DT00005507</t>
        </is>
      </c>
      <c r="JHK22" s="49" t="inlineStr">
        <is>
          <t>MBAYONNE</t>
        </is>
      </c>
      <c r="JHL22" s="12" t="n">
        <v>43935</v>
      </c>
      <c r="JHM22" s="18">
        <f>EDATE(JHL22,6)</f>
        <v/>
      </c>
      <c r="JHN22" s="32" t="n"/>
      <c r="JHO22" s="420" t="n"/>
      <c r="JHP22" s="416" t="n"/>
      <c r="JHQ22" s="15" t="inlineStr">
        <is>
          <t>04001h</t>
        </is>
      </c>
      <c r="JHR22" s="16" t="inlineStr">
        <is>
          <t>MINI-PELLE.VOLVO.ECR50.5T VCECR50DT00005507 SERIE VCECR50DT00005507</t>
        </is>
      </c>
      <c r="JHS22" s="49" t="inlineStr">
        <is>
          <t>MBAYONNE</t>
        </is>
      </c>
      <c r="JHT22" s="12" t="n">
        <v>43935</v>
      </c>
      <c r="JHU22" s="18">
        <f>EDATE(JHT22,6)</f>
        <v/>
      </c>
      <c r="JHV22" s="32" t="n"/>
      <c r="JHW22" s="420" t="n"/>
      <c r="JHX22" s="416" t="n"/>
      <c r="JHY22" s="15" t="inlineStr">
        <is>
          <t>04001h</t>
        </is>
      </c>
      <c r="JHZ22" s="16" t="inlineStr">
        <is>
          <t>MINI-PELLE.VOLVO.ECR50.5T VCECR50DT00005507 SERIE VCECR50DT00005507</t>
        </is>
      </c>
      <c r="JIA22" s="49" t="inlineStr">
        <is>
          <t>MBAYONNE</t>
        </is>
      </c>
      <c r="JIB22" s="12" t="n">
        <v>43935</v>
      </c>
      <c r="JIC22" s="18">
        <f>EDATE(JIB22,6)</f>
        <v/>
      </c>
      <c r="JID22" s="32" t="n"/>
      <c r="JIE22" s="420" t="n"/>
      <c r="JIF22" s="416" t="n"/>
      <c r="JIG22" s="15" t="inlineStr">
        <is>
          <t>04001h</t>
        </is>
      </c>
      <c r="JIH22" s="16" t="inlineStr">
        <is>
          <t>MINI-PELLE.VOLVO.ECR50.5T VCECR50DT00005507 SERIE VCECR50DT00005507</t>
        </is>
      </c>
      <c r="JII22" s="49" t="inlineStr">
        <is>
          <t>MBAYONNE</t>
        </is>
      </c>
      <c r="JIJ22" s="12" t="n">
        <v>43935</v>
      </c>
      <c r="JIK22" s="18">
        <f>EDATE(JIJ22,6)</f>
        <v/>
      </c>
      <c r="JIL22" s="32" t="n"/>
      <c r="JIM22" s="420" t="n"/>
      <c r="JIN22" s="416" t="n"/>
      <c r="JIO22" s="15" t="inlineStr">
        <is>
          <t>04001h</t>
        </is>
      </c>
      <c r="JIP22" s="16" t="inlineStr">
        <is>
          <t>MINI-PELLE.VOLVO.ECR50.5T VCECR50DT00005507 SERIE VCECR50DT00005507</t>
        </is>
      </c>
      <c r="JIQ22" s="49" t="inlineStr">
        <is>
          <t>MBAYONNE</t>
        </is>
      </c>
      <c r="JIR22" s="12" t="n">
        <v>43935</v>
      </c>
      <c r="JIS22" s="18">
        <f>EDATE(JIR22,6)</f>
        <v/>
      </c>
      <c r="JIT22" s="32" t="n"/>
      <c r="JIU22" s="420" t="n"/>
      <c r="JIV22" s="416" t="n"/>
      <c r="JIW22" s="15" t="inlineStr">
        <is>
          <t>04001h</t>
        </is>
      </c>
      <c r="JIX22" s="16" t="inlineStr">
        <is>
          <t>MINI-PELLE.VOLVO.ECR50.5T VCECR50DT00005507 SERIE VCECR50DT00005507</t>
        </is>
      </c>
      <c r="JIY22" s="49" t="inlineStr">
        <is>
          <t>MBAYONNE</t>
        </is>
      </c>
      <c r="JIZ22" s="12" t="n">
        <v>43935</v>
      </c>
      <c r="JJA22" s="18">
        <f>EDATE(JIZ22,6)</f>
        <v/>
      </c>
      <c r="JJB22" s="32" t="n"/>
      <c r="JJC22" s="420" t="n"/>
      <c r="JJD22" s="416" t="n"/>
      <c r="JJE22" s="15" t="inlineStr">
        <is>
          <t>04001h</t>
        </is>
      </c>
      <c r="JJF22" s="16" t="inlineStr">
        <is>
          <t>MINI-PELLE.VOLVO.ECR50.5T VCECR50DT00005507 SERIE VCECR50DT00005507</t>
        </is>
      </c>
      <c r="JJG22" s="49" t="inlineStr">
        <is>
          <t>MBAYONNE</t>
        </is>
      </c>
      <c r="JJH22" s="12" t="n">
        <v>43935</v>
      </c>
      <c r="JJI22" s="18">
        <f>EDATE(JJH22,6)</f>
        <v/>
      </c>
      <c r="JJJ22" s="32" t="n"/>
      <c r="JJK22" s="420" t="n"/>
      <c r="JJL22" s="416" t="n"/>
      <c r="JJM22" s="15" t="inlineStr">
        <is>
          <t>04001h</t>
        </is>
      </c>
      <c r="JJN22" s="16" t="inlineStr">
        <is>
          <t>MINI-PELLE.VOLVO.ECR50.5T VCECR50DT00005507 SERIE VCECR50DT00005507</t>
        </is>
      </c>
      <c r="JJO22" s="49" t="inlineStr">
        <is>
          <t>MBAYONNE</t>
        </is>
      </c>
      <c r="JJP22" s="12" t="n">
        <v>43935</v>
      </c>
      <c r="JJQ22" s="18">
        <f>EDATE(JJP22,6)</f>
        <v/>
      </c>
      <c r="JJR22" s="32" t="n"/>
      <c r="JJS22" s="420" t="n"/>
      <c r="JJT22" s="416" t="n"/>
      <c r="JJU22" s="15" t="inlineStr">
        <is>
          <t>04001h</t>
        </is>
      </c>
      <c r="JJV22" s="16" t="inlineStr">
        <is>
          <t>MINI-PELLE.VOLVO.ECR50.5T VCECR50DT00005507 SERIE VCECR50DT00005507</t>
        </is>
      </c>
      <c r="JJW22" s="49" t="inlineStr">
        <is>
          <t>MBAYONNE</t>
        </is>
      </c>
      <c r="JJX22" s="12" t="n">
        <v>43935</v>
      </c>
      <c r="JJY22" s="18">
        <f>EDATE(JJX22,6)</f>
        <v/>
      </c>
      <c r="JJZ22" s="32" t="n"/>
      <c r="JKA22" s="420" t="n"/>
      <c r="JKB22" s="416" t="n"/>
      <c r="JKC22" s="15" t="inlineStr">
        <is>
          <t>04001h</t>
        </is>
      </c>
      <c r="JKD22" s="16" t="inlineStr">
        <is>
          <t>MINI-PELLE.VOLVO.ECR50.5T VCECR50DT00005507 SERIE VCECR50DT00005507</t>
        </is>
      </c>
      <c r="JKE22" s="49" t="inlineStr">
        <is>
          <t>MBAYONNE</t>
        </is>
      </c>
      <c r="JKF22" s="12" t="n">
        <v>43935</v>
      </c>
      <c r="JKG22" s="18">
        <f>EDATE(JKF22,6)</f>
        <v/>
      </c>
      <c r="JKH22" s="32" t="n"/>
      <c r="JKI22" s="420" t="n"/>
      <c r="JKJ22" s="416" t="n"/>
      <c r="JKK22" s="15" t="inlineStr">
        <is>
          <t>04001h</t>
        </is>
      </c>
      <c r="JKL22" s="16" t="inlineStr">
        <is>
          <t>MINI-PELLE.VOLVO.ECR50.5T VCECR50DT00005507 SERIE VCECR50DT00005507</t>
        </is>
      </c>
      <c r="JKM22" s="49" t="inlineStr">
        <is>
          <t>MBAYONNE</t>
        </is>
      </c>
      <c r="JKN22" s="12" t="n">
        <v>43935</v>
      </c>
      <c r="JKO22" s="18">
        <f>EDATE(JKN22,6)</f>
        <v/>
      </c>
      <c r="JKP22" s="32" t="n"/>
      <c r="JKQ22" s="420" t="n"/>
      <c r="JKR22" s="416" t="n"/>
      <c r="JKS22" s="15" t="inlineStr">
        <is>
          <t>04001h</t>
        </is>
      </c>
      <c r="JKT22" s="16" t="inlineStr">
        <is>
          <t>MINI-PELLE.VOLVO.ECR50.5T VCECR50DT00005507 SERIE VCECR50DT00005507</t>
        </is>
      </c>
      <c r="JKU22" s="49" t="inlineStr">
        <is>
          <t>MBAYONNE</t>
        </is>
      </c>
      <c r="JKV22" s="12" t="n">
        <v>43935</v>
      </c>
      <c r="JKW22" s="18">
        <f>EDATE(JKV22,6)</f>
        <v/>
      </c>
      <c r="JKX22" s="32" t="n"/>
      <c r="JKY22" s="420" t="n"/>
      <c r="JKZ22" s="416" t="n"/>
      <c r="JLA22" s="15" t="inlineStr">
        <is>
          <t>04001h</t>
        </is>
      </c>
      <c r="JLB22" s="16" t="inlineStr">
        <is>
          <t>MINI-PELLE.VOLVO.ECR50.5T VCECR50DT00005507 SERIE VCECR50DT00005507</t>
        </is>
      </c>
      <c r="JLC22" s="49" t="inlineStr">
        <is>
          <t>MBAYONNE</t>
        </is>
      </c>
      <c r="JLD22" s="12" t="n">
        <v>43935</v>
      </c>
      <c r="JLE22" s="18">
        <f>EDATE(JLD22,6)</f>
        <v/>
      </c>
      <c r="JLF22" s="32" t="n"/>
      <c r="JLG22" s="420" t="n"/>
      <c r="JLH22" s="416" t="n"/>
      <c r="JLI22" s="15" t="inlineStr">
        <is>
          <t>04001h</t>
        </is>
      </c>
      <c r="JLJ22" s="16" t="inlineStr">
        <is>
          <t>MINI-PELLE.VOLVO.ECR50.5T VCECR50DT00005507 SERIE VCECR50DT00005507</t>
        </is>
      </c>
      <c r="JLK22" s="49" t="inlineStr">
        <is>
          <t>MBAYONNE</t>
        </is>
      </c>
      <c r="JLL22" s="12" t="n">
        <v>43935</v>
      </c>
      <c r="JLM22" s="18">
        <f>EDATE(JLL22,6)</f>
        <v/>
      </c>
      <c r="JLN22" s="32" t="n"/>
      <c r="JLO22" s="420" t="n"/>
      <c r="JLP22" s="416" t="n"/>
      <c r="JLQ22" s="15" t="inlineStr">
        <is>
          <t>04001h</t>
        </is>
      </c>
      <c r="JLR22" s="16" t="inlineStr">
        <is>
          <t>MINI-PELLE.VOLVO.ECR50.5T VCECR50DT00005507 SERIE VCECR50DT00005507</t>
        </is>
      </c>
      <c r="JLS22" s="49" t="inlineStr">
        <is>
          <t>MBAYONNE</t>
        </is>
      </c>
      <c r="JLT22" s="12" t="n">
        <v>43935</v>
      </c>
      <c r="JLU22" s="18">
        <f>EDATE(JLT22,6)</f>
        <v/>
      </c>
      <c r="JLV22" s="32" t="n"/>
      <c r="JLW22" s="420" t="n"/>
      <c r="JLX22" s="416" t="n"/>
      <c r="JLY22" s="15" t="inlineStr">
        <is>
          <t>04001h</t>
        </is>
      </c>
      <c r="JLZ22" s="16" t="inlineStr">
        <is>
          <t>MINI-PELLE.VOLVO.ECR50.5T VCECR50DT00005507 SERIE VCECR50DT00005507</t>
        </is>
      </c>
      <c r="JMA22" s="49" t="inlineStr">
        <is>
          <t>MBAYONNE</t>
        </is>
      </c>
      <c r="JMB22" s="12" t="n">
        <v>43935</v>
      </c>
      <c r="JMC22" s="18">
        <f>EDATE(JMB22,6)</f>
        <v/>
      </c>
      <c r="JMD22" s="32" t="n"/>
      <c r="JME22" s="420" t="n"/>
      <c r="JMF22" s="416" t="n"/>
      <c r="JMG22" s="15" t="inlineStr">
        <is>
          <t>04001h</t>
        </is>
      </c>
      <c r="JMH22" s="16" t="inlineStr">
        <is>
          <t>MINI-PELLE.VOLVO.ECR50.5T VCECR50DT00005507 SERIE VCECR50DT00005507</t>
        </is>
      </c>
      <c r="JMI22" s="49" t="inlineStr">
        <is>
          <t>MBAYONNE</t>
        </is>
      </c>
      <c r="JMJ22" s="12" t="n">
        <v>43935</v>
      </c>
      <c r="JMK22" s="18">
        <f>EDATE(JMJ22,6)</f>
        <v/>
      </c>
      <c r="JML22" s="32" t="n"/>
      <c r="JMM22" s="420" t="n"/>
      <c r="JMN22" s="416" t="n"/>
      <c r="JMO22" s="15" t="inlineStr">
        <is>
          <t>04001h</t>
        </is>
      </c>
      <c r="JMP22" s="16" t="inlineStr">
        <is>
          <t>MINI-PELLE.VOLVO.ECR50.5T VCECR50DT00005507 SERIE VCECR50DT00005507</t>
        </is>
      </c>
      <c r="JMQ22" s="49" t="inlineStr">
        <is>
          <t>MBAYONNE</t>
        </is>
      </c>
      <c r="JMR22" s="12" t="n">
        <v>43935</v>
      </c>
      <c r="JMS22" s="18">
        <f>EDATE(JMR22,6)</f>
        <v/>
      </c>
      <c r="JMT22" s="32" t="n"/>
      <c r="JMU22" s="420" t="n"/>
      <c r="JMV22" s="416" t="n"/>
      <c r="JMW22" s="15" t="inlineStr">
        <is>
          <t>04001h</t>
        </is>
      </c>
      <c r="JMX22" s="16" t="inlineStr">
        <is>
          <t>MINI-PELLE.VOLVO.ECR50.5T VCECR50DT00005507 SERIE VCECR50DT00005507</t>
        </is>
      </c>
      <c r="JMY22" s="49" t="inlineStr">
        <is>
          <t>MBAYONNE</t>
        </is>
      </c>
      <c r="JMZ22" s="12" t="n">
        <v>43935</v>
      </c>
      <c r="JNA22" s="18">
        <f>EDATE(JMZ22,6)</f>
        <v/>
      </c>
      <c r="JNB22" s="32" t="n"/>
      <c r="JNC22" s="420" t="n"/>
      <c r="JND22" s="416" t="n"/>
      <c r="JNE22" s="15" t="inlineStr">
        <is>
          <t>04001h</t>
        </is>
      </c>
      <c r="JNF22" s="16" t="inlineStr">
        <is>
          <t>MINI-PELLE.VOLVO.ECR50.5T VCECR50DT00005507 SERIE VCECR50DT00005507</t>
        </is>
      </c>
      <c r="JNG22" s="49" t="inlineStr">
        <is>
          <t>MBAYONNE</t>
        </is>
      </c>
      <c r="JNH22" s="12" t="n">
        <v>43935</v>
      </c>
      <c r="JNI22" s="18">
        <f>EDATE(JNH22,6)</f>
        <v/>
      </c>
      <c r="JNJ22" s="32" t="n"/>
      <c r="JNK22" s="420" t="n"/>
      <c r="JNL22" s="416" t="n"/>
      <c r="JNM22" s="15" t="inlineStr">
        <is>
          <t>04001h</t>
        </is>
      </c>
      <c r="JNN22" s="16" t="inlineStr">
        <is>
          <t>MINI-PELLE.VOLVO.ECR50.5T VCECR50DT00005507 SERIE VCECR50DT00005507</t>
        </is>
      </c>
      <c r="JNO22" s="49" t="inlineStr">
        <is>
          <t>MBAYONNE</t>
        </is>
      </c>
      <c r="JNP22" s="12" t="n">
        <v>43935</v>
      </c>
      <c r="JNQ22" s="18">
        <f>EDATE(JNP22,6)</f>
        <v/>
      </c>
      <c r="JNR22" s="32" t="n"/>
      <c r="JNS22" s="420" t="n"/>
      <c r="JNT22" s="416" t="n"/>
      <c r="JNU22" s="15" t="inlineStr">
        <is>
          <t>04001h</t>
        </is>
      </c>
      <c r="JNV22" s="16" t="inlineStr">
        <is>
          <t>MINI-PELLE.VOLVO.ECR50.5T VCECR50DT00005507 SERIE VCECR50DT00005507</t>
        </is>
      </c>
      <c r="JNW22" s="49" t="inlineStr">
        <is>
          <t>MBAYONNE</t>
        </is>
      </c>
      <c r="JNX22" s="12" t="n">
        <v>43935</v>
      </c>
      <c r="JNY22" s="18">
        <f>EDATE(JNX22,6)</f>
        <v/>
      </c>
      <c r="JNZ22" s="32" t="n"/>
      <c r="JOA22" s="420" t="n"/>
      <c r="JOB22" s="416" t="n"/>
      <c r="JOC22" s="15" t="inlineStr">
        <is>
          <t>04001h</t>
        </is>
      </c>
      <c r="JOD22" s="16" t="inlineStr">
        <is>
          <t>MINI-PELLE.VOLVO.ECR50.5T VCECR50DT00005507 SERIE VCECR50DT00005507</t>
        </is>
      </c>
      <c r="JOE22" s="49" t="inlineStr">
        <is>
          <t>MBAYONNE</t>
        </is>
      </c>
      <c r="JOF22" s="12" t="n">
        <v>43935</v>
      </c>
      <c r="JOG22" s="18">
        <f>EDATE(JOF22,6)</f>
        <v/>
      </c>
      <c r="JOH22" s="32" t="n"/>
      <c r="JOI22" s="420" t="n"/>
      <c r="JOJ22" s="416" t="n"/>
      <c r="JOK22" s="15" t="inlineStr">
        <is>
          <t>04001h</t>
        </is>
      </c>
      <c r="JOL22" s="16" t="inlineStr">
        <is>
          <t>MINI-PELLE.VOLVO.ECR50.5T VCECR50DT00005507 SERIE VCECR50DT00005507</t>
        </is>
      </c>
      <c r="JOM22" s="49" t="inlineStr">
        <is>
          <t>MBAYONNE</t>
        </is>
      </c>
      <c r="JON22" s="12" t="n">
        <v>43935</v>
      </c>
      <c r="JOO22" s="18">
        <f>EDATE(JON22,6)</f>
        <v/>
      </c>
      <c r="JOP22" s="32" t="n"/>
      <c r="JOQ22" s="420" t="n"/>
      <c r="JOR22" s="416" t="n"/>
      <c r="JOS22" s="15" t="inlineStr">
        <is>
          <t>04001h</t>
        </is>
      </c>
      <c r="JOT22" s="16" t="inlineStr">
        <is>
          <t>MINI-PELLE.VOLVO.ECR50.5T VCECR50DT00005507 SERIE VCECR50DT00005507</t>
        </is>
      </c>
      <c r="JOU22" s="49" t="inlineStr">
        <is>
          <t>MBAYONNE</t>
        </is>
      </c>
      <c r="JOV22" s="12" t="n">
        <v>43935</v>
      </c>
      <c r="JOW22" s="18">
        <f>EDATE(JOV22,6)</f>
        <v/>
      </c>
      <c r="JOX22" s="32" t="n"/>
      <c r="JOY22" s="420" t="n"/>
      <c r="JOZ22" s="416" t="n"/>
      <c r="JPA22" s="15" t="inlineStr">
        <is>
          <t>04001h</t>
        </is>
      </c>
      <c r="JPB22" s="16" t="inlineStr">
        <is>
          <t>MINI-PELLE.VOLVO.ECR50.5T VCECR50DT00005507 SERIE VCECR50DT00005507</t>
        </is>
      </c>
      <c r="JPC22" s="49" t="inlineStr">
        <is>
          <t>MBAYONNE</t>
        </is>
      </c>
      <c r="JPD22" s="12" t="n">
        <v>43935</v>
      </c>
      <c r="JPE22" s="18">
        <f>EDATE(JPD22,6)</f>
        <v/>
      </c>
      <c r="JPF22" s="32" t="n"/>
      <c r="JPG22" s="420" t="n"/>
      <c r="JPH22" s="416" t="n"/>
      <c r="JPI22" s="15" t="inlineStr">
        <is>
          <t>04001h</t>
        </is>
      </c>
      <c r="JPJ22" s="16" t="inlineStr">
        <is>
          <t>MINI-PELLE.VOLVO.ECR50.5T VCECR50DT00005507 SERIE VCECR50DT00005507</t>
        </is>
      </c>
      <c r="JPK22" s="49" t="inlineStr">
        <is>
          <t>MBAYONNE</t>
        </is>
      </c>
      <c r="JPL22" s="12" t="n">
        <v>43935</v>
      </c>
      <c r="JPM22" s="18">
        <f>EDATE(JPL22,6)</f>
        <v/>
      </c>
      <c r="JPN22" s="32" t="n"/>
      <c r="JPO22" s="420" t="n"/>
      <c r="JPP22" s="416" t="n"/>
      <c r="JPQ22" s="15" t="inlineStr">
        <is>
          <t>04001h</t>
        </is>
      </c>
      <c r="JPR22" s="16" t="inlineStr">
        <is>
          <t>MINI-PELLE.VOLVO.ECR50.5T VCECR50DT00005507 SERIE VCECR50DT00005507</t>
        </is>
      </c>
      <c r="JPS22" s="49" t="inlineStr">
        <is>
          <t>MBAYONNE</t>
        </is>
      </c>
      <c r="JPT22" s="12" t="n">
        <v>43935</v>
      </c>
      <c r="JPU22" s="18">
        <f>EDATE(JPT22,6)</f>
        <v/>
      </c>
      <c r="JPV22" s="32" t="n"/>
      <c r="JPW22" s="420" t="n"/>
      <c r="JPX22" s="416" t="n"/>
      <c r="JPY22" s="15" t="inlineStr">
        <is>
          <t>04001h</t>
        </is>
      </c>
      <c r="JPZ22" s="16" t="inlineStr">
        <is>
          <t>MINI-PELLE.VOLVO.ECR50.5T VCECR50DT00005507 SERIE VCECR50DT00005507</t>
        </is>
      </c>
      <c r="JQA22" s="49" t="inlineStr">
        <is>
          <t>MBAYONNE</t>
        </is>
      </c>
      <c r="JQB22" s="12" t="n">
        <v>43935</v>
      </c>
      <c r="JQC22" s="18">
        <f>EDATE(JQB22,6)</f>
        <v/>
      </c>
      <c r="JQD22" s="32" t="n"/>
      <c r="JQE22" s="420" t="n"/>
      <c r="JQF22" s="416" t="n"/>
      <c r="JQG22" s="15" t="inlineStr">
        <is>
          <t>04001h</t>
        </is>
      </c>
      <c r="JQH22" s="16" t="inlineStr">
        <is>
          <t>MINI-PELLE.VOLVO.ECR50.5T VCECR50DT00005507 SERIE VCECR50DT00005507</t>
        </is>
      </c>
      <c r="JQI22" s="49" t="inlineStr">
        <is>
          <t>MBAYONNE</t>
        </is>
      </c>
      <c r="JQJ22" s="12" t="n">
        <v>43935</v>
      </c>
      <c r="JQK22" s="18">
        <f>EDATE(JQJ22,6)</f>
        <v/>
      </c>
      <c r="JQL22" s="32" t="n"/>
      <c r="JQM22" s="420" t="n"/>
      <c r="JQN22" s="416" t="n"/>
      <c r="JQO22" s="15" t="inlineStr">
        <is>
          <t>04001h</t>
        </is>
      </c>
      <c r="JQP22" s="16" t="inlineStr">
        <is>
          <t>MINI-PELLE.VOLVO.ECR50.5T VCECR50DT00005507 SERIE VCECR50DT00005507</t>
        </is>
      </c>
      <c r="JQQ22" s="49" t="inlineStr">
        <is>
          <t>MBAYONNE</t>
        </is>
      </c>
      <c r="JQR22" s="12" t="n">
        <v>43935</v>
      </c>
      <c r="JQS22" s="18">
        <f>EDATE(JQR22,6)</f>
        <v/>
      </c>
      <c r="JQT22" s="32" t="n"/>
      <c r="JQU22" s="420" t="n"/>
      <c r="JQV22" s="416" t="n"/>
      <c r="JQW22" s="15" t="inlineStr">
        <is>
          <t>04001h</t>
        </is>
      </c>
      <c r="JQX22" s="16" t="inlineStr">
        <is>
          <t>MINI-PELLE.VOLVO.ECR50.5T VCECR50DT00005507 SERIE VCECR50DT00005507</t>
        </is>
      </c>
      <c r="JQY22" s="49" t="inlineStr">
        <is>
          <t>MBAYONNE</t>
        </is>
      </c>
      <c r="JQZ22" s="12" t="n">
        <v>43935</v>
      </c>
      <c r="JRA22" s="18">
        <f>EDATE(JQZ22,6)</f>
        <v/>
      </c>
      <c r="JRB22" s="32" t="n"/>
      <c r="JRC22" s="420" t="n"/>
      <c r="JRD22" s="416" t="n"/>
      <c r="JRE22" s="15" t="inlineStr">
        <is>
          <t>04001h</t>
        </is>
      </c>
      <c r="JRF22" s="16" t="inlineStr">
        <is>
          <t>MINI-PELLE.VOLVO.ECR50.5T VCECR50DT00005507 SERIE VCECR50DT00005507</t>
        </is>
      </c>
      <c r="JRG22" s="49" t="inlineStr">
        <is>
          <t>MBAYONNE</t>
        </is>
      </c>
      <c r="JRH22" s="12" t="n">
        <v>43935</v>
      </c>
      <c r="JRI22" s="18">
        <f>EDATE(JRH22,6)</f>
        <v/>
      </c>
      <c r="JRJ22" s="32" t="n"/>
      <c r="JRK22" s="420" t="n"/>
      <c r="JRL22" s="416" t="n"/>
      <c r="JRM22" s="15" t="inlineStr">
        <is>
          <t>04001h</t>
        </is>
      </c>
      <c r="JRN22" s="16" t="inlineStr">
        <is>
          <t>MINI-PELLE.VOLVO.ECR50.5T VCECR50DT00005507 SERIE VCECR50DT00005507</t>
        </is>
      </c>
      <c r="JRO22" s="49" t="inlineStr">
        <is>
          <t>MBAYONNE</t>
        </is>
      </c>
      <c r="JRP22" s="12" t="n">
        <v>43935</v>
      </c>
      <c r="JRQ22" s="18">
        <f>EDATE(JRP22,6)</f>
        <v/>
      </c>
      <c r="JRR22" s="32" t="n"/>
      <c r="JRS22" s="420" t="n"/>
      <c r="JRT22" s="416" t="n"/>
      <c r="JRU22" s="15" t="inlineStr">
        <is>
          <t>04001h</t>
        </is>
      </c>
      <c r="JRV22" s="16" t="inlineStr">
        <is>
          <t>MINI-PELLE.VOLVO.ECR50.5T VCECR50DT00005507 SERIE VCECR50DT00005507</t>
        </is>
      </c>
      <c r="JRW22" s="49" t="inlineStr">
        <is>
          <t>MBAYONNE</t>
        </is>
      </c>
      <c r="JRX22" s="12" t="n">
        <v>43935</v>
      </c>
      <c r="JRY22" s="18">
        <f>EDATE(JRX22,6)</f>
        <v/>
      </c>
      <c r="JRZ22" s="32" t="n"/>
      <c r="JSA22" s="420" t="n"/>
      <c r="JSB22" s="416" t="n"/>
      <c r="JSC22" s="15" t="inlineStr">
        <is>
          <t>04001h</t>
        </is>
      </c>
      <c r="JSD22" s="16" t="inlineStr">
        <is>
          <t>MINI-PELLE.VOLVO.ECR50.5T VCECR50DT00005507 SERIE VCECR50DT00005507</t>
        </is>
      </c>
      <c r="JSE22" s="49" t="inlineStr">
        <is>
          <t>MBAYONNE</t>
        </is>
      </c>
      <c r="JSF22" s="12" t="n">
        <v>43935</v>
      </c>
      <c r="JSG22" s="18">
        <f>EDATE(JSF22,6)</f>
        <v/>
      </c>
      <c r="JSH22" s="32" t="n"/>
      <c r="JSI22" s="420" t="n"/>
      <c r="JSJ22" s="416" t="n"/>
      <c r="JSK22" s="15" t="inlineStr">
        <is>
          <t>04001h</t>
        </is>
      </c>
      <c r="JSL22" s="16" t="inlineStr">
        <is>
          <t>MINI-PELLE.VOLVO.ECR50.5T VCECR50DT00005507 SERIE VCECR50DT00005507</t>
        </is>
      </c>
      <c r="JSM22" s="49" t="inlineStr">
        <is>
          <t>MBAYONNE</t>
        </is>
      </c>
      <c r="JSN22" s="12" t="n">
        <v>43935</v>
      </c>
      <c r="JSO22" s="18">
        <f>EDATE(JSN22,6)</f>
        <v/>
      </c>
      <c r="JSP22" s="32" t="n"/>
      <c r="JSQ22" s="420" t="n"/>
      <c r="JSR22" s="416" t="n"/>
      <c r="JSS22" s="15" t="inlineStr">
        <is>
          <t>04001h</t>
        </is>
      </c>
      <c r="JST22" s="16" t="inlineStr">
        <is>
          <t>MINI-PELLE.VOLVO.ECR50.5T VCECR50DT00005507 SERIE VCECR50DT00005507</t>
        </is>
      </c>
      <c r="JSU22" s="49" t="inlineStr">
        <is>
          <t>MBAYONNE</t>
        </is>
      </c>
      <c r="JSV22" s="12" t="n">
        <v>43935</v>
      </c>
      <c r="JSW22" s="18">
        <f>EDATE(JSV22,6)</f>
        <v/>
      </c>
      <c r="JSX22" s="32" t="n"/>
      <c r="JSY22" s="420" t="n"/>
      <c r="JSZ22" s="416" t="n"/>
      <c r="JTA22" s="15" t="inlineStr">
        <is>
          <t>04001h</t>
        </is>
      </c>
      <c r="JTB22" s="16" t="inlineStr">
        <is>
          <t>MINI-PELLE.VOLVO.ECR50.5T VCECR50DT00005507 SERIE VCECR50DT00005507</t>
        </is>
      </c>
      <c r="JTC22" s="49" t="inlineStr">
        <is>
          <t>MBAYONNE</t>
        </is>
      </c>
      <c r="JTD22" s="12" t="n">
        <v>43935</v>
      </c>
      <c r="JTE22" s="18">
        <f>EDATE(JTD22,6)</f>
        <v/>
      </c>
      <c r="JTF22" s="32" t="n"/>
      <c r="JTG22" s="420" t="n"/>
      <c r="JTH22" s="416" t="n"/>
      <c r="JTI22" s="15" t="inlineStr">
        <is>
          <t>04001h</t>
        </is>
      </c>
      <c r="JTJ22" s="16" t="inlineStr">
        <is>
          <t>MINI-PELLE.VOLVO.ECR50.5T VCECR50DT00005507 SERIE VCECR50DT00005507</t>
        </is>
      </c>
      <c r="JTK22" s="49" t="inlineStr">
        <is>
          <t>MBAYONNE</t>
        </is>
      </c>
      <c r="JTL22" s="12" t="n">
        <v>43935</v>
      </c>
      <c r="JTM22" s="18">
        <f>EDATE(JTL22,6)</f>
        <v/>
      </c>
      <c r="JTN22" s="32" t="n"/>
      <c r="JTO22" s="420" t="n"/>
      <c r="JTP22" s="416" t="n"/>
      <c r="JTQ22" s="15" t="inlineStr">
        <is>
          <t>04001h</t>
        </is>
      </c>
      <c r="JTR22" s="16" t="inlineStr">
        <is>
          <t>MINI-PELLE.VOLVO.ECR50.5T VCECR50DT00005507 SERIE VCECR50DT00005507</t>
        </is>
      </c>
      <c r="JTS22" s="49" t="inlineStr">
        <is>
          <t>MBAYONNE</t>
        </is>
      </c>
      <c r="JTT22" s="12" t="n">
        <v>43935</v>
      </c>
      <c r="JTU22" s="18">
        <f>EDATE(JTT22,6)</f>
        <v/>
      </c>
      <c r="JTV22" s="32" t="n"/>
      <c r="JTW22" s="420" t="n"/>
      <c r="JTX22" s="416" t="n"/>
      <c r="JTY22" s="15" t="inlineStr">
        <is>
          <t>04001h</t>
        </is>
      </c>
      <c r="JTZ22" s="16" t="inlineStr">
        <is>
          <t>MINI-PELLE.VOLVO.ECR50.5T VCECR50DT00005507 SERIE VCECR50DT00005507</t>
        </is>
      </c>
      <c r="JUA22" s="49" t="inlineStr">
        <is>
          <t>MBAYONNE</t>
        </is>
      </c>
      <c r="JUB22" s="12" t="n">
        <v>43935</v>
      </c>
      <c r="JUC22" s="18">
        <f>EDATE(JUB22,6)</f>
        <v/>
      </c>
      <c r="JUD22" s="32" t="n"/>
      <c r="JUE22" s="420" t="n"/>
      <c r="JUF22" s="416" t="n"/>
      <c r="JUG22" s="15" t="inlineStr">
        <is>
          <t>04001h</t>
        </is>
      </c>
      <c r="JUH22" s="16" t="inlineStr">
        <is>
          <t>MINI-PELLE.VOLVO.ECR50.5T VCECR50DT00005507 SERIE VCECR50DT00005507</t>
        </is>
      </c>
      <c r="JUI22" s="49" t="inlineStr">
        <is>
          <t>MBAYONNE</t>
        </is>
      </c>
      <c r="JUJ22" s="12" t="n">
        <v>43935</v>
      </c>
      <c r="JUK22" s="18">
        <f>EDATE(JUJ22,6)</f>
        <v/>
      </c>
      <c r="JUL22" s="32" t="n"/>
      <c r="JUM22" s="420" t="n"/>
      <c r="JUN22" s="416" t="n"/>
      <c r="JUO22" s="15" t="inlineStr">
        <is>
          <t>04001h</t>
        </is>
      </c>
      <c r="JUP22" s="16" t="inlineStr">
        <is>
          <t>MINI-PELLE.VOLVO.ECR50.5T VCECR50DT00005507 SERIE VCECR50DT00005507</t>
        </is>
      </c>
      <c r="JUQ22" s="49" t="inlineStr">
        <is>
          <t>MBAYONNE</t>
        </is>
      </c>
      <c r="JUR22" s="12" t="n">
        <v>43935</v>
      </c>
      <c r="JUS22" s="18">
        <f>EDATE(JUR22,6)</f>
        <v/>
      </c>
      <c r="JUT22" s="32" t="n"/>
      <c r="JUU22" s="420" t="n"/>
      <c r="JUV22" s="416" t="n"/>
      <c r="JUW22" s="15" t="inlineStr">
        <is>
          <t>04001h</t>
        </is>
      </c>
      <c r="JUX22" s="16" t="inlineStr">
        <is>
          <t>MINI-PELLE.VOLVO.ECR50.5T VCECR50DT00005507 SERIE VCECR50DT00005507</t>
        </is>
      </c>
      <c r="JUY22" s="49" t="inlineStr">
        <is>
          <t>MBAYONNE</t>
        </is>
      </c>
      <c r="JUZ22" s="12" t="n">
        <v>43935</v>
      </c>
      <c r="JVA22" s="18">
        <f>EDATE(JUZ22,6)</f>
        <v/>
      </c>
      <c r="JVB22" s="32" t="n"/>
      <c r="JVC22" s="420" t="n"/>
      <c r="JVD22" s="416" t="n"/>
      <c r="JVE22" s="15" t="inlineStr">
        <is>
          <t>04001h</t>
        </is>
      </c>
      <c r="JVF22" s="16" t="inlineStr">
        <is>
          <t>MINI-PELLE.VOLVO.ECR50.5T VCECR50DT00005507 SERIE VCECR50DT00005507</t>
        </is>
      </c>
      <c r="JVG22" s="49" t="inlineStr">
        <is>
          <t>MBAYONNE</t>
        </is>
      </c>
      <c r="JVH22" s="12" t="n">
        <v>43935</v>
      </c>
      <c r="JVI22" s="18">
        <f>EDATE(JVH22,6)</f>
        <v/>
      </c>
      <c r="JVJ22" s="32" t="n"/>
      <c r="JVK22" s="420" t="n"/>
      <c r="JVL22" s="416" t="n"/>
      <c r="JVM22" s="15" t="inlineStr">
        <is>
          <t>04001h</t>
        </is>
      </c>
      <c r="JVN22" s="16" t="inlineStr">
        <is>
          <t>MINI-PELLE.VOLVO.ECR50.5T VCECR50DT00005507 SERIE VCECR50DT00005507</t>
        </is>
      </c>
      <c r="JVO22" s="49" t="inlineStr">
        <is>
          <t>MBAYONNE</t>
        </is>
      </c>
      <c r="JVP22" s="12" t="n">
        <v>43935</v>
      </c>
      <c r="JVQ22" s="18">
        <f>EDATE(JVP22,6)</f>
        <v/>
      </c>
      <c r="JVR22" s="32" t="n"/>
      <c r="JVS22" s="420" t="n"/>
      <c r="JVT22" s="416" t="n"/>
      <c r="JVU22" s="15" t="inlineStr">
        <is>
          <t>04001h</t>
        </is>
      </c>
      <c r="JVV22" s="16" t="inlineStr">
        <is>
          <t>MINI-PELLE.VOLVO.ECR50.5T VCECR50DT00005507 SERIE VCECR50DT00005507</t>
        </is>
      </c>
      <c r="JVW22" s="49" t="inlineStr">
        <is>
          <t>MBAYONNE</t>
        </is>
      </c>
      <c r="JVX22" s="12" t="n">
        <v>43935</v>
      </c>
      <c r="JVY22" s="18">
        <f>EDATE(JVX22,6)</f>
        <v/>
      </c>
      <c r="JVZ22" s="32" t="n"/>
      <c r="JWA22" s="420" t="n"/>
      <c r="JWB22" s="416" t="n"/>
      <c r="JWC22" s="15" t="inlineStr">
        <is>
          <t>04001h</t>
        </is>
      </c>
      <c r="JWD22" s="16" t="inlineStr">
        <is>
          <t>MINI-PELLE.VOLVO.ECR50.5T VCECR50DT00005507 SERIE VCECR50DT00005507</t>
        </is>
      </c>
      <c r="JWE22" s="49" t="inlineStr">
        <is>
          <t>MBAYONNE</t>
        </is>
      </c>
      <c r="JWF22" s="12" t="n">
        <v>43935</v>
      </c>
      <c r="JWG22" s="18">
        <f>EDATE(JWF22,6)</f>
        <v/>
      </c>
      <c r="JWH22" s="32" t="n"/>
      <c r="JWI22" s="420" t="n"/>
      <c r="JWJ22" s="416" t="n"/>
      <c r="JWK22" s="15" t="inlineStr">
        <is>
          <t>04001h</t>
        </is>
      </c>
      <c r="JWL22" s="16" t="inlineStr">
        <is>
          <t>MINI-PELLE.VOLVO.ECR50.5T VCECR50DT00005507 SERIE VCECR50DT00005507</t>
        </is>
      </c>
      <c r="JWM22" s="49" t="inlineStr">
        <is>
          <t>MBAYONNE</t>
        </is>
      </c>
      <c r="JWN22" s="12" t="n">
        <v>43935</v>
      </c>
      <c r="JWO22" s="18">
        <f>EDATE(JWN22,6)</f>
        <v/>
      </c>
      <c r="JWP22" s="32" t="n"/>
      <c r="JWQ22" s="420" t="n"/>
      <c r="JWR22" s="416" t="n"/>
      <c r="JWS22" s="15" t="inlineStr">
        <is>
          <t>04001h</t>
        </is>
      </c>
      <c r="JWT22" s="16" t="inlineStr">
        <is>
          <t>MINI-PELLE.VOLVO.ECR50.5T VCECR50DT00005507 SERIE VCECR50DT00005507</t>
        </is>
      </c>
      <c r="JWU22" s="49" t="inlineStr">
        <is>
          <t>MBAYONNE</t>
        </is>
      </c>
      <c r="JWV22" s="12" t="n">
        <v>43935</v>
      </c>
      <c r="JWW22" s="18">
        <f>EDATE(JWV22,6)</f>
        <v/>
      </c>
      <c r="JWX22" s="32" t="n"/>
      <c r="JWY22" s="420" t="n"/>
      <c r="JWZ22" s="416" t="n"/>
      <c r="JXA22" s="15" t="inlineStr">
        <is>
          <t>04001h</t>
        </is>
      </c>
      <c r="JXB22" s="16" t="inlineStr">
        <is>
          <t>MINI-PELLE.VOLVO.ECR50.5T VCECR50DT00005507 SERIE VCECR50DT00005507</t>
        </is>
      </c>
      <c r="JXC22" s="49" t="inlineStr">
        <is>
          <t>MBAYONNE</t>
        </is>
      </c>
      <c r="JXD22" s="12" t="n">
        <v>43935</v>
      </c>
      <c r="JXE22" s="18">
        <f>EDATE(JXD22,6)</f>
        <v/>
      </c>
      <c r="JXF22" s="32" t="n"/>
      <c r="JXG22" s="420" t="n"/>
      <c r="JXH22" s="416" t="n"/>
      <c r="JXI22" s="15" t="inlineStr">
        <is>
          <t>04001h</t>
        </is>
      </c>
      <c r="JXJ22" s="16" t="inlineStr">
        <is>
          <t>MINI-PELLE.VOLVO.ECR50.5T VCECR50DT00005507 SERIE VCECR50DT00005507</t>
        </is>
      </c>
      <c r="JXK22" s="49" t="inlineStr">
        <is>
          <t>MBAYONNE</t>
        </is>
      </c>
      <c r="JXL22" s="12" t="n">
        <v>43935</v>
      </c>
      <c r="JXM22" s="18">
        <f>EDATE(JXL22,6)</f>
        <v/>
      </c>
      <c r="JXN22" s="32" t="n"/>
      <c r="JXO22" s="420" t="n"/>
      <c r="JXP22" s="416" t="n"/>
      <c r="JXQ22" s="15" t="inlineStr">
        <is>
          <t>04001h</t>
        </is>
      </c>
      <c r="JXR22" s="16" t="inlineStr">
        <is>
          <t>MINI-PELLE.VOLVO.ECR50.5T VCECR50DT00005507 SERIE VCECR50DT00005507</t>
        </is>
      </c>
      <c r="JXS22" s="49" t="inlineStr">
        <is>
          <t>MBAYONNE</t>
        </is>
      </c>
      <c r="JXT22" s="12" t="n">
        <v>43935</v>
      </c>
      <c r="JXU22" s="18">
        <f>EDATE(JXT22,6)</f>
        <v/>
      </c>
      <c r="JXV22" s="32" t="n"/>
      <c r="JXW22" s="420" t="n"/>
      <c r="JXX22" s="416" t="n"/>
      <c r="JXY22" s="15" t="inlineStr">
        <is>
          <t>04001h</t>
        </is>
      </c>
      <c r="JXZ22" s="16" t="inlineStr">
        <is>
          <t>MINI-PELLE.VOLVO.ECR50.5T VCECR50DT00005507 SERIE VCECR50DT00005507</t>
        </is>
      </c>
      <c r="JYA22" s="49" t="inlineStr">
        <is>
          <t>MBAYONNE</t>
        </is>
      </c>
      <c r="JYB22" s="12" t="n">
        <v>43935</v>
      </c>
      <c r="JYC22" s="18">
        <f>EDATE(JYB22,6)</f>
        <v/>
      </c>
      <c r="JYD22" s="32" t="n"/>
      <c r="JYE22" s="420" t="n"/>
      <c r="JYF22" s="416" t="n"/>
      <c r="JYG22" s="15" t="inlineStr">
        <is>
          <t>04001h</t>
        </is>
      </c>
      <c r="JYH22" s="16" t="inlineStr">
        <is>
          <t>MINI-PELLE.VOLVO.ECR50.5T VCECR50DT00005507 SERIE VCECR50DT00005507</t>
        </is>
      </c>
      <c r="JYI22" s="49" t="inlineStr">
        <is>
          <t>MBAYONNE</t>
        </is>
      </c>
      <c r="JYJ22" s="12" t="n">
        <v>43935</v>
      </c>
      <c r="JYK22" s="18">
        <f>EDATE(JYJ22,6)</f>
        <v/>
      </c>
      <c r="JYL22" s="32" t="n"/>
      <c r="JYM22" s="420" t="n"/>
      <c r="JYN22" s="416" t="n"/>
      <c r="JYO22" s="15" t="inlineStr">
        <is>
          <t>04001h</t>
        </is>
      </c>
      <c r="JYP22" s="16" t="inlineStr">
        <is>
          <t>MINI-PELLE.VOLVO.ECR50.5T VCECR50DT00005507 SERIE VCECR50DT00005507</t>
        </is>
      </c>
      <c r="JYQ22" s="49" t="inlineStr">
        <is>
          <t>MBAYONNE</t>
        </is>
      </c>
      <c r="JYR22" s="12" t="n">
        <v>43935</v>
      </c>
      <c r="JYS22" s="18">
        <f>EDATE(JYR22,6)</f>
        <v/>
      </c>
      <c r="JYT22" s="32" t="n"/>
      <c r="JYU22" s="420" t="n"/>
      <c r="JYV22" s="416" t="n"/>
      <c r="JYW22" s="15" t="inlineStr">
        <is>
          <t>04001h</t>
        </is>
      </c>
      <c r="JYX22" s="16" t="inlineStr">
        <is>
          <t>MINI-PELLE.VOLVO.ECR50.5T VCECR50DT00005507 SERIE VCECR50DT00005507</t>
        </is>
      </c>
      <c r="JYY22" s="49" t="inlineStr">
        <is>
          <t>MBAYONNE</t>
        </is>
      </c>
      <c r="JYZ22" s="12" t="n">
        <v>43935</v>
      </c>
      <c r="JZA22" s="18">
        <f>EDATE(JYZ22,6)</f>
        <v/>
      </c>
      <c r="JZB22" s="32" t="n"/>
      <c r="JZC22" s="420" t="n"/>
      <c r="JZD22" s="416" t="n"/>
      <c r="JZE22" s="15" t="inlineStr">
        <is>
          <t>04001h</t>
        </is>
      </c>
      <c r="JZF22" s="16" t="inlineStr">
        <is>
          <t>MINI-PELLE.VOLVO.ECR50.5T VCECR50DT00005507 SERIE VCECR50DT00005507</t>
        </is>
      </c>
      <c r="JZG22" s="49" t="inlineStr">
        <is>
          <t>MBAYONNE</t>
        </is>
      </c>
      <c r="JZH22" s="12" t="n">
        <v>43935</v>
      </c>
      <c r="JZI22" s="18">
        <f>EDATE(JZH22,6)</f>
        <v/>
      </c>
      <c r="JZJ22" s="32" t="n"/>
      <c r="JZK22" s="420" t="n"/>
      <c r="JZL22" s="416" t="n"/>
      <c r="JZM22" s="15" t="inlineStr">
        <is>
          <t>04001h</t>
        </is>
      </c>
      <c r="JZN22" s="16" t="inlineStr">
        <is>
          <t>MINI-PELLE.VOLVO.ECR50.5T VCECR50DT00005507 SERIE VCECR50DT00005507</t>
        </is>
      </c>
      <c r="JZO22" s="49" t="inlineStr">
        <is>
          <t>MBAYONNE</t>
        </is>
      </c>
      <c r="JZP22" s="12" t="n">
        <v>43935</v>
      </c>
      <c r="JZQ22" s="18">
        <f>EDATE(JZP22,6)</f>
        <v/>
      </c>
      <c r="JZR22" s="32" t="n"/>
      <c r="JZS22" s="420" t="n"/>
      <c r="JZT22" s="416" t="n"/>
      <c r="JZU22" s="15" t="inlineStr">
        <is>
          <t>04001h</t>
        </is>
      </c>
      <c r="JZV22" s="16" t="inlineStr">
        <is>
          <t>MINI-PELLE.VOLVO.ECR50.5T VCECR50DT00005507 SERIE VCECR50DT00005507</t>
        </is>
      </c>
      <c r="JZW22" s="49" t="inlineStr">
        <is>
          <t>MBAYONNE</t>
        </is>
      </c>
      <c r="JZX22" s="12" t="n">
        <v>43935</v>
      </c>
      <c r="JZY22" s="18">
        <f>EDATE(JZX22,6)</f>
        <v/>
      </c>
      <c r="JZZ22" s="32" t="n"/>
      <c r="KAA22" s="420" t="n"/>
      <c r="KAB22" s="416" t="n"/>
      <c r="KAC22" s="15" t="inlineStr">
        <is>
          <t>04001h</t>
        </is>
      </c>
      <c r="KAD22" s="16" t="inlineStr">
        <is>
          <t>MINI-PELLE.VOLVO.ECR50.5T VCECR50DT00005507 SERIE VCECR50DT00005507</t>
        </is>
      </c>
      <c r="KAE22" s="49" t="inlineStr">
        <is>
          <t>MBAYONNE</t>
        </is>
      </c>
      <c r="KAF22" s="12" t="n">
        <v>43935</v>
      </c>
      <c r="KAG22" s="18">
        <f>EDATE(KAF22,6)</f>
        <v/>
      </c>
      <c r="KAH22" s="32" t="n"/>
      <c r="KAI22" s="420" t="n"/>
      <c r="KAJ22" s="416" t="n"/>
      <c r="KAK22" s="15" t="inlineStr">
        <is>
          <t>04001h</t>
        </is>
      </c>
      <c r="KAL22" s="16" t="inlineStr">
        <is>
          <t>MINI-PELLE.VOLVO.ECR50.5T VCECR50DT00005507 SERIE VCECR50DT00005507</t>
        </is>
      </c>
      <c r="KAM22" s="49" t="inlineStr">
        <is>
          <t>MBAYONNE</t>
        </is>
      </c>
      <c r="KAN22" s="12" t="n">
        <v>43935</v>
      </c>
      <c r="KAO22" s="18">
        <f>EDATE(KAN22,6)</f>
        <v/>
      </c>
      <c r="KAP22" s="32" t="n"/>
      <c r="KAQ22" s="420" t="n"/>
      <c r="KAR22" s="416" t="n"/>
      <c r="KAS22" s="15" t="inlineStr">
        <is>
          <t>04001h</t>
        </is>
      </c>
      <c r="KAT22" s="16" t="inlineStr">
        <is>
          <t>MINI-PELLE.VOLVO.ECR50.5T VCECR50DT00005507 SERIE VCECR50DT00005507</t>
        </is>
      </c>
      <c r="KAU22" s="49" t="inlineStr">
        <is>
          <t>MBAYONNE</t>
        </is>
      </c>
      <c r="KAV22" s="12" t="n">
        <v>43935</v>
      </c>
      <c r="KAW22" s="18">
        <f>EDATE(KAV22,6)</f>
        <v/>
      </c>
      <c r="KAX22" s="32" t="n"/>
      <c r="KAY22" s="420" t="n"/>
      <c r="KAZ22" s="416" t="n"/>
      <c r="KBA22" s="15" t="inlineStr">
        <is>
          <t>04001h</t>
        </is>
      </c>
      <c r="KBB22" s="16" t="inlineStr">
        <is>
          <t>MINI-PELLE.VOLVO.ECR50.5T VCECR50DT00005507 SERIE VCECR50DT00005507</t>
        </is>
      </c>
      <c r="KBC22" s="49" t="inlineStr">
        <is>
          <t>MBAYONNE</t>
        </is>
      </c>
      <c r="KBD22" s="12" t="n">
        <v>43935</v>
      </c>
      <c r="KBE22" s="18">
        <f>EDATE(KBD22,6)</f>
        <v/>
      </c>
      <c r="KBF22" s="32" t="n"/>
      <c r="KBG22" s="420" t="n"/>
      <c r="KBH22" s="416" t="n"/>
      <c r="KBI22" s="15" t="inlineStr">
        <is>
          <t>04001h</t>
        </is>
      </c>
      <c r="KBJ22" s="16" t="inlineStr">
        <is>
          <t>MINI-PELLE.VOLVO.ECR50.5T VCECR50DT00005507 SERIE VCECR50DT00005507</t>
        </is>
      </c>
      <c r="KBK22" s="49" t="inlineStr">
        <is>
          <t>MBAYONNE</t>
        </is>
      </c>
      <c r="KBL22" s="12" t="n">
        <v>43935</v>
      </c>
      <c r="KBM22" s="18">
        <f>EDATE(KBL22,6)</f>
        <v/>
      </c>
      <c r="KBN22" s="32" t="n"/>
      <c r="KBO22" s="420" t="n"/>
      <c r="KBP22" s="416" t="n"/>
      <c r="KBQ22" s="15" t="inlineStr">
        <is>
          <t>04001h</t>
        </is>
      </c>
      <c r="KBR22" s="16" t="inlineStr">
        <is>
          <t>MINI-PELLE.VOLVO.ECR50.5T VCECR50DT00005507 SERIE VCECR50DT00005507</t>
        </is>
      </c>
      <c r="KBS22" s="49" t="inlineStr">
        <is>
          <t>MBAYONNE</t>
        </is>
      </c>
      <c r="KBT22" s="12" t="n">
        <v>43935</v>
      </c>
      <c r="KBU22" s="18">
        <f>EDATE(KBT22,6)</f>
        <v/>
      </c>
      <c r="KBV22" s="32" t="n"/>
      <c r="KBW22" s="420" t="n"/>
      <c r="KBX22" s="416" t="n"/>
      <c r="KBY22" s="15" t="inlineStr">
        <is>
          <t>04001h</t>
        </is>
      </c>
      <c r="KBZ22" s="16" t="inlineStr">
        <is>
          <t>MINI-PELLE.VOLVO.ECR50.5T VCECR50DT00005507 SERIE VCECR50DT00005507</t>
        </is>
      </c>
      <c r="KCA22" s="49" t="inlineStr">
        <is>
          <t>MBAYONNE</t>
        </is>
      </c>
      <c r="KCB22" s="12" t="n">
        <v>43935</v>
      </c>
      <c r="KCC22" s="18">
        <f>EDATE(KCB22,6)</f>
        <v/>
      </c>
      <c r="KCD22" s="32" t="n"/>
      <c r="KCE22" s="420" t="n"/>
      <c r="KCF22" s="416" t="n"/>
      <c r="KCG22" s="15" t="inlineStr">
        <is>
          <t>04001h</t>
        </is>
      </c>
      <c r="KCH22" s="16" t="inlineStr">
        <is>
          <t>MINI-PELLE.VOLVO.ECR50.5T VCECR50DT00005507 SERIE VCECR50DT00005507</t>
        </is>
      </c>
      <c r="KCI22" s="49" t="inlineStr">
        <is>
          <t>MBAYONNE</t>
        </is>
      </c>
      <c r="KCJ22" s="12" t="n">
        <v>43935</v>
      </c>
      <c r="KCK22" s="18">
        <f>EDATE(KCJ22,6)</f>
        <v/>
      </c>
      <c r="KCL22" s="32" t="n"/>
      <c r="KCM22" s="420" t="n"/>
      <c r="KCN22" s="416" t="n"/>
      <c r="KCO22" s="15" t="inlineStr">
        <is>
          <t>04001h</t>
        </is>
      </c>
      <c r="KCP22" s="16" t="inlineStr">
        <is>
          <t>MINI-PELLE.VOLVO.ECR50.5T VCECR50DT00005507 SERIE VCECR50DT00005507</t>
        </is>
      </c>
      <c r="KCQ22" s="49" t="inlineStr">
        <is>
          <t>MBAYONNE</t>
        </is>
      </c>
      <c r="KCR22" s="12" t="n">
        <v>43935</v>
      </c>
      <c r="KCS22" s="18">
        <f>EDATE(KCR22,6)</f>
        <v/>
      </c>
      <c r="KCT22" s="32" t="n"/>
      <c r="KCU22" s="420" t="n"/>
      <c r="KCV22" s="416" t="n"/>
      <c r="KCW22" s="15" t="inlineStr">
        <is>
          <t>04001h</t>
        </is>
      </c>
      <c r="KCX22" s="16" t="inlineStr">
        <is>
          <t>MINI-PELLE.VOLVO.ECR50.5T VCECR50DT00005507 SERIE VCECR50DT00005507</t>
        </is>
      </c>
      <c r="KCY22" s="49" t="inlineStr">
        <is>
          <t>MBAYONNE</t>
        </is>
      </c>
      <c r="KCZ22" s="12" t="n">
        <v>43935</v>
      </c>
      <c r="KDA22" s="18">
        <f>EDATE(KCZ22,6)</f>
        <v/>
      </c>
      <c r="KDB22" s="32" t="n"/>
      <c r="KDC22" s="420" t="n"/>
      <c r="KDD22" s="416" t="n"/>
      <c r="KDE22" s="15" t="inlineStr">
        <is>
          <t>04001h</t>
        </is>
      </c>
      <c r="KDF22" s="16" t="inlineStr">
        <is>
          <t>MINI-PELLE.VOLVO.ECR50.5T VCECR50DT00005507 SERIE VCECR50DT00005507</t>
        </is>
      </c>
      <c r="KDG22" s="49" t="inlineStr">
        <is>
          <t>MBAYONNE</t>
        </is>
      </c>
      <c r="KDH22" s="12" t="n">
        <v>43935</v>
      </c>
      <c r="KDI22" s="18">
        <f>EDATE(KDH22,6)</f>
        <v/>
      </c>
      <c r="KDJ22" s="32" t="n"/>
      <c r="KDK22" s="420" t="n"/>
      <c r="KDL22" s="416" t="n"/>
      <c r="KDM22" s="15" t="inlineStr">
        <is>
          <t>04001h</t>
        </is>
      </c>
      <c r="KDN22" s="16" t="inlineStr">
        <is>
          <t>MINI-PELLE.VOLVO.ECR50.5T VCECR50DT00005507 SERIE VCECR50DT00005507</t>
        </is>
      </c>
      <c r="KDO22" s="49" t="inlineStr">
        <is>
          <t>MBAYONNE</t>
        </is>
      </c>
      <c r="KDP22" s="12" t="n">
        <v>43935</v>
      </c>
      <c r="KDQ22" s="18">
        <f>EDATE(KDP22,6)</f>
        <v/>
      </c>
      <c r="KDR22" s="32" t="n"/>
      <c r="KDS22" s="420" t="n"/>
      <c r="KDT22" s="416" t="n"/>
      <c r="KDU22" s="15" t="inlineStr">
        <is>
          <t>04001h</t>
        </is>
      </c>
      <c r="KDV22" s="16" t="inlineStr">
        <is>
          <t>MINI-PELLE.VOLVO.ECR50.5T VCECR50DT00005507 SERIE VCECR50DT00005507</t>
        </is>
      </c>
      <c r="KDW22" s="49" t="inlineStr">
        <is>
          <t>MBAYONNE</t>
        </is>
      </c>
      <c r="KDX22" s="12" t="n">
        <v>43935</v>
      </c>
      <c r="KDY22" s="18">
        <f>EDATE(KDX22,6)</f>
        <v/>
      </c>
      <c r="KDZ22" s="32" t="n"/>
      <c r="KEA22" s="420" t="n"/>
      <c r="KEB22" s="416" t="n"/>
      <c r="KEC22" s="15" t="inlineStr">
        <is>
          <t>04001h</t>
        </is>
      </c>
      <c r="KED22" s="16" t="inlineStr">
        <is>
          <t>MINI-PELLE.VOLVO.ECR50.5T VCECR50DT00005507 SERIE VCECR50DT00005507</t>
        </is>
      </c>
      <c r="KEE22" s="49" t="inlineStr">
        <is>
          <t>MBAYONNE</t>
        </is>
      </c>
      <c r="KEF22" s="12" t="n">
        <v>43935</v>
      </c>
      <c r="KEG22" s="18">
        <f>EDATE(KEF22,6)</f>
        <v/>
      </c>
      <c r="KEH22" s="32" t="n"/>
      <c r="KEI22" s="420" t="n"/>
      <c r="KEJ22" s="416" t="n"/>
      <c r="KEK22" s="15" t="inlineStr">
        <is>
          <t>04001h</t>
        </is>
      </c>
      <c r="KEL22" s="16" t="inlineStr">
        <is>
          <t>MINI-PELLE.VOLVO.ECR50.5T VCECR50DT00005507 SERIE VCECR50DT00005507</t>
        </is>
      </c>
      <c r="KEM22" s="49" t="inlineStr">
        <is>
          <t>MBAYONNE</t>
        </is>
      </c>
      <c r="KEN22" s="12" t="n">
        <v>43935</v>
      </c>
      <c r="KEO22" s="18">
        <f>EDATE(KEN22,6)</f>
        <v/>
      </c>
      <c r="KEP22" s="32" t="n"/>
      <c r="KEQ22" s="420" t="n"/>
      <c r="KER22" s="416" t="n"/>
      <c r="KES22" s="15" t="inlineStr">
        <is>
          <t>04001h</t>
        </is>
      </c>
      <c r="KET22" s="16" t="inlineStr">
        <is>
          <t>MINI-PELLE.VOLVO.ECR50.5T VCECR50DT00005507 SERIE VCECR50DT00005507</t>
        </is>
      </c>
      <c r="KEU22" s="49" t="inlineStr">
        <is>
          <t>MBAYONNE</t>
        </is>
      </c>
      <c r="KEV22" s="12" t="n">
        <v>43935</v>
      </c>
      <c r="KEW22" s="18">
        <f>EDATE(KEV22,6)</f>
        <v/>
      </c>
      <c r="KEX22" s="32" t="n"/>
      <c r="KEY22" s="420" t="n"/>
      <c r="KEZ22" s="416" t="n"/>
      <c r="KFA22" s="15" t="inlineStr">
        <is>
          <t>04001h</t>
        </is>
      </c>
      <c r="KFB22" s="16" t="inlineStr">
        <is>
          <t>MINI-PELLE.VOLVO.ECR50.5T VCECR50DT00005507 SERIE VCECR50DT00005507</t>
        </is>
      </c>
      <c r="KFC22" s="49" t="inlineStr">
        <is>
          <t>MBAYONNE</t>
        </is>
      </c>
      <c r="KFD22" s="12" t="n">
        <v>43935</v>
      </c>
      <c r="KFE22" s="18">
        <f>EDATE(KFD22,6)</f>
        <v/>
      </c>
      <c r="KFF22" s="32" t="n"/>
      <c r="KFG22" s="420" t="n"/>
      <c r="KFH22" s="416" t="n"/>
      <c r="KFI22" s="15" t="inlineStr">
        <is>
          <t>04001h</t>
        </is>
      </c>
      <c r="KFJ22" s="16" t="inlineStr">
        <is>
          <t>MINI-PELLE.VOLVO.ECR50.5T VCECR50DT00005507 SERIE VCECR50DT00005507</t>
        </is>
      </c>
      <c r="KFK22" s="49" t="inlineStr">
        <is>
          <t>MBAYONNE</t>
        </is>
      </c>
      <c r="KFL22" s="12" t="n">
        <v>43935</v>
      </c>
      <c r="KFM22" s="18">
        <f>EDATE(KFL22,6)</f>
        <v/>
      </c>
      <c r="KFN22" s="32" t="n"/>
      <c r="KFO22" s="420" t="n"/>
      <c r="KFP22" s="416" t="n"/>
      <c r="KFQ22" s="15" t="inlineStr">
        <is>
          <t>04001h</t>
        </is>
      </c>
      <c r="KFR22" s="16" t="inlineStr">
        <is>
          <t>MINI-PELLE.VOLVO.ECR50.5T VCECR50DT00005507 SERIE VCECR50DT00005507</t>
        </is>
      </c>
      <c r="KFS22" s="49" t="inlineStr">
        <is>
          <t>MBAYONNE</t>
        </is>
      </c>
      <c r="KFT22" s="12" t="n">
        <v>43935</v>
      </c>
      <c r="KFU22" s="18">
        <f>EDATE(KFT22,6)</f>
        <v/>
      </c>
      <c r="KFV22" s="32" t="n"/>
      <c r="KFW22" s="420" t="n"/>
      <c r="KFX22" s="416" t="n"/>
      <c r="KFY22" s="15" t="inlineStr">
        <is>
          <t>04001h</t>
        </is>
      </c>
      <c r="KFZ22" s="16" t="inlineStr">
        <is>
          <t>MINI-PELLE.VOLVO.ECR50.5T VCECR50DT00005507 SERIE VCECR50DT00005507</t>
        </is>
      </c>
      <c r="KGA22" s="49" t="inlineStr">
        <is>
          <t>MBAYONNE</t>
        </is>
      </c>
      <c r="KGB22" s="12" t="n">
        <v>43935</v>
      </c>
      <c r="KGC22" s="18">
        <f>EDATE(KGB22,6)</f>
        <v/>
      </c>
      <c r="KGD22" s="32" t="n"/>
      <c r="KGE22" s="420" t="n"/>
      <c r="KGF22" s="416" t="n"/>
      <c r="KGG22" s="15" t="inlineStr">
        <is>
          <t>04001h</t>
        </is>
      </c>
      <c r="KGH22" s="16" t="inlineStr">
        <is>
          <t>MINI-PELLE.VOLVO.ECR50.5T VCECR50DT00005507 SERIE VCECR50DT00005507</t>
        </is>
      </c>
      <c r="KGI22" s="49" t="inlineStr">
        <is>
          <t>MBAYONNE</t>
        </is>
      </c>
      <c r="KGJ22" s="12" t="n">
        <v>43935</v>
      </c>
      <c r="KGK22" s="18">
        <f>EDATE(KGJ22,6)</f>
        <v/>
      </c>
      <c r="KGL22" s="32" t="n"/>
      <c r="KGM22" s="420" t="n"/>
      <c r="KGN22" s="416" t="n"/>
      <c r="KGO22" s="15" t="inlineStr">
        <is>
          <t>04001h</t>
        </is>
      </c>
      <c r="KGP22" s="16" t="inlineStr">
        <is>
          <t>MINI-PELLE.VOLVO.ECR50.5T VCECR50DT00005507 SERIE VCECR50DT00005507</t>
        </is>
      </c>
      <c r="KGQ22" s="49" t="inlineStr">
        <is>
          <t>MBAYONNE</t>
        </is>
      </c>
      <c r="KGR22" s="12" t="n">
        <v>43935</v>
      </c>
      <c r="KGS22" s="18">
        <f>EDATE(KGR22,6)</f>
        <v/>
      </c>
      <c r="KGT22" s="32" t="n"/>
      <c r="KGU22" s="420" t="n"/>
      <c r="KGV22" s="416" t="n"/>
      <c r="KGW22" s="15" t="inlineStr">
        <is>
          <t>04001h</t>
        </is>
      </c>
      <c r="KGX22" s="16" t="inlineStr">
        <is>
          <t>MINI-PELLE.VOLVO.ECR50.5T VCECR50DT00005507 SERIE VCECR50DT00005507</t>
        </is>
      </c>
      <c r="KGY22" s="49" t="inlineStr">
        <is>
          <t>MBAYONNE</t>
        </is>
      </c>
      <c r="KGZ22" s="12" t="n">
        <v>43935</v>
      </c>
      <c r="KHA22" s="18">
        <f>EDATE(KGZ22,6)</f>
        <v/>
      </c>
      <c r="KHB22" s="32" t="n"/>
      <c r="KHC22" s="420" t="n"/>
      <c r="KHD22" s="416" t="n"/>
      <c r="KHE22" s="15" t="inlineStr">
        <is>
          <t>04001h</t>
        </is>
      </c>
      <c r="KHF22" s="16" t="inlineStr">
        <is>
          <t>MINI-PELLE.VOLVO.ECR50.5T VCECR50DT00005507 SERIE VCECR50DT00005507</t>
        </is>
      </c>
      <c r="KHG22" s="49" t="inlineStr">
        <is>
          <t>MBAYONNE</t>
        </is>
      </c>
      <c r="KHH22" s="12" t="n">
        <v>43935</v>
      </c>
      <c r="KHI22" s="18">
        <f>EDATE(KHH22,6)</f>
        <v/>
      </c>
      <c r="KHJ22" s="32" t="n"/>
      <c r="KHK22" s="420" t="n"/>
      <c r="KHL22" s="416" t="n"/>
      <c r="KHM22" s="15" t="inlineStr">
        <is>
          <t>04001h</t>
        </is>
      </c>
      <c r="KHN22" s="16" t="inlineStr">
        <is>
          <t>MINI-PELLE.VOLVO.ECR50.5T VCECR50DT00005507 SERIE VCECR50DT00005507</t>
        </is>
      </c>
      <c r="KHO22" s="49" t="inlineStr">
        <is>
          <t>MBAYONNE</t>
        </is>
      </c>
      <c r="KHP22" s="12" t="n">
        <v>43935</v>
      </c>
      <c r="KHQ22" s="18">
        <f>EDATE(KHP22,6)</f>
        <v/>
      </c>
      <c r="KHR22" s="32" t="n"/>
      <c r="KHS22" s="420" t="n"/>
      <c r="KHT22" s="416" t="n"/>
      <c r="KHU22" s="15" t="inlineStr">
        <is>
          <t>04001h</t>
        </is>
      </c>
      <c r="KHV22" s="16" t="inlineStr">
        <is>
          <t>MINI-PELLE.VOLVO.ECR50.5T VCECR50DT00005507 SERIE VCECR50DT00005507</t>
        </is>
      </c>
      <c r="KHW22" s="49" t="inlineStr">
        <is>
          <t>MBAYONNE</t>
        </is>
      </c>
      <c r="KHX22" s="12" t="n">
        <v>43935</v>
      </c>
      <c r="KHY22" s="18">
        <f>EDATE(KHX22,6)</f>
        <v/>
      </c>
      <c r="KHZ22" s="32" t="n"/>
      <c r="KIA22" s="420" t="n"/>
      <c r="KIB22" s="416" t="n"/>
      <c r="KIC22" s="15" t="inlineStr">
        <is>
          <t>04001h</t>
        </is>
      </c>
      <c r="KID22" s="16" t="inlineStr">
        <is>
          <t>MINI-PELLE.VOLVO.ECR50.5T VCECR50DT00005507 SERIE VCECR50DT00005507</t>
        </is>
      </c>
      <c r="KIE22" s="49" t="inlineStr">
        <is>
          <t>MBAYONNE</t>
        </is>
      </c>
      <c r="KIF22" s="12" t="n">
        <v>43935</v>
      </c>
      <c r="KIG22" s="18">
        <f>EDATE(KIF22,6)</f>
        <v/>
      </c>
      <c r="KIH22" s="32" t="n"/>
      <c r="KII22" s="420" t="n"/>
      <c r="KIJ22" s="416" t="n"/>
      <c r="KIK22" s="15" t="inlineStr">
        <is>
          <t>04001h</t>
        </is>
      </c>
      <c r="KIL22" s="16" t="inlineStr">
        <is>
          <t>MINI-PELLE.VOLVO.ECR50.5T VCECR50DT00005507 SERIE VCECR50DT00005507</t>
        </is>
      </c>
      <c r="KIM22" s="49" t="inlineStr">
        <is>
          <t>MBAYONNE</t>
        </is>
      </c>
      <c r="KIN22" s="12" t="n">
        <v>43935</v>
      </c>
      <c r="KIO22" s="18">
        <f>EDATE(KIN22,6)</f>
        <v/>
      </c>
      <c r="KIP22" s="32" t="n"/>
      <c r="KIQ22" s="420" t="n"/>
      <c r="KIR22" s="416" t="n"/>
      <c r="KIS22" s="15" t="inlineStr">
        <is>
          <t>04001h</t>
        </is>
      </c>
      <c r="KIT22" s="16" t="inlineStr">
        <is>
          <t>MINI-PELLE.VOLVO.ECR50.5T VCECR50DT00005507 SERIE VCECR50DT00005507</t>
        </is>
      </c>
      <c r="KIU22" s="49" t="inlineStr">
        <is>
          <t>MBAYONNE</t>
        </is>
      </c>
      <c r="KIV22" s="12" t="n">
        <v>43935</v>
      </c>
      <c r="KIW22" s="18">
        <f>EDATE(KIV22,6)</f>
        <v/>
      </c>
      <c r="KIX22" s="32" t="n"/>
      <c r="KIY22" s="420" t="n"/>
      <c r="KIZ22" s="416" t="n"/>
      <c r="KJA22" s="15" t="inlineStr">
        <is>
          <t>04001h</t>
        </is>
      </c>
      <c r="KJB22" s="16" t="inlineStr">
        <is>
          <t>MINI-PELLE.VOLVO.ECR50.5T VCECR50DT00005507 SERIE VCECR50DT00005507</t>
        </is>
      </c>
      <c r="KJC22" s="49" t="inlineStr">
        <is>
          <t>MBAYONNE</t>
        </is>
      </c>
      <c r="KJD22" s="12" t="n">
        <v>43935</v>
      </c>
      <c r="KJE22" s="18">
        <f>EDATE(KJD22,6)</f>
        <v/>
      </c>
      <c r="KJF22" s="32" t="n"/>
      <c r="KJG22" s="420" t="n"/>
      <c r="KJH22" s="416" t="n"/>
      <c r="KJI22" s="15" t="inlineStr">
        <is>
          <t>04001h</t>
        </is>
      </c>
      <c r="KJJ22" s="16" t="inlineStr">
        <is>
          <t>MINI-PELLE.VOLVO.ECR50.5T VCECR50DT00005507 SERIE VCECR50DT00005507</t>
        </is>
      </c>
      <c r="KJK22" s="49" t="inlineStr">
        <is>
          <t>MBAYONNE</t>
        </is>
      </c>
      <c r="KJL22" s="12" t="n">
        <v>43935</v>
      </c>
      <c r="KJM22" s="18">
        <f>EDATE(KJL22,6)</f>
        <v/>
      </c>
      <c r="KJN22" s="32" t="n"/>
      <c r="KJO22" s="420" t="n"/>
      <c r="KJP22" s="416" t="n"/>
      <c r="KJQ22" s="15" t="inlineStr">
        <is>
          <t>04001h</t>
        </is>
      </c>
      <c r="KJR22" s="16" t="inlineStr">
        <is>
          <t>MINI-PELLE.VOLVO.ECR50.5T VCECR50DT00005507 SERIE VCECR50DT00005507</t>
        </is>
      </c>
      <c r="KJS22" s="49" t="inlineStr">
        <is>
          <t>MBAYONNE</t>
        </is>
      </c>
      <c r="KJT22" s="12" t="n">
        <v>43935</v>
      </c>
      <c r="KJU22" s="18">
        <f>EDATE(KJT22,6)</f>
        <v/>
      </c>
      <c r="KJV22" s="32" t="n"/>
      <c r="KJW22" s="420" t="n"/>
      <c r="KJX22" s="416" t="n"/>
      <c r="KJY22" s="15" t="inlineStr">
        <is>
          <t>04001h</t>
        </is>
      </c>
      <c r="KJZ22" s="16" t="inlineStr">
        <is>
          <t>MINI-PELLE.VOLVO.ECR50.5T VCECR50DT00005507 SERIE VCECR50DT00005507</t>
        </is>
      </c>
      <c r="KKA22" s="49" t="inlineStr">
        <is>
          <t>MBAYONNE</t>
        </is>
      </c>
      <c r="KKB22" s="12" t="n">
        <v>43935</v>
      </c>
      <c r="KKC22" s="18">
        <f>EDATE(KKB22,6)</f>
        <v/>
      </c>
      <c r="KKD22" s="32" t="n"/>
      <c r="KKE22" s="420" t="n"/>
      <c r="KKF22" s="416" t="n"/>
      <c r="KKG22" s="15" t="inlineStr">
        <is>
          <t>04001h</t>
        </is>
      </c>
      <c r="KKH22" s="16" t="inlineStr">
        <is>
          <t>MINI-PELLE.VOLVO.ECR50.5T VCECR50DT00005507 SERIE VCECR50DT00005507</t>
        </is>
      </c>
      <c r="KKI22" s="49" t="inlineStr">
        <is>
          <t>MBAYONNE</t>
        </is>
      </c>
      <c r="KKJ22" s="12" t="n">
        <v>43935</v>
      </c>
      <c r="KKK22" s="18">
        <f>EDATE(KKJ22,6)</f>
        <v/>
      </c>
      <c r="KKL22" s="32" t="n"/>
      <c r="KKM22" s="420" t="n"/>
      <c r="KKN22" s="416" t="n"/>
      <c r="KKO22" s="15" t="inlineStr">
        <is>
          <t>04001h</t>
        </is>
      </c>
      <c r="KKP22" s="16" t="inlineStr">
        <is>
          <t>MINI-PELLE.VOLVO.ECR50.5T VCECR50DT00005507 SERIE VCECR50DT00005507</t>
        </is>
      </c>
      <c r="KKQ22" s="49" t="inlineStr">
        <is>
          <t>MBAYONNE</t>
        </is>
      </c>
      <c r="KKR22" s="12" t="n">
        <v>43935</v>
      </c>
      <c r="KKS22" s="18">
        <f>EDATE(KKR22,6)</f>
        <v/>
      </c>
      <c r="KKT22" s="32" t="n"/>
      <c r="KKU22" s="420" t="n"/>
      <c r="KKV22" s="416" t="n"/>
      <c r="KKW22" s="15" t="inlineStr">
        <is>
          <t>04001h</t>
        </is>
      </c>
      <c r="KKX22" s="16" t="inlineStr">
        <is>
          <t>MINI-PELLE.VOLVO.ECR50.5T VCECR50DT00005507 SERIE VCECR50DT00005507</t>
        </is>
      </c>
      <c r="KKY22" s="49" t="inlineStr">
        <is>
          <t>MBAYONNE</t>
        </is>
      </c>
      <c r="KKZ22" s="12" t="n">
        <v>43935</v>
      </c>
      <c r="KLA22" s="18">
        <f>EDATE(KKZ22,6)</f>
        <v/>
      </c>
      <c r="KLB22" s="32" t="n"/>
      <c r="KLC22" s="420" t="n"/>
      <c r="KLD22" s="416" t="n"/>
      <c r="KLE22" s="15" t="inlineStr">
        <is>
          <t>04001h</t>
        </is>
      </c>
      <c r="KLF22" s="16" t="inlineStr">
        <is>
          <t>MINI-PELLE.VOLVO.ECR50.5T VCECR50DT00005507 SERIE VCECR50DT00005507</t>
        </is>
      </c>
      <c r="KLG22" s="49" t="inlineStr">
        <is>
          <t>MBAYONNE</t>
        </is>
      </c>
      <c r="KLH22" s="12" t="n">
        <v>43935</v>
      </c>
      <c r="KLI22" s="18">
        <f>EDATE(KLH22,6)</f>
        <v/>
      </c>
      <c r="KLJ22" s="32" t="n"/>
      <c r="KLK22" s="420" t="n"/>
      <c r="KLL22" s="416" t="n"/>
      <c r="KLM22" s="15" t="inlineStr">
        <is>
          <t>04001h</t>
        </is>
      </c>
      <c r="KLN22" s="16" t="inlineStr">
        <is>
          <t>MINI-PELLE.VOLVO.ECR50.5T VCECR50DT00005507 SERIE VCECR50DT00005507</t>
        </is>
      </c>
      <c r="KLO22" s="49" t="inlineStr">
        <is>
          <t>MBAYONNE</t>
        </is>
      </c>
      <c r="KLP22" s="12" t="n">
        <v>43935</v>
      </c>
      <c r="KLQ22" s="18">
        <f>EDATE(KLP22,6)</f>
        <v/>
      </c>
      <c r="KLR22" s="32" t="n"/>
      <c r="KLS22" s="420" t="n"/>
      <c r="KLT22" s="416" t="n"/>
      <c r="KLU22" s="15" t="inlineStr">
        <is>
          <t>04001h</t>
        </is>
      </c>
      <c r="KLV22" s="16" t="inlineStr">
        <is>
          <t>MINI-PELLE.VOLVO.ECR50.5T VCECR50DT00005507 SERIE VCECR50DT00005507</t>
        </is>
      </c>
      <c r="KLW22" s="49" t="inlineStr">
        <is>
          <t>MBAYONNE</t>
        </is>
      </c>
      <c r="KLX22" s="12" t="n">
        <v>43935</v>
      </c>
      <c r="KLY22" s="18">
        <f>EDATE(KLX22,6)</f>
        <v/>
      </c>
      <c r="KLZ22" s="32" t="n"/>
      <c r="KMA22" s="420" t="n"/>
      <c r="KMB22" s="416" t="n"/>
      <c r="KMC22" s="15" t="inlineStr">
        <is>
          <t>04001h</t>
        </is>
      </c>
      <c r="KMD22" s="16" t="inlineStr">
        <is>
          <t>MINI-PELLE.VOLVO.ECR50.5T VCECR50DT00005507 SERIE VCECR50DT00005507</t>
        </is>
      </c>
      <c r="KME22" s="49" t="inlineStr">
        <is>
          <t>MBAYONNE</t>
        </is>
      </c>
      <c r="KMF22" s="12" t="n">
        <v>43935</v>
      </c>
      <c r="KMG22" s="18">
        <f>EDATE(KMF22,6)</f>
        <v/>
      </c>
      <c r="KMH22" s="32" t="n"/>
      <c r="KMI22" s="420" t="n"/>
      <c r="KMJ22" s="416" t="n"/>
      <c r="KMK22" s="15" t="inlineStr">
        <is>
          <t>04001h</t>
        </is>
      </c>
      <c r="KML22" s="16" t="inlineStr">
        <is>
          <t>MINI-PELLE.VOLVO.ECR50.5T VCECR50DT00005507 SERIE VCECR50DT00005507</t>
        </is>
      </c>
      <c r="KMM22" s="49" t="inlineStr">
        <is>
          <t>MBAYONNE</t>
        </is>
      </c>
      <c r="KMN22" s="12" t="n">
        <v>43935</v>
      </c>
      <c r="KMO22" s="18">
        <f>EDATE(KMN22,6)</f>
        <v/>
      </c>
      <c r="KMP22" s="32" t="n"/>
      <c r="KMQ22" s="420" t="n"/>
      <c r="KMR22" s="416" t="n"/>
      <c r="KMS22" s="15" t="inlineStr">
        <is>
          <t>04001h</t>
        </is>
      </c>
      <c r="KMT22" s="16" t="inlineStr">
        <is>
          <t>MINI-PELLE.VOLVO.ECR50.5T VCECR50DT00005507 SERIE VCECR50DT00005507</t>
        </is>
      </c>
      <c r="KMU22" s="49" t="inlineStr">
        <is>
          <t>MBAYONNE</t>
        </is>
      </c>
      <c r="KMV22" s="12" t="n">
        <v>43935</v>
      </c>
      <c r="KMW22" s="18">
        <f>EDATE(KMV22,6)</f>
        <v/>
      </c>
      <c r="KMX22" s="32" t="n"/>
      <c r="KMY22" s="420" t="n"/>
      <c r="KMZ22" s="416" t="n"/>
      <c r="KNA22" s="15" t="inlineStr">
        <is>
          <t>04001h</t>
        </is>
      </c>
      <c r="KNB22" s="16" t="inlineStr">
        <is>
          <t>MINI-PELLE.VOLVO.ECR50.5T VCECR50DT00005507 SERIE VCECR50DT00005507</t>
        </is>
      </c>
      <c r="KNC22" s="49" t="inlineStr">
        <is>
          <t>MBAYONNE</t>
        </is>
      </c>
      <c r="KND22" s="12" t="n">
        <v>43935</v>
      </c>
      <c r="KNE22" s="18">
        <f>EDATE(KND22,6)</f>
        <v/>
      </c>
      <c r="KNF22" s="32" t="n"/>
      <c r="KNG22" s="420" t="n"/>
      <c r="KNH22" s="416" t="n"/>
      <c r="KNI22" s="15" t="inlineStr">
        <is>
          <t>04001h</t>
        </is>
      </c>
      <c r="KNJ22" s="16" t="inlineStr">
        <is>
          <t>MINI-PELLE.VOLVO.ECR50.5T VCECR50DT00005507 SERIE VCECR50DT00005507</t>
        </is>
      </c>
      <c r="KNK22" s="49" t="inlineStr">
        <is>
          <t>MBAYONNE</t>
        </is>
      </c>
      <c r="KNL22" s="12" t="n">
        <v>43935</v>
      </c>
      <c r="KNM22" s="18">
        <f>EDATE(KNL22,6)</f>
        <v/>
      </c>
      <c r="KNN22" s="32" t="n"/>
      <c r="KNO22" s="420" t="n"/>
      <c r="KNP22" s="416" t="n"/>
      <c r="KNQ22" s="15" t="inlineStr">
        <is>
          <t>04001h</t>
        </is>
      </c>
      <c r="KNR22" s="16" t="inlineStr">
        <is>
          <t>MINI-PELLE.VOLVO.ECR50.5T VCECR50DT00005507 SERIE VCECR50DT00005507</t>
        </is>
      </c>
      <c r="KNS22" s="49" t="inlineStr">
        <is>
          <t>MBAYONNE</t>
        </is>
      </c>
      <c r="KNT22" s="12" t="n">
        <v>43935</v>
      </c>
      <c r="KNU22" s="18">
        <f>EDATE(KNT22,6)</f>
        <v/>
      </c>
      <c r="KNV22" s="32" t="n"/>
      <c r="KNW22" s="420" t="n"/>
      <c r="KNX22" s="416" t="n"/>
      <c r="KNY22" s="15" t="inlineStr">
        <is>
          <t>04001h</t>
        </is>
      </c>
      <c r="KNZ22" s="16" t="inlineStr">
        <is>
          <t>MINI-PELLE.VOLVO.ECR50.5T VCECR50DT00005507 SERIE VCECR50DT00005507</t>
        </is>
      </c>
      <c r="KOA22" s="49" t="inlineStr">
        <is>
          <t>MBAYONNE</t>
        </is>
      </c>
      <c r="KOB22" s="12" t="n">
        <v>43935</v>
      </c>
      <c r="KOC22" s="18">
        <f>EDATE(KOB22,6)</f>
        <v/>
      </c>
      <c r="KOD22" s="32" t="n"/>
      <c r="KOE22" s="420" t="n"/>
      <c r="KOF22" s="416" t="n"/>
      <c r="KOG22" s="15" t="inlineStr">
        <is>
          <t>04001h</t>
        </is>
      </c>
      <c r="KOH22" s="16" t="inlineStr">
        <is>
          <t>MINI-PELLE.VOLVO.ECR50.5T VCECR50DT00005507 SERIE VCECR50DT00005507</t>
        </is>
      </c>
      <c r="KOI22" s="49" t="inlineStr">
        <is>
          <t>MBAYONNE</t>
        </is>
      </c>
      <c r="KOJ22" s="12" t="n">
        <v>43935</v>
      </c>
      <c r="KOK22" s="18">
        <f>EDATE(KOJ22,6)</f>
        <v/>
      </c>
      <c r="KOL22" s="32" t="n"/>
      <c r="KOM22" s="420" t="n"/>
      <c r="KON22" s="416" t="n"/>
      <c r="KOO22" s="15" t="inlineStr">
        <is>
          <t>04001h</t>
        </is>
      </c>
      <c r="KOP22" s="16" t="inlineStr">
        <is>
          <t>MINI-PELLE.VOLVO.ECR50.5T VCECR50DT00005507 SERIE VCECR50DT00005507</t>
        </is>
      </c>
      <c r="KOQ22" s="49" t="inlineStr">
        <is>
          <t>MBAYONNE</t>
        </is>
      </c>
      <c r="KOR22" s="12" t="n">
        <v>43935</v>
      </c>
      <c r="KOS22" s="18">
        <f>EDATE(KOR22,6)</f>
        <v/>
      </c>
      <c r="KOT22" s="32" t="n"/>
      <c r="KOU22" s="420" t="n"/>
      <c r="KOV22" s="416" t="n"/>
      <c r="KOW22" s="15" t="inlineStr">
        <is>
          <t>04001h</t>
        </is>
      </c>
      <c r="KOX22" s="16" t="inlineStr">
        <is>
          <t>MINI-PELLE.VOLVO.ECR50.5T VCECR50DT00005507 SERIE VCECR50DT00005507</t>
        </is>
      </c>
      <c r="KOY22" s="49" t="inlineStr">
        <is>
          <t>MBAYONNE</t>
        </is>
      </c>
      <c r="KOZ22" s="12" t="n">
        <v>43935</v>
      </c>
      <c r="KPA22" s="18">
        <f>EDATE(KOZ22,6)</f>
        <v/>
      </c>
      <c r="KPB22" s="32" t="n"/>
      <c r="KPC22" s="420" t="n"/>
      <c r="KPD22" s="416" t="n"/>
      <c r="KPE22" s="15" t="inlineStr">
        <is>
          <t>04001h</t>
        </is>
      </c>
      <c r="KPF22" s="16" t="inlineStr">
        <is>
          <t>MINI-PELLE.VOLVO.ECR50.5T VCECR50DT00005507 SERIE VCECR50DT00005507</t>
        </is>
      </c>
      <c r="KPG22" s="49" t="inlineStr">
        <is>
          <t>MBAYONNE</t>
        </is>
      </c>
      <c r="KPH22" s="12" t="n">
        <v>43935</v>
      </c>
      <c r="KPI22" s="18">
        <f>EDATE(KPH22,6)</f>
        <v/>
      </c>
      <c r="KPJ22" s="32" t="n"/>
      <c r="KPK22" s="420" t="n"/>
      <c r="KPL22" s="416" t="n"/>
      <c r="KPM22" s="15" t="inlineStr">
        <is>
          <t>04001h</t>
        </is>
      </c>
      <c r="KPN22" s="16" t="inlineStr">
        <is>
          <t>MINI-PELLE.VOLVO.ECR50.5T VCECR50DT00005507 SERIE VCECR50DT00005507</t>
        </is>
      </c>
      <c r="KPO22" s="49" t="inlineStr">
        <is>
          <t>MBAYONNE</t>
        </is>
      </c>
      <c r="KPP22" s="12" t="n">
        <v>43935</v>
      </c>
      <c r="KPQ22" s="18">
        <f>EDATE(KPP22,6)</f>
        <v/>
      </c>
      <c r="KPR22" s="32" t="n"/>
      <c r="KPS22" s="420" t="n"/>
      <c r="KPT22" s="416" t="n"/>
      <c r="KPU22" s="15" t="inlineStr">
        <is>
          <t>04001h</t>
        </is>
      </c>
      <c r="KPV22" s="16" t="inlineStr">
        <is>
          <t>MINI-PELLE.VOLVO.ECR50.5T VCECR50DT00005507 SERIE VCECR50DT00005507</t>
        </is>
      </c>
      <c r="KPW22" s="49" t="inlineStr">
        <is>
          <t>MBAYONNE</t>
        </is>
      </c>
      <c r="KPX22" s="12" t="n">
        <v>43935</v>
      </c>
      <c r="KPY22" s="18">
        <f>EDATE(KPX22,6)</f>
        <v/>
      </c>
      <c r="KPZ22" s="32" t="n"/>
      <c r="KQA22" s="420" t="n"/>
      <c r="KQB22" s="416" t="n"/>
      <c r="KQC22" s="15" t="inlineStr">
        <is>
          <t>04001h</t>
        </is>
      </c>
      <c r="KQD22" s="16" t="inlineStr">
        <is>
          <t>MINI-PELLE.VOLVO.ECR50.5T VCECR50DT00005507 SERIE VCECR50DT00005507</t>
        </is>
      </c>
      <c r="KQE22" s="49" t="inlineStr">
        <is>
          <t>MBAYONNE</t>
        </is>
      </c>
      <c r="KQF22" s="12" t="n">
        <v>43935</v>
      </c>
      <c r="KQG22" s="18">
        <f>EDATE(KQF22,6)</f>
        <v/>
      </c>
      <c r="KQH22" s="32" t="n"/>
      <c r="KQI22" s="420" t="n"/>
      <c r="KQJ22" s="416" t="n"/>
      <c r="KQK22" s="15" t="inlineStr">
        <is>
          <t>04001h</t>
        </is>
      </c>
      <c r="KQL22" s="16" t="inlineStr">
        <is>
          <t>MINI-PELLE.VOLVO.ECR50.5T VCECR50DT00005507 SERIE VCECR50DT00005507</t>
        </is>
      </c>
      <c r="KQM22" s="49" t="inlineStr">
        <is>
          <t>MBAYONNE</t>
        </is>
      </c>
      <c r="KQN22" s="12" t="n">
        <v>43935</v>
      </c>
      <c r="KQO22" s="18">
        <f>EDATE(KQN22,6)</f>
        <v/>
      </c>
      <c r="KQP22" s="32" t="n"/>
      <c r="KQQ22" s="420" t="n"/>
      <c r="KQR22" s="416" t="n"/>
      <c r="KQS22" s="15" t="inlineStr">
        <is>
          <t>04001h</t>
        </is>
      </c>
      <c r="KQT22" s="16" t="inlineStr">
        <is>
          <t>MINI-PELLE.VOLVO.ECR50.5T VCECR50DT00005507 SERIE VCECR50DT00005507</t>
        </is>
      </c>
      <c r="KQU22" s="49" t="inlineStr">
        <is>
          <t>MBAYONNE</t>
        </is>
      </c>
      <c r="KQV22" s="12" t="n">
        <v>43935</v>
      </c>
      <c r="KQW22" s="18">
        <f>EDATE(KQV22,6)</f>
        <v/>
      </c>
      <c r="KQX22" s="32" t="n"/>
      <c r="KQY22" s="420" t="n"/>
      <c r="KQZ22" s="416" t="n"/>
      <c r="KRA22" s="15" t="inlineStr">
        <is>
          <t>04001h</t>
        </is>
      </c>
      <c r="KRB22" s="16" t="inlineStr">
        <is>
          <t>MINI-PELLE.VOLVO.ECR50.5T VCECR50DT00005507 SERIE VCECR50DT00005507</t>
        </is>
      </c>
      <c r="KRC22" s="49" t="inlineStr">
        <is>
          <t>MBAYONNE</t>
        </is>
      </c>
      <c r="KRD22" s="12" t="n">
        <v>43935</v>
      </c>
      <c r="KRE22" s="18">
        <f>EDATE(KRD22,6)</f>
        <v/>
      </c>
      <c r="KRF22" s="32" t="n"/>
      <c r="KRG22" s="420" t="n"/>
      <c r="KRH22" s="416" t="n"/>
      <c r="KRI22" s="15" t="inlineStr">
        <is>
          <t>04001h</t>
        </is>
      </c>
      <c r="KRJ22" s="16" t="inlineStr">
        <is>
          <t>MINI-PELLE.VOLVO.ECR50.5T VCECR50DT00005507 SERIE VCECR50DT00005507</t>
        </is>
      </c>
      <c r="KRK22" s="49" t="inlineStr">
        <is>
          <t>MBAYONNE</t>
        </is>
      </c>
      <c r="KRL22" s="12" t="n">
        <v>43935</v>
      </c>
      <c r="KRM22" s="18">
        <f>EDATE(KRL22,6)</f>
        <v/>
      </c>
      <c r="KRN22" s="32" t="n"/>
      <c r="KRO22" s="420" t="n"/>
      <c r="KRP22" s="416" t="n"/>
      <c r="KRQ22" s="15" t="inlineStr">
        <is>
          <t>04001h</t>
        </is>
      </c>
      <c r="KRR22" s="16" t="inlineStr">
        <is>
          <t>MINI-PELLE.VOLVO.ECR50.5T VCECR50DT00005507 SERIE VCECR50DT00005507</t>
        </is>
      </c>
      <c r="KRS22" s="49" t="inlineStr">
        <is>
          <t>MBAYONNE</t>
        </is>
      </c>
      <c r="KRT22" s="12" t="n">
        <v>43935</v>
      </c>
      <c r="KRU22" s="18">
        <f>EDATE(KRT22,6)</f>
        <v/>
      </c>
      <c r="KRV22" s="32" t="n"/>
      <c r="KRW22" s="420" t="n"/>
      <c r="KRX22" s="416" t="n"/>
      <c r="KRY22" s="15" t="inlineStr">
        <is>
          <t>04001h</t>
        </is>
      </c>
      <c r="KRZ22" s="16" t="inlineStr">
        <is>
          <t>MINI-PELLE.VOLVO.ECR50.5T VCECR50DT00005507 SERIE VCECR50DT00005507</t>
        </is>
      </c>
      <c r="KSA22" s="49" t="inlineStr">
        <is>
          <t>MBAYONNE</t>
        </is>
      </c>
      <c r="KSB22" s="12" t="n">
        <v>43935</v>
      </c>
      <c r="KSC22" s="18">
        <f>EDATE(KSB22,6)</f>
        <v/>
      </c>
      <c r="KSD22" s="32" t="n"/>
      <c r="KSE22" s="420" t="n"/>
      <c r="KSF22" s="416" t="n"/>
      <c r="KSG22" s="15" t="inlineStr">
        <is>
          <t>04001h</t>
        </is>
      </c>
      <c r="KSH22" s="16" t="inlineStr">
        <is>
          <t>MINI-PELLE.VOLVO.ECR50.5T VCECR50DT00005507 SERIE VCECR50DT00005507</t>
        </is>
      </c>
      <c r="KSI22" s="49" t="inlineStr">
        <is>
          <t>MBAYONNE</t>
        </is>
      </c>
      <c r="KSJ22" s="12" t="n">
        <v>43935</v>
      </c>
      <c r="KSK22" s="18">
        <f>EDATE(KSJ22,6)</f>
        <v/>
      </c>
      <c r="KSL22" s="32" t="n"/>
      <c r="KSM22" s="420" t="n"/>
      <c r="KSN22" s="416" t="n"/>
      <c r="KSO22" s="15" t="inlineStr">
        <is>
          <t>04001h</t>
        </is>
      </c>
      <c r="KSP22" s="16" t="inlineStr">
        <is>
          <t>MINI-PELLE.VOLVO.ECR50.5T VCECR50DT00005507 SERIE VCECR50DT00005507</t>
        </is>
      </c>
      <c r="KSQ22" s="49" t="inlineStr">
        <is>
          <t>MBAYONNE</t>
        </is>
      </c>
      <c r="KSR22" s="12" t="n">
        <v>43935</v>
      </c>
      <c r="KSS22" s="18">
        <f>EDATE(KSR22,6)</f>
        <v/>
      </c>
      <c r="KST22" s="32" t="n"/>
      <c r="KSU22" s="420" t="n"/>
      <c r="KSV22" s="416" t="n"/>
      <c r="KSW22" s="15" t="inlineStr">
        <is>
          <t>04001h</t>
        </is>
      </c>
      <c r="KSX22" s="16" t="inlineStr">
        <is>
          <t>MINI-PELLE.VOLVO.ECR50.5T VCECR50DT00005507 SERIE VCECR50DT00005507</t>
        </is>
      </c>
      <c r="KSY22" s="49" t="inlineStr">
        <is>
          <t>MBAYONNE</t>
        </is>
      </c>
      <c r="KSZ22" s="12" t="n">
        <v>43935</v>
      </c>
      <c r="KTA22" s="18">
        <f>EDATE(KSZ22,6)</f>
        <v/>
      </c>
      <c r="KTB22" s="32" t="n"/>
      <c r="KTC22" s="420" t="n"/>
      <c r="KTD22" s="416" t="n"/>
      <c r="KTE22" s="15" t="inlineStr">
        <is>
          <t>04001h</t>
        </is>
      </c>
      <c r="KTF22" s="16" t="inlineStr">
        <is>
          <t>MINI-PELLE.VOLVO.ECR50.5T VCECR50DT00005507 SERIE VCECR50DT00005507</t>
        </is>
      </c>
      <c r="KTG22" s="49" t="inlineStr">
        <is>
          <t>MBAYONNE</t>
        </is>
      </c>
      <c r="KTH22" s="12" t="n">
        <v>43935</v>
      </c>
      <c r="KTI22" s="18">
        <f>EDATE(KTH22,6)</f>
        <v/>
      </c>
      <c r="KTJ22" s="32" t="n"/>
      <c r="KTK22" s="420" t="n"/>
      <c r="KTL22" s="416" t="n"/>
      <c r="KTM22" s="15" t="inlineStr">
        <is>
          <t>04001h</t>
        </is>
      </c>
      <c r="KTN22" s="16" t="inlineStr">
        <is>
          <t>MINI-PELLE.VOLVO.ECR50.5T VCECR50DT00005507 SERIE VCECR50DT00005507</t>
        </is>
      </c>
      <c r="KTO22" s="49" t="inlineStr">
        <is>
          <t>MBAYONNE</t>
        </is>
      </c>
      <c r="KTP22" s="12" t="n">
        <v>43935</v>
      </c>
      <c r="KTQ22" s="18">
        <f>EDATE(KTP22,6)</f>
        <v/>
      </c>
      <c r="KTR22" s="32" t="n"/>
      <c r="KTS22" s="420" t="n"/>
      <c r="KTT22" s="416" t="n"/>
      <c r="KTU22" s="15" t="inlineStr">
        <is>
          <t>04001h</t>
        </is>
      </c>
      <c r="KTV22" s="16" t="inlineStr">
        <is>
          <t>MINI-PELLE.VOLVO.ECR50.5T VCECR50DT00005507 SERIE VCECR50DT00005507</t>
        </is>
      </c>
      <c r="KTW22" s="49" t="inlineStr">
        <is>
          <t>MBAYONNE</t>
        </is>
      </c>
      <c r="KTX22" s="12" t="n">
        <v>43935</v>
      </c>
      <c r="KTY22" s="18">
        <f>EDATE(KTX22,6)</f>
        <v/>
      </c>
      <c r="KTZ22" s="32" t="n"/>
      <c r="KUA22" s="420" t="n"/>
      <c r="KUB22" s="416" t="n"/>
      <c r="KUC22" s="15" t="inlineStr">
        <is>
          <t>04001h</t>
        </is>
      </c>
      <c r="KUD22" s="16" t="inlineStr">
        <is>
          <t>MINI-PELLE.VOLVO.ECR50.5T VCECR50DT00005507 SERIE VCECR50DT00005507</t>
        </is>
      </c>
      <c r="KUE22" s="49" t="inlineStr">
        <is>
          <t>MBAYONNE</t>
        </is>
      </c>
      <c r="KUF22" s="12" t="n">
        <v>43935</v>
      </c>
      <c r="KUG22" s="18">
        <f>EDATE(KUF22,6)</f>
        <v/>
      </c>
      <c r="KUH22" s="32" t="n"/>
      <c r="KUI22" s="420" t="n"/>
      <c r="KUJ22" s="416" t="n"/>
      <c r="KUK22" s="15" t="inlineStr">
        <is>
          <t>04001h</t>
        </is>
      </c>
      <c r="KUL22" s="16" t="inlineStr">
        <is>
          <t>MINI-PELLE.VOLVO.ECR50.5T VCECR50DT00005507 SERIE VCECR50DT00005507</t>
        </is>
      </c>
      <c r="KUM22" s="49" t="inlineStr">
        <is>
          <t>MBAYONNE</t>
        </is>
      </c>
      <c r="KUN22" s="12" t="n">
        <v>43935</v>
      </c>
      <c r="KUO22" s="18">
        <f>EDATE(KUN22,6)</f>
        <v/>
      </c>
      <c r="KUP22" s="32" t="n"/>
      <c r="KUQ22" s="420" t="n"/>
      <c r="KUR22" s="416" t="n"/>
      <c r="KUS22" s="15" t="inlineStr">
        <is>
          <t>04001h</t>
        </is>
      </c>
      <c r="KUT22" s="16" t="inlineStr">
        <is>
          <t>MINI-PELLE.VOLVO.ECR50.5T VCECR50DT00005507 SERIE VCECR50DT00005507</t>
        </is>
      </c>
      <c r="KUU22" s="49" t="inlineStr">
        <is>
          <t>MBAYONNE</t>
        </is>
      </c>
      <c r="KUV22" s="12" t="n">
        <v>43935</v>
      </c>
      <c r="KUW22" s="18">
        <f>EDATE(KUV22,6)</f>
        <v/>
      </c>
      <c r="KUX22" s="32" t="n"/>
      <c r="KUY22" s="420" t="n"/>
      <c r="KUZ22" s="416" t="n"/>
      <c r="KVA22" s="15" t="inlineStr">
        <is>
          <t>04001h</t>
        </is>
      </c>
      <c r="KVB22" s="16" t="inlineStr">
        <is>
          <t>MINI-PELLE.VOLVO.ECR50.5T VCECR50DT00005507 SERIE VCECR50DT00005507</t>
        </is>
      </c>
      <c r="KVC22" s="49" t="inlineStr">
        <is>
          <t>MBAYONNE</t>
        </is>
      </c>
      <c r="KVD22" s="12" t="n">
        <v>43935</v>
      </c>
      <c r="KVE22" s="18">
        <f>EDATE(KVD22,6)</f>
        <v/>
      </c>
      <c r="KVF22" s="32" t="n"/>
      <c r="KVG22" s="420" t="n"/>
      <c r="KVH22" s="416" t="n"/>
      <c r="KVI22" s="15" t="inlineStr">
        <is>
          <t>04001h</t>
        </is>
      </c>
      <c r="KVJ22" s="16" t="inlineStr">
        <is>
          <t>MINI-PELLE.VOLVO.ECR50.5T VCECR50DT00005507 SERIE VCECR50DT00005507</t>
        </is>
      </c>
      <c r="KVK22" s="49" t="inlineStr">
        <is>
          <t>MBAYONNE</t>
        </is>
      </c>
      <c r="KVL22" s="12" t="n">
        <v>43935</v>
      </c>
      <c r="KVM22" s="18">
        <f>EDATE(KVL22,6)</f>
        <v/>
      </c>
      <c r="KVN22" s="32" t="n"/>
      <c r="KVO22" s="420" t="n"/>
      <c r="KVP22" s="416" t="n"/>
      <c r="KVQ22" s="15" t="inlineStr">
        <is>
          <t>04001h</t>
        </is>
      </c>
      <c r="KVR22" s="16" t="inlineStr">
        <is>
          <t>MINI-PELLE.VOLVO.ECR50.5T VCECR50DT00005507 SERIE VCECR50DT00005507</t>
        </is>
      </c>
      <c r="KVS22" s="49" t="inlineStr">
        <is>
          <t>MBAYONNE</t>
        </is>
      </c>
      <c r="KVT22" s="12" t="n">
        <v>43935</v>
      </c>
      <c r="KVU22" s="18">
        <f>EDATE(KVT22,6)</f>
        <v/>
      </c>
      <c r="KVV22" s="32" t="n"/>
      <c r="KVW22" s="420" t="n"/>
      <c r="KVX22" s="416" t="n"/>
      <c r="KVY22" s="15" t="inlineStr">
        <is>
          <t>04001h</t>
        </is>
      </c>
      <c r="KVZ22" s="16" t="inlineStr">
        <is>
          <t>MINI-PELLE.VOLVO.ECR50.5T VCECR50DT00005507 SERIE VCECR50DT00005507</t>
        </is>
      </c>
      <c r="KWA22" s="49" t="inlineStr">
        <is>
          <t>MBAYONNE</t>
        </is>
      </c>
      <c r="KWB22" s="12" t="n">
        <v>43935</v>
      </c>
      <c r="KWC22" s="18">
        <f>EDATE(KWB22,6)</f>
        <v/>
      </c>
      <c r="KWD22" s="32" t="n"/>
      <c r="KWE22" s="420" t="n"/>
      <c r="KWF22" s="416" t="n"/>
      <c r="KWG22" s="15" t="inlineStr">
        <is>
          <t>04001h</t>
        </is>
      </c>
      <c r="KWH22" s="16" t="inlineStr">
        <is>
          <t>MINI-PELLE.VOLVO.ECR50.5T VCECR50DT00005507 SERIE VCECR50DT00005507</t>
        </is>
      </c>
      <c r="KWI22" s="49" t="inlineStr">
        <is>
          <t>MBAYONNE</t>
        </is>
      </c>
      <c r="KWJ22" s="12" t="n">
        <v>43935</v>
      </c>
      <c r="KWK22" s="18">
        <f>EDATE(KWJ22,6)</f>
        <v/>
      </c>
      <c r="KWL22" s="32" t="n"/>
      <c r="KWM22" s="420" t="n"/>
      <c r="KWN22" s="416" t="n"/>
      <c r="KWO22" s="15" t="inlineStr">
        <is>
          <t>04001h</t>
        </is>
      </c>
      <c r="KWP22" s="16" t="inlineStr">
        <is>
          <t>MINI-PELLE.VOLVO.ECR50.5T VCECR50DT00005507 SERIE VCECR50DT00005507</t>
        </is>
      </c>
      <c r="KWQ22" s="49" t="inlineStr">
        <is>
          <t>MBAYONNE</t>
        </is>
      </c>
      <c r="KWR22" s="12" t="n">
        <v>43935</v>
      </c>
      <c r="KWS22" s="18">
        <f>EDATE(KWR22,6)</f>
        <v/>
      </c>
      <c r="KWT22" s="32" t="n"/>
      <c r="KWU22" s="420" t="n"/>
      <c r="KWV22" s="416" t="n"/>
      <c r="KWW22" s="15" t="inlineStr">
        <is>
          <t>04001h</t>
        </is>
      </c>
      <c r="KWX22" s="16" t="inlineStr">
        <is>
          <t>MINI-PELLE.VOLVO.ECR50.5T VCECR50DT00005507 SERIE VCECR50DT00005507</t>
        </is>
      </c>
      <c r="KWY22" s="49" t="inlineStr">
        <is>
          <t>MBAYONNE</t>
        </is>
      </c>
      <c r="KWZ22" s="12" t="n">
        <v>43935</v>
      </c>
      <c r="KXA22" s="18">
        <f>EDATE(KWZ22,6)</f>
        <v/>
      </c>
      <c r="KXB22" s="32" t="n"/>
      <c r="KXC22" s="420" t="n"/>
      <c r="KXD22" s="416" t="n"/>
      <c r="KXE22" s="15" t="inlineStr">
        <is>
          <t>04001h</t>
        </is>
      </c>
      <c r="KXF22" s="16" t="inlineStr">
        <is>
          <t>MINI-PELLE.VOLVO.ECR50.5T VCECR50DT00005507 SERIE VCECR50DT00005507</t>
        </is>
      </c>
      <c r="KXG22" s="49" t="inlineStr">
        <is>
          <t>MBAYONNE</t>
        </is>
      </c>
      <c r="KXH22" s="12" t="n">
        <v>43935</v>
      </c>
      <c r="KXI22" s="18">
        <f>EDATE(KXH22,6)</f>
        <v/>
      </c>
      <c r="KXJ22" s="32" t="n"/>
      <c r="KXK22" s="420" t="n"/>
      <c r="KXL22" s="416" t="n"/>
      <c r="KXM22" s="15" t="inlineStr">
        <is>
          <t>04001h</t>
        </is>
      </c>
      <c r="KXN22" s="16" t="inlineStr">
        <is>
          <t>MINI-PELLE.VOLVO.ECR50.5T VCECR50DT00005507 SERIE VCECR50DT00005507</t>
        </is>
      </c>
      <c r="KXO22" s="49" t="inlineStr">
        <is>
          <t>MBAYONNE</t>
        </is>
      </c>
      <c r="KXP22" s="12" t="n">
        <v>43935</v>
      </c>
      <c r="KXQ22" s="18">
        <f>EDATE(KXP22,6)</f>
        <v/>
      </c>
      <c r="KXR22" s="32" t="n"/>
      <c r="KXS22" s="420" t="n"/>
      <c r="KXT22" s="416" t="n"/>
      <c r="KXU22" s="15" t="inlineStr">
        <is>
          <t>04001h</t>
        </is>
      </c>
      <c r="KXV22" s="16" t="inlineStr">
        <is>
          <t>MINI-PELLE.VOLVO.ECR50.5T VCECR50DT00005507 SERIE VCECR50DT00005507</t>
        </is>
      </c>
      <c r="KXW22" s="49" t="inlineStr">
        <is>
          <t>MBAYONNE</t>
        </is>
      </c>
      <c r="KXX22" s="12" t="n">
        <v>43935</v>
      </c>
      <c r="KXY22" s="18">
        <f>EDATE(KXX22,6)</f>
        <v/>
      </c>
      <c r="KXZ22" s="32" t="n"/>
      <c r="KYA22" s="420" t="n"/>
      <c r="KYB22" s="416" t="n"/>
      <c r="KYC22" s="15" t="inlineStr">
        <is>
          <t>04001h</t>
        </is>
      </c>
      <c r="KYD22" s="16" t="inlineStr">
        <is>
          <t>MINI-PELLE.VOLVO.ECR50.5T VCECR50DT00005507 SERIE VCECR50DT00005507</t>
        </is>
      </c>
      <c r="KYE22" s="49" t="inlineStr">
        <is>
          <t>MBAYONNE</t>
        </is>
      </c>
      <c r="KYF22" s="12" t="n">
        <v>43935</v>
      </c>
      <c r="KYG22" s="18">
        <f>EDATE(KYF22,6)</f>
        <v/>
      </c>
      <c r="KYH22" s="32" t="n"/>
      <c r="KYI22" s="420" t="n"/>
      <c r="KYJ22" s="416" t="n"/>
      <c r="KYK22" s="15" t="inlineStr">
        <is>
          <t>04001h</t>
        </is>
      </c>
      <c r="KYL22" s="16" t="inlineStr">
        <is>
          <t>MINI-PELLE.VOLVO.ECR50.5T VCECR50DT00005507 SERIE VCECR50DT00005507</t>
        </is>
      </c>
      <c r="KYM22" s="49" t="inlineStr">
        <is>
          <t>MBAYONNE</t>
        </is>
      </c>
      <c r="KYN22" s="12" t="n">
        <v>43935</v>
      </c>
      <c r="KYO22" s="18">
        <f>EDATE(KYN22,6)</f>
        <v/>
      </c>
      <c r="KYP22" s="32" t="n"/>
      <c r="KYQ22" s="420" t="n"/>
      <c r="KYR22" s="416" t="n"/>
      <c r="KYS22" s="15" t="inlineStr">
        <is>
          <t>04001h</t>
        </is>
      </c>
      <c r="KYT22" s="16" t="inlineStr">
        <is>
          <t>MINI-PELLE.VOLVO.ECR50.5T VCECR50DT00005507 SERIE VCECR50DT00005507</t>
        </is>
      </c>
      <c r="KYU22" s="49" t="inlineStr">
        <is>
          <t>MBAYONNE</t>
        </is>
      </c>
      <c r="KYV22" s="12" t="n">
        <v>43935</v>
      </c>
      <c r="KYW22" s="18">
        <f>EDATE(KYV22,6)</f>
        <v/>
      </c>
      <c r="KYX22" s="32" t="n"/>
      <c r="KYY22" s="420" t="n"/>
      <c r="KYZ22" s="416" t="n"/>
      <c r="KZA22" s="15" t="inlineStr">
        <is>
          <t>04001h</t>
        </is>
      </c>
      <c r="KZB22" s="16" t="inlineStr">
        <is>
          <t>MINI-PELLE.VOLVO.ECR50.5T VCECR50DT00005507 SERIE VCECR50DT00005507</t>
        </is>
      </c>
      <c r="KZC22" s="49" t="inlineStr">
        <is>
          <t>MBAYONNE</t>
        </is>
      </c>
      <c r="KZD22" s="12" t="n">
        <v>43935</v>
      </c>
      <c r="KZE22" s="18">
        <f>EDATE(KZD22,6)</f>
        <v/>
      </c>
      <c r="KZF22" s="32" t="n"/>
      <c r="KZG22" s="420" t="n"/>
      <c r="KZH22" s="416" t="n"/>
      <c r="KZI22" s="15" t="inlineStr">
        <is>
          <t>04001h</t>
        </is>
      </c>
      <c r="KZJ22" s="16" t="inlineStr">
        <is>
          <t>MINI-PELLE.VOLVO.ECR50.5T VCECR50DT00005507 SERIE VCECR50DT00005507</t>
        </is>
      </c>
      <c r="KZK22" s="49" t="inlineStr">
        <is>
          <t>MBAYONNE</t>
        </is>
      </c>
      <c r="KZL22" s="12" t="n">
        <v>43935</v>
      </c>
      <c r="KZM22" s="18">
        <f>EDATE(KZL22,6)</f>
        <v/>
      </c>
      <c r="KZN22" s="32" t="n"/>
      <c r="KZO22" s="420" t="n"/>
      <c r="KZP22" s="416" t="n"/>
      <c r="KZQ22" s="15" t="inlineStr">
        <is>
          <t>04001h</t>
        </is>
      </c>
      <c r="KZR22" s="16" t="inlineStr">
        <is>
          <t>MINI-PELLE.VOLVO.ECR50.5T VCECR50DT00005507 SERIE VCECR50DT00005507</t>
        </is>
      </c>
      <c r="KZS22" s="49" t="inlineStr">
        <is>
          <t>MBAYONNE</t>
        </is>
      </c>
      <c r="KZT22" s="12" t="n">
        <v>43935</v>
      </c>
      <c r="KZU22" s="18">
        <f>EDATE(KZT22,6)</f>
        <v/>
      </c>
      <c r="KZV22" s="32" t="n"/>
      <c r="KZW22" s="420" t="n"/>
      <c r="KZX22" s="416" t="n"/>
      <c r="KZY22" s="15" t="inlineStr">
        <is>
          <t>04001h</t>
        </is>
      </c>
      <c r="KZZ22" s="16" t="inlineStr">
        <is>
          <t>MINI-PELLE.VOLVO.ECR50.5T VCECR50DT00005507 SERIE VCECR50DT00005507</t>
        </is>
      </c>
      <c r="LAA22" s="49" t="inlineStr">
        <is>
          <t>MBAYONNE</t>
        </is>
      </c>
      <c r="LAB22" s="12" t="n">
        <v>43935</v>
      </c>
      <c r="LAC22" s="18">
        <f>EDATE(LAB22,6)</f>
        <v/>
      </c>
      <c r="LAD22" s="32" t="n"/>
      <c r="LAE22" s="420" t="n"/>
      <c r="LAF22" s="416" t="n"/>
      <c r="LAG22" s="15" t="inlineStr">
        <is>
          <t>04001h</t>
        </is>
      </c>
      <c r="LAH22" s="16" t="inlineStr">
        <is>
          <t>MINI-PELLE.VOLVO.ECR50.5T VCECR50DT00005507 SERIE VCECR50DT00005507</t>
        </is>
      </c>
      <c r="LAI22" s="49" t="inlineStr">
        <is>
          <t>MBAYONNE</t>
        </is>
      </c>
      <c r="LAJ22" s="12" t="n">
        <v>43935</v>
      </c>
      <c r="LAK22" s="18">
        <f>EDATE(LAJ22,6)</f>
        <v/>
      </c>
      <c r="LAL22" s="32" t="n"/>
      <c r="LAM22" s="420" t="n"/>
      <c r="LAN22" s="416" t="n"/>
      <c r="LAO22" s="15" t="inlineStr">
        <is>
          <t>04001h</t>
        </is>
      </c>
      <c r="LAP22" s="16" t="inlineStr">
        <is>
          <t>MINI-PELLE.VOLVO.ECR50.5T VCECR50DT00005507 SERIE VCECR50DT00005507</t>
        </is>
      </c>
      <c r="LAQ22" s="49" t="inlineStr">
        <is>
          <t>MBAYONNE</t>
        </is>
      </c>
      <c r="LAR22" s="12" t="n">
        <v>43935</v>
      </c>
      <c r="LAS22" s="18">
        <f>EDATE(LAR22,6)</f>
        <v/>
      </c>
      <c r="LAT22" s="32" t="n"/>
      <c r="LAU22" s="420" t="n"/>
      <c r="LAV22" s="416" t="n"/>
      <c r="LAW22" s="15" t="inlineStr">
        <is>
          <t>04001h</t>
        </is>
      </c>
      <c r="LAX22" s="16" t="inlineStr">
        <is>
          <t>MINI-PELLE.VOLVO.ECR50.5T VCECR50DT00005507 SERIE VCECR50DT00005507</t>
        </is>
      </c>
      <c r="LAY22" s="49" t="inlineStr">
        <is>
          <t>MBAYONNE</t>
        </is>
      </c>
      <c r="LAZ22" s="12" t="n">
        <v>43935</v>
      </c>
      <c r="LBA22" s="18">
        <f>EDATE(LAZ22,6)</f>
        <v/>
      </c>
      <c r="LBB22" s="32" t="n"/>
      <c r="LBC22" s="420" t="n"/>
      <c r="LBD22" s="416" t="n"/>
      <c r="LBE22" s="15" t="inlineStr">
        <is>
          <t>04001h</t>
        </is>
      </c>
      <c r="LBF22" s="16" t="inlineStr">
        <is>
          <t>MINI-PELLE.VOLVO.ECR50.5T VCECR50DT00005507 SERIE VCECR50DT00005507</t>
        </is>
      </c>
      <c r="LBG22" s="49" t="inlineStr">
        <is>
          <t>MBAYONNE</t>
        </is>
      </c>
      <c r="LBH22" s="12" t="n">
        <v>43935</v>
      </c>
      <c r="LBI22" s="18">
        <f>EDATE(LBH22,6)</f>
        <v/>
      </c>
      <c r="LBJ22" s="32" t="n"/>
      <c r="LBK22" s="420" t="n"/>
      <c r="LBL22" s="416" t="n"/>
      <c r="LBM22" s="15" t="inlineStr">
        <is>
          <t>04001h</t>
        </is>
      </c>
      <c r="LBN22" s="16" t="inlineStr">
        <is>
          <t>MINI-PELLE.VOLVO.ECR50.5T VCECR50DT00005507 SERIE VCECR50DT00005507</t>
        </is>
      </c>
      <c r="LBO22" s="49" t="inlineStr">
        <is>
          <t>MBAYONNE</t>
        </is>
      </c>
      <c r="LBP22" s="12" t="n">
        <v>43935</v>
      </c>
      <c r="LBQ22" s="18">
        <f>EDATE(LBP22,6)</f>
        <v/>
      </c>
      <c r="LBR22" s="32" t="n"/>
      <c r="LBS22" s="420" t="n"/>
      <c r="LBT22" s="416" t="n"/>
      <c r="LBU22" s="15" t="inlineStr">
        <is>
          <t>04001h</t>
        </is>
      </c>
      <c r="LBV22" s="16" t="inlineStr">
        <is>
          <t>MINI-PELLE.VOLVO.ECR50.5T VCECR50DT00005507 SERIE VCECR50DT00005507</t>
        </is>
      </c>
      <c r="LBW22" s="49" t="inlineStr">
        <is>
          <t>MBAYONNE</t>
        </is>
      </c>
      <c r="LBX22" s="12" t="n">
        <v>43935</v>
      </c>
      <c r="LBY22" s="18">
        <f>EDATE(LBX22,6)</f>
        <v/>
      </c>
      <c r="LBZ22" s="32" t="n"/>
      <c r="LCA22" s="420" t="n"/>
      <c r="LCB22" s="416" t="n"/>
      <c r="LCC22" s="15" t="inlineStr">
        <is>
          <t>04001h</t>
        </is>
      </c>
      <c r="LCD22" s="16" t="inlineStr">
        <is>
          <t>MINI-PELLE.VOLVO.ECR50.5T VCECR50DT00005507 SERIE VCECR50DT00005507</t>
        </is>
      </c>
      <c r="LCE22" s="49" t="inlineStr">
        <is>
          <t>MBAYONNE</t>
        </is>
      </c>
      <c r="LCF22" s="12" t="n">
        <v>43935</v>
      </c>
      <c r="LCG22" s="18">
        <f>EDATE(LCF22,6)</f>
        <v/>
      </c>
      <c r="LCH22" s="32" t="n"/>
      <c r="LCI22" s="420" t="n"/>
      <c r="LCJ22" s="416" t="n"/>
      <c r="LCK22" s="15" t="inlineStr">
        <is>
          <t>04001h</t>
        </is>
      </c>
      <c r="LCL22" s="16" t="inlineStr">
        <is>
          <t>MINI-PELLE.VOLVO.ECR50.5T VCECR50DT00005507 SERIE VCECR50DT00005507</t>
        </is>
      </c>
      <c r="LCM22" s="49" t="inlineStr">
        <is>
          <t>MBAYONNE</t>
        </is>
      </c>
      <c r="LCN22" s="12" t="n">
        <v>43935</v>
      </c>
      <c r="LCO22" s="18">
        <f>EDATE(LCN22,6)</f>
        <v/>
      </c>
      <c r="LCP22" s="32" t="n"/>
      <c r="LCQ22" s="420" t="n"/>
      <c r="LCR22" s="416" t="n"/>
      <c r="LCS22" s="15" t="inlineStr">
        <is>
          <t>04001h</t>
        </is>
      </c>
      <c r="LCT22" s="16" t="inlineStr">
        <is>
          <t>MINI-PELLE.VOLVO.ECR50.5T VCECR50DT00005507 SERIE VCECR50DT00005507</t>
        </is>
      </c>
      <c r="LCU22" s="49" t="inlineStr">
        <is>
          <t>MBAYONNE</t>
        </is>
      </c>
      <c r="LCV22" s="12" t="n">
        <v>43935</v>
      </c>
      <c r="LCW22" s="18">
        <f>EDATE(LCV22,6)</f>
        <v/>
      </c>
      <c r="LCX22" s="32" t="n"/>
      <c r="LCY22" s="420" t="n"/>
      <c r="LCZ22" s="416" t="n"/>
      <c r="LDA22" s="15" t="inlineStr">
        <is>
          <t>04001h</t>
        </is>
      </c>
      <c r="LDB22" s="16" t="inlineStr">
        <is>
          <t>MINI-PELLE.VOLVO.ECR50.5T VCECR50DT00005507 SERIE VCECR50DT00005507</t>
        </is>
      </c>
      <c r="LDC22" s="49" t="inlineStr">
        <is>
          <t>MBAYONNE</t>
        </is>
      </c>
      <c r="LDD22" s="12" t="n">
        <v>43935</v>
      </c>
      <c r="LDE22" s="18">
        <f>EDATE(LDD22,6)</f>
        <v/>
      </c>
      <c r="LDF22" s="32" t="n"/>
      <c r="LDG22" s="420" t="n"/>
      <c r="LDH22" s="416" t="n"/>
      <c r="LDI22" s="15" t="inlineStr">
        <is>
          <t>04001h</t>
        </is>
      </c>
      <c r="LDJ22" s="16" t="inlineStr">
        <is>
          <t>MINI-PELLE.VOLVO.ECR50.5T VCECR50DT00005507 SERIE VCECR50DT00005507</t>
        </is>
      </c>
      <c r="LDK22" s="49" t="inlineStr">
        <is>
          <t>MBAYONNE</t>
        </is>
      </c>
      <c r="LDL22" s="12" t="n">
        <v>43935</v>
      </c>
      <c r="LDM22" s="18">
        <f>EDATE(LDL22,6)</f>
        <v/>
      </c>
      <c r="LDN22" s="32" t="n"/>
      <c r="LDO22" s="420" t="n"/>
      <c r="LDP22" s="416" t="n"/>
      <c r="LDQ22" s="15" t="inlineStr">
        <is>
          <t>04001h</t>
        </is>
      </c>
      <c r="LDR22" s="16" t="inlineStr">
        <is>
          <t>MINI-PELLE.VOLVO.ECR50.5T VCECR50DT00005507 SERIE VCECR50DT00005507</t>
        </is>
      </c>
      <c r="LDS22" s="49" t="inlineStr">
        <is>
          <t>MBAYONNE</t>
        </is>
      </c>
      <c r="LDT22" s="12" t="n">
        <v>43935</v>
      </c>
      <c r="LDU22" s="18">
        <f>EDATE(LDT22,6)</f>
        <v/>
      </c>
      <c r="LDV22" s="32" t="n"/>
      <c r="LDW22" s="420" t="n"/>
      <c r="LDX22" s="416" t="n"/>
      <c r="LDY22" s="15" t="inlineStr">
        <is>
          <t>04001h</t>
        </is>
      </c>
      <c r="LDZ22" s="16" t="inlineStr">
        <is>
          <t>MINI-PELLE.VOLVO.ECR50.5T VCECR50DT00005507 SERIE VCECR50DT00005507</t>
        </is>
      </c>
      <c r="LEA22" s="49" t="inlineStr">
        <is>
          <t>MBAYONNE</t>
        </is>
      </c>
      <c r="LEB22" s="12" t="n">
        <v>43935</v>
      </c>
      <c r="LEC22" s="18">
        <f>EDATE(LEB22,6)</f>
        <v/>
      </c>
      <c r="LED22" s="32" t="n"/>
      <c r="LEE22" s="420" t="n"/>
      <c r="LEF22" s="416" t="n"/>
      <c r="LEG22" s="15" t="inlineStr">
        <is>
          <t>04001h</t>
        </is>
      </c>
      <c r="LEH22" s="16" t="inlineStr">
        <is>
          <t>MINI-PELLE.VOLVO.ECR50.5T VCECR50DT00005507 SERIE VCECR50DT00005507</t>
        </is>
      </c>
      <c r="LEI22" s="49" t="inlineStr">
        <is>
          <t>MBAYONNE</t>
        </is>
      </c>
      <c r="LEJ22" s="12" t="n">
        <v>43935</v>
      </c>
      <c r="LEK22" s="18">
        <f>EDATE(LEJ22,6)</f>
        <v/>
      </c>
      <c r="LEL22" s="32" t="n"/>
      <c r="LEM22" s="420" t="n"/>
      <c r="LEN22" s="416" t="n"/>
      <c r="LEO22" s="15" t="inlineStr">
        <is>
          <t>04001h</t>
        </is>
      </c>
      <c r="LEP22" s="16" t="inlineStr">
        <is>
          <t>MINI-PELLE.VOLVO.ECR50.5T VCECR50DT00005507 SERIE VCECR50DT00005507</t>
        </is>
      </c>
      <c r="LEQ22" s="49" t="inlineStr">
        <is>
          <t>MBAYONNE</t>
        </is>
      </c>
      <c r="LER22" s="12" t="n">
        <v>43935</v>
      </c>
      <c r="LES22" s="18">
        <f>EDATE(LER22,6)</f>
        <v/>
      </c>
      <c r="LET22" s="32" t="n"/>
      <c r="LEU22" s="420" t="n"/>
      <c r="LEV22" s="416" t="n"/>
      <c r="LEW22" s="15" t="inlineStr">
        <is>
          <t>04001h</t>
        </is>
      </c>
      <c r="LEX22" s="16" t="inlineStr">
        <is>
          <t>MINI-PELLE.VOLVO.ECR50.5T VCECR50DT00005507 SERIE VCECR50DT00005507</t>
        </is>
      </c>
      <c r="LEY22" s="49" t="inlineStr">
        <is>
          <t>MBAYONNE</t>
        </is>
      </c>
      <c r="LEZ22" s="12" t="n">
        <v>43935</v>
      </c>
      <c r="LFA22" s="18">
        <f>EDATE(LEZ22,6)</f>
        <v/>
      </c>
      <c r="LFB22" s="32" t="n"/>
      <c r="LFC22" s="420" t="n"/>
      <c r="LFD22" s="416" t="n"/>
      <c r="LFE22" s="15" t="inlineStr">
        <is>
          <t>04001h</t>
        </is>
      </c>
      <c r="LFF22" s="16" t="inlineStr">
        <is>
          <t>MINI-PELLE.VOLVO.ECR50.5T VCECR50DT00005507 SERIE VCECR50DT00005507</t>
        </is>
      </c>
      <c r="LFG22" s="49" t="inlineStr">
        <is>
          <t>MBAYONNE</t>
        </is>
      </c>
      <c r="LFH22" s="12" t="n">
        <v>43935</v>
      </c>
      <c r="LFI22" s="18">
        <f>EDATE(LFH22,6)</f>
        <v/>
      </c>
      <c r="LFJ22" s="32" t="n"/>
      <c r="LFK22" s="420" t="n"/>
      <c r="LFL22" s="416" t="n"/>
      <c r="LFM22" s="15" t="inlineStr">
        <is>
          <t>04001h</t>
        </is>
      </c>
      <c r="LFN22" s="16" t="inlineStr">
        <is>
          <t>MINI-PELLE.VOLVO.ECR50.5T VCECR50DT00005507 SERIE VCECR50DT00005507</t>
        </is>
      </c>
      <c r="LFO22" s="49" t="inlineStr">
        <is>
          <t>MBAYONNE</t>
        </is>
      </c>
      <c r="LFP22" s="12" t="n">
        <v>43935</v>
      </c>
      <c r="LFQ22" s="18">
        <f>EDATE(LFP22,6)</f>
        <v/>
      </c>
      <c r="LFR22" s="32" t="n"/>
      <c r="LFS22" s="420" t="n"/>
      <c r="LFT22" s="416" t="n"/>
      <c r="LFU22" s="15" t="inlineStr">
        <is>
          <t>04001h</t>
        </is>
      </c>
      <c r="LFV22" s="16" t="inlineStr">
        <is>
          <t>MINI-PELLE.VOLVO.ECR50.5T VCECR50DT00005507 SERIE VCECR50DT00005507</t>
        </is>
      </c>
      <c r="LFW22" s="49" t="inlineStr">
        <is>
          <t>MBAYONNE</t>
        </is>
      </c>
      <c r="LFX22" s="12" t="n">
        <v>43935</v>
      </c>
      <c r="LFY22" s="18">
        <f>EDATE(LFX22,6)</f>
        <v/>
      </c>
      <c r="LFZ22" s="32" t="n"/>
      <c r="LGA22" s="420" t="n"/>
      <c r="LGB22" s="416" t="n"/>
      <c r="LGC22" s="15" t="inlineStr">
        <is>
          <t>04001h</t>
        </is>
      </c>
      <c r="LGD22" s="16" t="inlineStr">
        <is>
          <t>MINI-PELLE.VOLVO.ECR50.5T VCECR50DT00005507 SERIE VCECR50DT00005507</t>
        </is>
      </c>
      <c r="LGE22" s="49" t="inlineStr">
        <is>
          <t>MBAYONNE</t>
        </is>
      </c>
      <c r="LGF22" s="12" t="n">
        <v>43935</v>
      </c>
      <c r="LGG22" s="18">
        <f>EDATE(LGF22,6)</f>
        <v/>
      </c>
      <c r="LGH22" s="32" t="n"/>
      <c r="LGI22" s="420" t="n"/>
      <c r="LGJ22" s="416" t="n"/>
      <c r="LGK22" s="15" t="inlineStr">
        <is>
          <t>04001h</t>
        </is>
      </c>
      <c r="LGL22" s="16" t="inlineStr">
        <is>
          <t>MINI-PELLE.VOLVO.ECR50.5T VCECR50DT00005507 SERIE VCECR50DT00005507</t>
        </is>
      </c>
      <c r="LGM22" s="49" t="inlineStr">
        <is>
          <t>MBAYONNE</t>
        </is>
      </c>
      <c r="LGN22" s="12" t="n">
        <v>43935</v>
      </c>
      <c r="LGO22" s="18">
        <f>EDATE(LGN22,6)</f>
        <v/>
      </c>
      <c r="LGP22" s="32" t="n"/>
      <c r="LGQ22" s="420" t="n"/>
      <c r="LGR22" s="416" t="n"/>
      <c r="LGS22" s="15" t="inlineStr">
        <is>
          <t>04001h</t>
        </is>
      </c>
      <c r="LGT22" s="16" t="inlineStr">
        <is>
          <t>MINI-PELLE.VOLVO.ECR50.5T VCECR50DT00005507 SERIE VCECR50DT00005507</t>
        </is>
      </c>
      <c r="LGU22" s="49" t="inlineStr">
        <is>
          <t>MBAYONNE</t>
        </is>
      </c>
      <c r="LGV22" s="12" t="n">
        <v>43935</v>
      </c>
      <c r="LGW22" s="18">
        <f>EDATE(LGV22,6)</f>
        <v/>
      </c>
      <c r="LGX22" s="32" t="n"/>
      <c r="LGY22" s="420" t="n"/>
      <c r="LGZ22" s="416" t="n"/>
      <c r="LHA22" s="15" t="inlineStr">
        <is>
          <t>04001h</t>
        </is>
      </c>
      <c r="LHB22" s="16" t="inlineStr">
        <is>
          <t>MINI-PELLE.VOLVO.ECR50.5T VCECR50DT00005507 SERIE VCECR50DT00005507</t>
        </is>
      </c>
      <c r="LHC22" s="49" t="inlineStr">
        <is>
          <t>MBAYONNE</t>
        </is>
      </c>
      <c r="LHD22" s="12" t="n">
        <v>43935</v>
      </c>
      <c r="LHE22" s="18">
        <f>EDATE(LHD22,6)</f>
        <v/>
      </c>
      <c r="LHF22" s="32" t="n"/>
      <c r="LHG22" s="420" t="n"/>
      <c r="LHH22" s="416" t="n"/>
      <c r="LHI22" s="15" t="inlineStr">
        <is>
          <t>04001h</t>
        </is>
      </c>
      <c r="LHJ22" s="16" t="inlineStr">
        <is>
          <t>MINI-PELLE.VOLVO.ECR50.5T VCECR50DT00005507 SERIE VCECR50DT00005507</t>
        </is>
      </c>
      <c r="LHK22" s="49" t="inlineStr">
        <is>
          <t>MBAYONNE</t>
        </is>
      </c>
      <c r="LHL22" s="12" t="n">
        <v>43935</v>
      </c>
      <c r="LHM22" s="18">
        <f>EDATE(LHL22,6)</f>
        <v/>
      </c>
      <c r="LHN22" s="32" t="n"/>
      <c r="LHO22" s="420" t="n"/>
      <c r="LHP22" s="416" t="n"/>
      <c r="LHQ22" s="15" t="inlineStr">
        <is>
          <t>04001h</t>
        </is>
      </c>
      <c r="LHR22" s="16" t="inlineStr">
        <is>
          <t>MINI-PELLE.VOLVO.ECR50.5T VCECR50DT00005507 SERIE VCECR50DT00005507</t>
        </is>
      </c>
      <c r="LHS22" s="49" t="inlineStr">
        <is>
          <t>MBAYONNE</t>
        </is>
      </c>
      <c r="LHT22" s="12" t="n">
        <v>43935</v>
      </c>
      <c r="LHU22" s="18">
        <f>EDATE(LHT22,6)</f>
        <v/>
      </c>
      <c r="LHV22" s="32" t="n"/>
      <c r="LHW22" s="420" t="n"/>
      <c r="LHX22" s="416" t="n"/>
      <c r="LHY22" s="15" t="inlineStr">
        <is>
          <t>04001h</t>
        </is>
      </c>
      <c r="LHZ22" s="16" t="inlineStr">
        <is>
          <t>MINI-PELLE.VOLVO.ECR50.5T VCECR50DT00005507 SERIE VCECR50DT00005507</t>
        </is>
      </c>
      <c r="LIA22" s="49" t="inlineStr">
        <is>
          <t>MBAYONNE</t>
        </is>
      </c>
      <c r="LIB22" s="12" t="n">
        <v>43935</v>
      </c>
      <c r="LIC22" s="18">
        <f>EDATE(LIB22,6)</f>
        <v/>
      </c>
      <c r="LID22" s="32" t="n"/>
      <c r="LIE22" s="420" t="n"/>
      <c r="LIF22" s="416" t="n"/>
      <c r="LIG22" s="15" t="inlineStr">
        <is>
          <t>04001h</t>
        </is>
      </c>
      <c r="LIH22" s="16" t="inlineStr">
        <is>
          <t>MINI-PELLE.VOLVO.ECR50.5T VCECR50DT00005507 SERIE VCECR50DT00005507</t>
        </is>
      </c>
      <c r="LII22" s="49" t="inlineStr">
        <is>
          <t>MBAYONNE</t>
        </is>
      </c>
      <c r="LIJ22" s="12" t="n">
        <v>43935</v>
      </c>
      <c r="LIK22" s="18">
        <f>EDATE(LIJ22,6)</f>
        <v/>
      </c>
      <c r="LIL22" s="32" t="n"/>
      <c r="LIM22" s="420" t="n"/>
      <c r="LIN22" s="416" t="n"/>
      <c r="LIO22" s="15" t="inlineStr">
        <is>
          <t>04001h</t>
        </is>
      </c>
      <c r="LIP22" s="16" t="inlineStr">
        <is>
          <t>MINI-PELLE.VOLVO.ECR50.5T VCECR50DT00005507 SERIE VCECR50DT00005507</t>
        </is>
      </c>
      <c r="LIQ22" s="49" t="inlineStr">
        <is>
          <t>MBAYONNE</t>
        </is>
      </c>
      <c r="LIR22" s="12" t="n">
        <v>43935</v>
      </c>
      <c r="LIS22" s="18">
        <f>EDATE(LIR22,6)</f>
        <v/>
      </c>
      <c r="LIT22" s="32" t="n"/>
      <c r="LIU22" s="420" t="n"/>
      <c r="LIV22" s="416" t="n"/>
      <c r="LIW22" s="15" t="inlineStr">
        <is>
          <t>04001h</t>
        </is>
      </c>
      <c r="LIX22" s="16" t="inlineStr">
        <is>
          <t>MINI-PELLE.VOLVO.ECR50.5T VCECR50DT00005507 SERIE VCECR50DT00005507</t>
        </is>
      </c>
      <c r="LIY22" s="49" t="inlineStr">
        <is>
          <t>MBAYONNE</t>
        </is>
      </c>
      <c r="LIZ22" s="12" t="n">
        <v>43935</v>
      </c>
      <c r="LJA22" s="18">
        <f>EDATE(LIZ22,6)</f>
        <v/>
      </c>
      <c r="LJB22" s="32" t="n"/>
      <c r="LJC22" s="420" t="n"/>
      <c r="LJD22" s="416" t="n"/>
      <c r="LJE22" s="15" t="inlineStr">
        <is>
          <t>04001h</t>
        </is>
      </c>
      <c r="LJF22" s="16" t="inlineStr">
        <is>
          <t>MINI-PELLE.VOLVO.ECR50.5T VCECR50DT00005507 SERIE VCECR50DT00005507</t>
        </is>
      </c>
      <c r="LJG22" s="49" t="inlineStr">
        <is>
          <t>MBAYONNE</t>
        </is>
      </c>
      <c r="LJH22" s="12" t="n">
        <v>43935</v>
      </c>
      <c r="LJI22" s="18">
        <f>EDATE(LJH22,6)</f>
        <v/>
      </c>
      <c r="LJJ22" s="32" t="n"/>
      <c r="LJK22" s="420" t="n"/>
      <c r="LJL22" s="416" t="n"/>
      <c r="LJM22" s="15" t="inlineStr">
        <is>
          <t>04001h</t>
        </is>
      </c>
      <c r="LJN22" s="16" t="inlineStr">
        <is>
          <t>MINI-PELLE.VOLVO.ECR50.5T VCECR50DT00005507 SERIE VCECR50DT00005507</t>
        </is>
      </c>
      <c r="LJO22" s="49" t="inlineStr">
        <is>
          <t>MBAYONNE</t>
        </is>
      </c>
      <c r="LJP22" s="12" t="n">
        <v>43935</v>
      </c>
      <c r="LJQ22" s="18">
        <f>EDATE(LJP22,6)</f>
        <v/>
      </c>
      <c r="LJR22" s="32" t="n"/>
      <c r="LJS22" s="420" t="n"/>
      <c r="LJT22" s="416" t="n"/>
      <c r="LJU22" s="15" t="inlineStr">
        <is>
          <t>04001h</t>
        </is>
      </c>
      <c r="LJV22" s="16" t="inlineStr">
        <is>
          <t>MINI-PELLE.VOLVO.ECR50.5T VCECR50DT00005507 SERIE VCECR50DT00005507</t>
        </is>
      </c>
      <c r="LJW22" s="49" t="inlineStr">
        <is>
          <t>MBAYONNE</t>
        </is>
      </c>
      <c r="LJX22" s="12" t="n">
        <v>43935</v>
      </c>
      <c r="LJY22" s="18">
        <f>EDATE(LJX22,6)</f>
        <v/>
      </c>
      <c r="LJZ22" s="32" t="n"/>
      <c r="LKA22" s="420" t="n"/>
      <c r="LKB22" s="416" t="n"/>
      <c r="LKC22" s="15" t="inlineStr">
        <is>
          <t>04001h</t>
        </is>
      </c>
      <c r="LKD22" s="16" t="inlineStr">
        <is>
          <t>MINI-PELLE.VOLVO.ECR50.5T VCECR50DT00005507 SERIE VCECR50DT00005507</t>
        </is>
      </c>
      <c r="LKE22" s="49" t="inlineStr">
        <is>
          <t>MBAYONNE</t>
        </is>
      </c>
      <c r="LKF22" s="12" t="n">
        <v>43935</v>
      </c>
      <c r="LKG22" s="18">
        <f>EDATE(LKF22,6)</f>
        <v/>
      </c>
      <c r="LKH22" s="32" t="n"/>
      <c r="LKI22" s="420" t="n"/>
      <c r="LKJ22" s="416" t="n"/>
      <c r="LKK22" s="15" t="inlineStr">
        <is>
          <t>04001h</t>
        </is>
      </c>
      <c r="LKL22" s="16" t="inlineStr">
        <is>
          <t>MINI-PELLE.VOLVO.ECR50.5T VCECR50DT00005507 SERIE VCECR50DT00005507</t>
        </is>
      </c>
      <c r="LKM22" s="49" t="inlineStr">
        <is>
          <t>MBAYONNE</t>
        </is>
      </c>
      <c r="LKN22" s="12" t="n">
        <v>43935</v>
      </c>
      <c r="LKO22" s="18">
        <f>EDATE(LKN22,6)</f>
        <v/>
      </c>
      <c r="LKP22" s="32" t="n"/>
      <c r="LKQ22" s="420" t="n"/>
      <c r="LKR22" s="416" t="n"/>
      <c r="LKS22" s="15" t="inlineStr">
        <is>
          <t>04001h</t>
        </is>
      </c>
      <c r="LKT22" s="16" t="inlineStr">
        <is>
          <t>MINI-PELLE.VOLVO.ECR50.5T VCECR50DT00005507 SERIE VCECR50DT00005507</t>
        </is>
      </c>
      <c r="LKU22" s="49" t="inlineStr">
        <is>
          <t>MBAYONNE</t>
        </is>
      </c>
      <c r="LKV22" s="12" t="n">
        <v>43935</v>
      </c>
      <c r="LKW22" s="18">
        <f>EDATE(LKV22,6)</f>
        <v/>
      </c>
      <c r="LKX22" s="32" t="n"/>
      <c r="LKY22" s="420" t="n"/>
      <c r="LKZ22" s="416" t="n"/>
      <c r="LLA22" s="15" t="inlineStr">
        <is>
          <t>04001h</t>
        </is>
      </c>
      <c r="LLB22" s="16" t="inlineStr">
        <is>
          <t>MINI-PELLE.VOLVO.ECR50.5T VCECR50DT00005507 SERIE VCECR50DT00005507</t>
        </is>
      </c>
      <c r="LLC22" s="49" t="inlineStr">
        <is>
          <t>MBAYONNE</t>
        </is>
      </c>
      <c r="LLD22" s="12" t="n">
        <v>43935</v>
      </c>
      <c r="LLE22" s="18">
        <f>EDATE(LLD22,6)</f>
        <v/>
      </c>
      <c r="LLF22" s="32" t="n"/>
      <c r="LLG22" s="420" t="n"/>
      <c r="LLH22" s="416" t="n"/>
      <c r="LLI22" s="15" t="inlineStr">
        <is>
          <t>04001h</t>
        </is>
      </c>
      <c r="LLJ22" s="16" t="inlineStr">
        <is>
          <t>MINI-PELLE.VOLVO.ECR50.5T VCECR50DT00005507 SERIE VCECR50DT00005507</t>
        </is>
      </c>
      <c r="LLK22" s="49" t="inlineStr">
        <is>
          <t>MBAYONNE</t>
        </is>
      </c>
      <c r="LLL22" s="12" t="n">
        <v>43935</v>
      </c>
      <c r="LLM22" s="18">
        <f>EDATE(LLL22,6)</f>
        <v/>
      </c>
      <c r="LLN22" s="32" t="n"/>
      <c r="LLO22" s="420" t="n"/>
      <c r="LLP22" s="416" t="n"/>
      <c r="LLQ22" s="15" t="inlineStr">
        <is>
          <t>04001h</t>
        </is>
      </c>
      <c r="LLR22" s="16" t="inlineStr">
        <is>
          <t>MINI-PELLE.VOLVO.ECR50.5T VCECR50DT00005507 SERIE VCECR50DT00005507</t>
        </is>
      </c>
      <c r="LLS22" s="49" t="inlineStr">
        <is>
          <t>MBAYONNE</t>
        </is>
      </c>
      <c r="LLT22" s="12" t="n">
        <v>43935</v>
      </c>
      <c r="LLU22" s="18">
        <f>EDATE(LLT22,6)</f>
        <v/>
      </c>
      <c r="LLV22" s="32" t="n"/>
      <c r="LLW22" s="420" t="n"/>
      <c r="LLX22" s="416" t="n"/>
      <c r="LLY22" s="15" t="inlineStr">
        <is>
          <t>04001h</t>
        </is>
      </c>
      <c r="LLZ22" s="16" t="inlineStr">
        <is>
          <t>MINI-PELLE.VOLVO.ECR50.5T VCECR50DT00005507 SERIE VCECR50DT00005507</t>
        </is>
      </c>
      <c r="LMA22" s="49" t="inlineStr">
        <is>
          <t>MBAYONNE</t>
        </is>
      </c>
      <c r="LMB22" s="12" t="n">
        <v>43935</v>
      </c>
      <c r="LMC22" s="18">
        <f>EDATE(LMB22,6)</f>
        <v/>
      </c>
      <c r="LMD22" s="32" t="n"/>
      <c r="LME22" s="420" t="n"/>
      <c r="LMF22" s="416" t="n"/>
      <c r="LMG22" s="15" t="inlineStr">
        <is>
          <t>04001h</t>
        </is>
      </c>
      <c r="LMH22" s="16" t="inlineStr">
        <is>
          <t>MINI-PELLE.VOLVO.ECR50.5T VCECR50DT00005507 SERIE VCECR50DT00005507</t>
        </is>
      </c>
      <c r="LMI22" s="49" t="inlineStr">
        <is>
          <t>MBAYONNE</t>
        </is>
      </c>
      <c r="LMJ22" s="12" t="n">
        <v>43935</v>
      </c>
      <c r="LMK22" s="18">
        <f>EDATE(LMJ22,6)</f>
        <v/>
      </c>
      <c r="LML22" s="32" t="n"/>
      <c r="LMM22" s="420" t="n"/>
      <c r="LMN22" s="416" t="n"/>
      <c r="LMO22" s="15" t="inlineStr">
        <is>
          <t>04001h</t>
        </is>
      </c>
      <c r="LMP22" s="16" t="inlineStr">
        <is>
          <t>MINI-PELLE.VOLVO.ECR50.5T VCECR50DT00005507 SERIE VCECR50DT00005507</t>
        </is>
      </c>
      <c r="LMQ22" s="49" t="inlineStr">
        <is>
          <t>MBAYONNE</t>
        </is>
      </c>
      <c r="LMR22" s="12" t="n">
        <v>43935</v>
      </c>
      <c r="LMS22" s="18">
        <f>EDATE(LMR22,6)</f>
        <v/>
      </c>
      <c r="LMT22" s="32" t="n"/>
      <c r="LMU22" s="420" t="n"/>
      <c r="LMV22" s="416" t="n"/>
      <c r="LMW22" s="15" t="inlineStr">
        <is>
          <t>04001h</t>
        </is>
      </c>
      <c r="LMX22" s="16" t="inlineStr">
        <is>
          <t>MINI-PELLE.VOLVO.ECR50.5T VCECR50DT00005507 SERIE VCECR50DT00005507</t>
        </is>
      </c>
      <c r="LMY22" s="49" t="inlineStr">
        <is>
          <t>MBAYONNE</t>
        </is>
      </c>
      <c r="LMZ22" s="12" t="n">
        <v>43935</v>
      </c>
      <c r="LNA22" s="18">
        <f>EDATE(LMZ22,6)</f>
        <v/>
      </c>
      <c r="LNB22" s="32" t="n"/>
      <c r="LNC22" s="420" t="n"/>
      <c r="LND22" s="416" t="n"/>
      <c r="LNE22" s="15" t="inlineStr">
        <is>
          <t>04001h</t>
        </is>
      </c>
      <c r="LNF22" s="16" t="inlineStr">
        <is>
          <t>MINI-PELLE.VOLVO.ECR50.5T VCECR50DT00005507 SERIE VCECR50DT00005507</t>
        </is>
      </c>
      <c r="LNG22" s="49" t="inlineStr">
        <is>
          <t>MBAYONNE</t>
        </is>
      </c>
      <c r="LNH22" s="12" t="n">
        <v>43935</v>
      </c>
      <c r="LNI22" s="18">
        <f>EDATE(LNH22,6)</f>
        <v/>
      </c>
      <c r="LNJ22" s="32" t="n"/>
      <c r="LNK22" s="420" t="n"/>
      <c r="LNL22" s="416" t="n"/>
      <c r="LNM22" s="15" t="inlineStr">
        <is>
          <t>04001h</t>
        </is>
      </c>
      <c r="LNN22" s="16" t="inlineStr">
        <is>
          <t>MINI-PELLE.VOLVO.ECR50.5T VCECR50DT00005507 SERIE VCECR50DT00005507</t>
        </is>
      </c>
      <c r="LNO22" s="49" t="inlineStr">
        <is>
          <t>MBAYONNE</t>
        </is>
      </c>
      <c r="LNP22" s="12" t="n">
        <v>43935</v>
      </c>
      <c r="LNQ22" s="18">
        <f>EDATE(LNP22,6)</f>
        <v/>
      </c>
      <c r="LNR22" s="32" t="n"/>
      <c r="LNS22" s="420" t="n"/>
      <c r="LNT22" s="416" t="n"/>
      <c r="LNU22" s="15" t="inlineStr">
        <is>
          <t>04001h</t>
        </is>
      </c>
      <c r="LNV22" s="16" t="inlineStr">
        <is>
          <t>MINI-PELLE.VOLVO.ECR50.5T VCECR50DT00005507 SERIE VCECR50DT00005507</t>
        </is>
      </c>
      <c r="LNW22" s="49" t="inlineStr">
        <is>
          <t>MBAYONNE</t>
        </is>
      </c>
      <c r="LNX22" s="12" t="n">
        <v>43935</v>
      </c>
      <c r="LNY22" s="18">
        <f>EDATE(LNX22,6)</f>
        <v/>
      </c>
      <c r="LNZ22" s="32" t="n"/>
      <c r="LOA22" s="420" t="n"/>
      <c r="LOB22" s="416" t="n"/>
      <c r="LOC22" s="15" t="inlineStr">
        <is>
          <t>04001h</t>
        </is>
      </c>
      <c r="LOD22" s="16" t="inlineStr">
        <is>
          <t>MINI-PELLE.VOLVO.ECR50.5T VCECR50DT00005507 SERIE VCECR50DT00005507</t>
        </is>
      </c>
      <c r="LOE22" s="49" t="inlineStr">
        <is>
          <t>MBAYONNE</t>
        </is>
      </c>
      <c r="LOF22" s="12" t="n">
        <v>43935</v>
      </c>
      <c r="LOG22" s="18">
        <f>EDATE(LOF22,6)</f>
        <v/>
      </c>
      <c r="LOH22" s="32" t="n"/>
      <c r="LOI22" s="420" t="n"/>
      <c r="LOJ22" s="416" t="n"/>
      <c r="LOK22" s="15" t="inlineStr">
        <is>
          <t>04001h</t>
        </is>
      </c>
      <c r="LOL22" s="16" t="inlineStr">
        <is>
          <t>MINI-PELLE.VOLVO.ECR50.5T VCECR50DT00005507 SERIE VCECR50DT00005507</t>
        </is>
      </c>
      <c r="LOM22" s="49" t="inlineStr">
        <is>
          <t>MBAYONNE</t>
        </is>
      </c>
      <c r="LON22" s="12" t="n">
        <v>43935</v>
      </c>
      <c r="LOO22" s="18">
        <f>EDATE(LON22,6)</f>
        <v/>
      </c>
      <c r="LOP22" s="32" t="n"/>
      <c r="LOQ22" s="420" t="n"/>
      <c r="LOR22" s="416" t="n"/>
      <c r="LOS22" s="15" t="inlineStr">
        <is>
          <t>04001h</t>
        </is>
      </c>
      <c r="LOT22" s="16" t="inlineStr">
        <is>
          <t>MINI-PELLE.VOLVO.ECR50.5T VCECR50DT00005507 SERIE VCECR50DT00005507</t>
        </is>
      </c>
      <c r="LOU22" s="49" t="inlineStr">
        <is>
          <t>MBAYONNE</t>
        </is>
      </c>
      <c r="LOV22" s="12" t="n">
        <v>43935</v>
      </c>
      <c r="LOW22" s="18">
        <f>EDATE(LOV22,6)</f>
        <v/>
      </c>
      <c r="LOX22" s="32" t="n"/>
      <c r="LOY22" s="420" t="n"/>
      <c r="LOZ22" s="416" t="n"/>
      <c r="LPA22" s="15" t="inlineStr">
        <is>
          <t>04001h</t>
        </is>
      </c>
      <c r="LPB22" s="16" t="inlineStr">
        <is>
          <t>MINI-PELLE.VOLVO.ECR50.5T VCECR50DT00005507 SERIE VCECR50DT00005507</t>
        </is>
      </c>
      <c r="LPC22" s="49" t="inlineStr">
        <is>
          <t>MBAYONNE</t>
        </is>
      </c>
      <c r="LPD22" s="12" t="n">
        <v>43935</v>
      </c>
      <c r="LPE22" s="18">
        <f>EDATE(LPD22,6)</f>
        <v/>
      </c>
      <c r="LPF22" s="32" t="n"/>
      <c r="LPG22" s="420" t="n"/>
      <c r="LPH22" s="416" t="n"/>
      <c r="LPI22" s="15" t="inlineStr">
        <is>
          <t>04001h</t>
        </is>
      </c>
      <c r="LPJ22" s="16" t="inlineStr">
        <is>
          <t>MINI-PELLE.VOLVO.ECR50.5T VCECR50DT00005507 SERIE VCECR50DT00005507</t>
        </is>
      </c>
      <c r="LPK22" s="49" t="inlineStr">
        <is>
          <t>MBAYONNE</t>
        </is>
      </c>
      <c r="LPL22" s="12" t="n">
        <v>43935</v>
      </c>
      <c r="LPM22" s="18">
        <f>EDATE(LPL22,6)</f>
        <v/>
      </c>
      <c r="LPN22" s="32" t="n"/>
      <c r="LPO22" s="420" t="n"/>
      <c r="LPP22" s="416" t="n"/>
      <c r="LPQ22" s="15" t="inlineStr">
        <is>
          <t>04001h</t>
        </is>
      </c>
      <c r="LPR22" s="16" t="inlineStr">
        <is>
          <t>MINI-PELLE.VOLVO.ECR50.5T VCECR50DT00005507 SERIE VCECR50DT00005507</t>
        </is>
      </c>
      <c r="LPS22" s="49" t="inlineStr">
        <is>
          <t>MBAYONNE</t>
        </is>
      </c>
      <c r="LPT22" s="12" t="n">
        <v>43935</v>
      </c>
      <c r="LPU22" s="18">
        <f>EDATE(LPT22,6)</f>
        <v/>
      </c>
      <c r="LPV22" s="32" t="n"/>
      <c r="LPW22" s="420" t="n"/>
      <c r="LPX22" s="416" t="n"/>
      <c r="LPY22" s="15" t="inlineStr">
        <is>
          <t>04001h</t>
        </is>
      </c>
      <c r="LPZ22" s="16" t="inlineStr">
        <is>
          <t>MINI-PELLE.VOLVO.ECR50.5T VCECR50DT00005507 SERIE VCECR50DT00005507</t>
        </is>
      </c>
      <c r="LQA22" s="49" t="inlineStr">
        <is>
          <t>MBAYONNE</t>
        </is>
      </c>
      <c r="LQB22" s="12" t="n">
        <v>43935</v>
      </c>
      <c r="LQC22" s="18">
        <f>EDATE(LQB22,6)</f>
        <v/>
      </c>
      <c r="LQD22" s="32" t="n"/>
      <c r="LQE22" s="420" t="n"/>
      <c r="LQF22" s="416" t="n"/>
      <c r="LQG22" s="15" t="inlineStr">
        <is>
          <t>04001h</t>
        </is>
      </c>
      <c r="LQH22" s="16" t="inlineStr">
        <is>
          <t>MINI-PELLE.VOLVO.ECR50.5T VCECR50DT00005507 SERIE VCECR50DT00005507</t>
        </is>
      </c>
      <c r="LQI22" s="49" t="inlineStr">
        <is>
          <t>MBAYONNE</t>
        </is>
      </c>
      <c r="LQJ22" s="12" t="n">
        <v>43935</v>
      </c>
      <c r="LQK22" s="18">
        <f>EDATE(LQJ22,6)</f>
        <v/>
      </c>
      <c r="LQL22" s="32" t="n"/>
      <c r="LQM22" s="420" t="n"/>
      <c r="LQN22" s="416" t="n"/>
      <c r="LQO22" s="15" t="inlineStr">
        <is>
          <t>04001h</t>
        </is>
      </c>
      <c r="LQP22" s="16" t="inlineStr">
        <is>
          <t>MINI-PELLE.VOLVO.ECR50.5T VCECR50DT00005507 SERIE VCECR50DT00005507</t>
        </is>
      </c>
      <c r="LQQ22" s="49" t="inlineStr">
        <is>
          <t>MBAYONNE</t>
        </is>
      </c>
      <c r="LQR22" s="12" t="n">
        <v>43935</v>
      </c>
      <c r="LQS22" s="18">
        <f>EDATE(LQR22,6)</f>
        <v/>
      </c>
      <c r="LQT22" s="32" t="n"/>
      <c r="LQU22" s="420" t="n"/>
      <c r="LQV22" s="416" t="n"/>
      <c r="LQW22" s="15" t="inlineStr">
        <is>
          <t>04001h</t>
        </is>
      </c>
      <c r="LQX22" s="16" t="inlineStr">
        <is>
          <t>MINI-PELLE.VOLVO.ECR50.5T VCECR50DT00005507 SERIE VCECR50DT00005507</t>
        </is>
      </c>
      <c r="LQY22" s="49" t="inlineStr">
        <is>
          <t>MBAYONNE</t>
        </is>
      </c>
      <c r="LQZ22" s="12" t="n">
        <v>43935</v>
      </c>
      <c r="LRA22" s="18">
        <f>EDATE(LQZ22,6)</f>
        <v/>
      </c>
      <c r="LRB22" s="32" t="n"/>
      <c r="LRC22" s="420" t="n"/>
      <c r="LRD22" s="416" t="n"/>
      <c r="LRE22" s="15" t="inlineStr">
        <is>
          <t>04001h</t>
        </is>
      </c>
      <c r="LRF22" s="16" t="inlineStr">
        <is>
          <t>MINI-PELLE.VOLVO.ECR50.5T VCECR50DT00005507 SERIE VCECR50DT00005507</t>
        </is>
      </c>
      <c r="LRG22" s="49" t="inlineStr">
        <is>
          <t>MBAYONNE</t>
        </is>
      </c>
      <c r="LRH22" s="12" t="n">
        <v>43935</v>
      </c>
      <c r="LRI22" s="18">
        <f>EDATE(LRH22,6)</f>
        <v/>
      </c>
      <c r="LRJ22" s="32" t="n"/>
      <c r="LRK22" s="420" t="n"/>
      <c r="LRL22" s="416" t="n"/>
      <c r="LRM22" s="15" t="inlineStr">
        <is>
          <t>04001h</t>
        </is>
      </c>
      <c r="LRN22" s="16" t="inlineStr">
        <is>
          <t>MINI-PELLE.VOLVO.ECR50.5T VCECR50DT00005507 SERIE VCECR50DT00005507</t>
        </is>
      </c>
      <c r="LRO22" s="49" t="inlineStr">
        <is>
          <t>MBAYONNE</t>
        </is>
      </c>
      <c r="LRP22" s="12" t="n">
        <v>43935</v>
      </c>
      <c r="LRQ22" s="18">
        <f>EDATE(LRP22,6)</f>
        <v/>
      </c>
      <c r="LRR22" s="32" t="n"/>
      <c r="LRS22" s="420" t="n"/>
      <c r="LRT22" s="416" t="n"/>
      <c r="LRU22" s="15" t="inlineStr">
        <is>
          <t>04001h</t>
        </is>
      </c>
      <c r="LRV22" s="16" t="inlineStr">
        <is>
          <t>MINI-PELLE.VOLVO.ECR50.5T VCECR50DT00005507 SERIE VCECR50DT00005507</t>
        </is>
      </c>
      <c r="LRW22" s="49" t="inlineStr">
        <is>
          <t>MBAYONNE</t>
        </is>
      </c>
      <c r="LRX22" s="12" t="n">
        <v>43935</v>
      </c>
      <c r="LRY22" s="18">
        <f>EDATE(LRX22,6)</f>
        <v/>
      </c>
      <c r="LRZ22" s="32" t="n"/>
      <c r="LSA22" s="420" t="n"/>
      <c r="LSB22" s="416" t="n"/>
      <c r="LSC22" s="15" t="inlineStr">
        <is>
          <t>04001h</t>
        </is>
      </c>
      <c r="LSD22" s="16" t="inlineStr">
        <is>
          <t>MINI-PELLE.VOLVO.ECR50.5T VCECR50DT00005507 SERIE VCECR50DT00005507</t>
        </is>
      </c>
      <c r="LSE22" s="49" t="inlineStr">
        <is>
          <t>MBAYONNE</t>
        </is>
      </c>
      <c r="LSF22" s="12" t="n">
        <v>43935</v>
      </c>
      <c r="LSG22" s="18">
        <f>EDATE(LSF22,6)</f>
        <v/>
      </c>
      <c r="LSH22" s="32" t="n"/>
      <c r="LSI22" s="420" t="n"/>
      <c r="LSJ22" s="416" t="n"/>
      <c r="LSK22" s="15" t="inlineStr">
        <is>
          <t>04001h</t>
        </is>
      </c>
      <c r="LSL22" s="16" t="inlineStr">
        <is>
          <t>MINI-PELLE.VOLVO.ECR50.5T VCECR50DT00005507 SERIE VCECR50DT00005507</t>
        </is>
      </c>
      <c r="LSM22" s="49" t="inlineStr">
        <is>
          <t>MBAYONNE</t>
        </is>
      </c>
      <c r="LSN22" s="12" t="n">
        <v>43935</v>
      </c>
      <c r="LSO22" s="18">
        <f>EDATE(LSN22,6)</f>
        <v/>
      </c>
      <c r="LSP22" s="32" t="n"/>
      <c r="LSQ22" s="420" t="n"/>
      <c r="LSR22" s="416" t="n"/>
      <c r="LSS22" s="15" t="inlineStr">
        <is>
          <t>04001h</t>
        </is>
      </c>
      <c r="LST22" s="16" t="inlineStr">
        <is>
          <t>MINI-PELLE.VOLVO.ECR50.5T VCECR50DT00005507 SERIE VCECR50DT00005507</t>
        </is>
      </c>
      <c r="LSU22" s="49" t="inlineStr">
        <is>
          <t>MBAYONNE</t>
        </is>
      </c>
      <c r="LSV22" s="12" t="n">
        <v>43935</v>
      </c>
      <c r="LSW22" s="18">
        <f>EDATE(LSV22,6)</f>
        <v/>
      </c>
      <c r="LSX22" s="32" t="n"/>
      <c r="LSY22" s="420" t="n"/>
      <c r="LSZ22" s="416" t="n"/>
      <c r="LTA22" s="15" t="inlineStr">
        <is>
          <t>04001h</t>
        </is>
      </c>
      <c r="LTB22" s="16" t="inlineStr">
        <is>
          <t>MINI-PELLE.VOLVO.ECR50.5T VCECR50DT00005507 SERIE VCECR50DT00005507</t>
        </is>
      </c>
      <c r="LTC22" s="49" t="inlineStr">
        <is>
          <t>MBAYONNE</t>
        </is>
      </c>
      <c r="LTD22" s="12" t="n">
        <v>43935</v>
      </c>
      <c r="LTE22" s="18">
        <f>EDATE(LTD22,6)</f>
        <v/>
      </c>
      <c r="LTF22" s="32" t="n"/>
      <c r="LTG22" s="420" t="n"/>
      <c r="LTH22" s="416" t="n"/>
      <c r="LTI22" s="15" t="inlineStr">
        <is>
          <t>04001h</t>
        </is>
      </c>
      <c r="LTJ22" s="16" t="inlineStr">
        <is>
          <t>MINI-PELLE.VOLVO.ECR50.5T VCECR50DT00005507 SERIE VCECR50DT00005507</t>
        </is>
      </c>
      <c r="LTK22" s="49" t="inlineStr">
        <is>
          <t>MBAYONNE</t>
        </is>
      </c>
      <c r="LTL22" s="12" t="n">
        <v>43935</v>
      </c>
      <c r="LTM22" s="18">
        <f>EDATE(LTL22,6)</f>
        <v/>
      </c>
      <c r="LTN22" s="32" t="n"/>
      <c r="LTO22" s="420" t="n"/>
      <c r="LTP22" s="416" t="n"/>
      <c r="LTQ22" s="15" t="inlineStr">
        <is>
          <t>04001h</t>
        </is>
      </c>
      <c r="LTR22" s="16" t="inlineStr">
        <is>
          <t>MINI-PELLE.VOLVO.ECR50.5T VCECR50DT00005507 SERIE VCECR50DT00005507</t>
        </is>
      </c>
      <c r="LTS22" s="49" t="inlineStr">
        <is>
          <t>MBAYONNE</t>
        </is>
      </c>
      <c r="LTT22" s="12" t="n">
        <v>43935</v>
      </c>
      <c r="LTU22" s="18">
        <f>EDATE(LTT22,6)</f>
        <v/>
      </c>
      <c r="LTV22" s="32" t="n"/>
      <c r="LTW22" s="420" t="n"/>
      <c r="LTX22" s="416" t="n"/>
      <c r="LTY22" s="15" t="inlineStr">
        <is>
          <t>04001h</t>
        </is>
      </c>
      <c r="LTZ22" s="16" t="inlineStr">
        <is>
          <t>MINI-PELLE.VOLVO.ECR50.5T VCECR50DT00005507 SERIE VCECR50DT00005507</t>
        </is>
      </c>
      <c r="LUA22" s="49" t="inlineStr">
        <is>
          <t>MBAYONNE</t>
        </is>
      </c>
      <c r="LUB22" s="12" t="n">
        <v>43935</v>
      </c>
      <c r="LUC22" s="18">
        <f>EDATE(LUB22,6)</f>
        <v/>
      </c>
      <c r="LUD22" s="32" t="n"/>
      <c r="LUE22" s="420" t="n"/>
      <c r="LUF22" s="416" t="n"/>
      <c r="LUG22" s="15" t="inlineStr">
        <is>
          <t>04001h</t>
        </is>
      </c>
      <c r="LUH22" s="16" t="inlineStr">
        <is>
          <t>MINI-PELLE.VOLVO.ECR50.5T VCECR50DT00005507 SERIE VCECR50DT00005507</t>
        </is>
      </c>
      <c r="LUI22" s="49" t="inlineStr">
        <is>
          <t>MBAYONNE</t>
        </is>
      </c>
      <c r="LUJ22" s="12" t="n">
        <v>43935</v>
      </c>
      <c r="LUK22" s="18">
        <f>EDATE(LUJ22,6)</f>
        <v/>
      </c>
      <c r="LUL22" s="32" t="n"/>
      <c r="LUM22" s="420" t="n"/>
      <c r="LUN22" s="416" t="n"/>
      <c r="LUO22" s="15" t="inlineStr">
        <is>
          <t>04001h</t>
        </is>
      </c>
      <c r="LUP22" s="16" t="inlineStr">
        <is>
          <t>MINI-PELLE.VOLVO.ECR50.5T VCECR50DT00005507 SERIE VCECR50DT00005507</t>
        </is>
      </c>
      <c r="LUQ22" s="49" t="inlineStr">
        <is>
          <t>MBAYONNE</t>
        </is>
      </c>
      <c r="LUR22" s="12" t="n">
        <v>43935</v>
      </c>
      <c r="LUS22" s="18">
        <f>EDATE(LUR22,6)</f>
        <v/>
      </c>
      <c r="LUT22" s="32" t="n"/>
      <c r="LUU22" s="420" t="n"/>
      <c r="LUV22" s="416" t="n"/>
      <c r="LUW22" s="15" t="inlineStr">
        <is>
          <t>04001h</t>
        </is>
      </c>
      <c r="LUX22" s="16" t="inlineStr">
        <is>
          <t>MINI-PELLE.VOLVO.ECR50.5T VCECR50DT00005507 SERIE VCECR50DT00005507</t>
        </is>
      </c>
      <c r="LUY22" s="49" t="inlineStr">
        <is>
          <t>MBAYONNE</t>
        </is>
      </c>
      <c r="LUZ22" s="12" t="n">
        <v>43935</v>
      </c>
      <c r="LVA22" s="18">
        <f>EDATE(LUZ22,6)</f>
        <v/>
      </c>
      <c r="LVB22" s="32" t="n"/>
      <c r="LVC22" s="420" t="n"/>
      <c r="LVD22" s="416" t="n"/>
      <c r="LVE22" s="15" t="inlineStr">
        <is>
          <t>04001h</t>
        </is>
      </c>
      <c r="LVF22" s="16" t="inlineStr">
        <is>
          <t>MINI-PELLE.VOLVO.ECR50.5T VCECR50DT00005507 SERIE VCECR50DT00005507</t>
        </is>
      </c>
      <c r="LVG22" s="49" t="inlineStr">
        <is>
          <t>MBAYONNE</t>
        </is>
      </c>
      <c r="LVH22" s="12" t="n">
        <v>43935</v>
      </c>
      <c r="LVI22" s="18">
        <f>EDATE(LVH22,6)</f>
        <v/>
      </c>
      <c r="LVJ22" s="32" t="n"/>
      <c r="LVK22" s="420" t="n"/>
      <c r="LVL22" s="416" t="n"/>
      <c r="LVM22" s="15" t="inlineStr">
        <is>
          <t>04001h</t>
        </is>
      </c>
      <c r="LVN22" s="16" t="inlineStr">
        <is>
          <t>MINI-PELLE.VOLVO.ECR50.5T VCECR50DT00005507 SERIE VCECR50DT00005507</t>
        </is>
      </c>
      <c r="LVO22" s="49" t="inlineStr">
        <is>
          <t>MBAYONNE</t>
        </is>
      </c>
      <c r="LVP22" s="12" t="n">
        <v>43935</v>
      </c>
      <c r="LVQ22" s="18">
        <f>EDATE(LVP22,6)</f>
        <v/>
      </c>
      <c r="LVR22" s="32" t="n"/>
      <c r="LVS22" s="420" t="n"/>
      <c r="LVT22" s="416" t="n"/>
      <c r="LVU22" s="15" t="inlineStr">
        <is>
          <t>04001h</t>
        </is>
      </c>
      <c r="LVV22" s="16" t="inlineStr">
        <is>
          <t>MINI-PELLE.VOLVO.ECR50.5T VCECR50DT00005507 SERIE VCECR50DT00005507</t>
        </is>
      </c>
      <c r="LVW22" s="49" t="inlineStr">
        <is>
          <t>MBAYONNE</t>
        </is>
      </c>
      <c r="LVX22" s="12" t="n">
        <v>43935</v>
      </c>
      <c r="LVY22" s="18">
        <f>EDATE(LVX22,6)</f>
        <v/>
      </c>
      <c r="LVZ22" s="32" t="n"/>
      <c r="LWA22" s="420" t="n"/>
      <c r="LWB22" s="416" t="n"/>
      <c r="LWC22" s="15" t="inlineStr">
        <is>
          <t>04001h</t>
        </is>
      </c>
      <c r="LWD22" s="16" t="inlineStr">
        <is>
          <t>MINI-PELLE.VOLVO.ECR50.5T VCECR50DT00005507 SERIE VCECR50DT00005507</t>
        </is>
      </c>
      <c r="LWE22" s="49" t="inlineStr">
        <is>
          <t>MBAYONNE</t>
        </is>
      </c>
      <c r="LWF22" s="12" t="n">
        <v>43935</v>
      </c>
      <c r="LWG22" s="18">
        <f>EDATE(LWF22,6)</f>
        <v/>
      </c>
      <c r="LWH22" s="32" t="n"/>
      <c r="LWI22" s="420" t="n"/>
      <c r="LWJ22" s="416" t="n"/>
      <c r="LWK22" s="15" t="inlineStr">
        <is>
          <t>04001h</t>
        </is>
      </c>
      <c r="LWL22" s="16" t="inlineStr">
        <is>
          <t>MINI-PELLE.VOLVO.ECR50.5T VCECR50DT00005507 SERIE VCECR50DT00005507</t>
        </is>
      </c>
      <c r="LWM22" s="49" t="inlineStr">
        <is>
          <t>MBAYONNE</t>
        </is>
      </c>
      <c r="LWN22" s="12" t="n">
        <v>43935</v>
      </c>
      <c r="LWO22" s="18">
        <f>EDATE(LWN22,6)</f>
        <v/>
      </c>
      <c r="LWP22" s="32" t="n"/>
      <c r="LWQ22" s="420" t="n"/>
      <c r="LWR22" s="416" t="n"/>
      <c r="LWS22" s="15" t="inlineStr">
        <is>
          <t>04001h</t>
        </is>
      </c>
      <c r="LWT22" s="16" t="inlineStr">
        <is>
          <t>MINI-PELLE.VOLVO.ECR50.5T VCECR50DT00005507 SERIE VCECR50DT00005507</t>
        </is>
      </c>
      <c r="LWU22" s="49" t="inlineStr">
        <is>
          <t>MBAYONNE</t>
        </is>
      </c>
      <c r="LWV22" s="12" t="n">
        <v>43935</v>
      </c>
      <c r="LWW22" s="18">
        <f>EDATE(LWV22,6)</f>
        <v/>
      </c>
      <c r="LWX22" s="32" t="n"/>
      <c r="LWY22" s="420" t="n"/>
      <c r="LWZ22" s="416" t="n"/>
      <c r="LXA22" s="15" t="inlineStr">
        <is>
          <t>04001h</t>
        </is>
      </c>
      <c r="LXB22" s="16" t="inlineStr">
        <is>
          <t>MINI-PELLE.VOLVO.ECR50.5T VCECR50DT00005507 SERIE VCECR50DT00005507</t>
        </is>
      </c>
      <c r="LXC22" s="49" t="inlineStr">
        <is>
          <t>MBAYONNE</t>
        </is>
      </c>
      <c r="LXD22" s="12" t="n">
        <v>43935</v>
      </c>
      <c r="LXE22" s="18">
        <f>EDATE(LXD22,6)</f>
        <v/>
      </c>
      <c r="LXF22" s="32" t="n"/>
      <c r="LXG22" s="420" t="n"/>
      <c r="LXH22" s="416" t="n"/>
      <c r="LXI22" s="15" t="inlineStr">
        <is>
          <t>04001h</t>
        </is>
      </c>
      <c r="LXJ22" s="16" t="inlineStr">
        <is>
          <t>MINI-PELLE.VOLVO.ECR50.5T VCECR50DT00005507 SERIE VCECR50DT00005507</t>
        </is>
      </c>
      <c r="LXK22" s="49" t="inlineStr">
        <is>
          <t>MBAYONNE</t>
        </is>
      </c>
      <c r="LXL22" s="12" t="n">
        <v>43935</v>
      </c>
      <c r="LXM22" s="18">
        <f>EDATE(LXL22,6)</f>
        <v/>
      </c>
      <c r="LXN22" s="32" t="n"/>
      <c r="LXO22" s="420" t="n"/>
      <c r="LXP22" s="416" t="n"/>
      <c r="LXQ22" s="15" t="inlineStr">
        <is>
          <t>04001h</t>
        </is>
      </c>
      <c r="LXR22" s="16" t="inlineStr">
        <is>
          <t>MINI-PELLE.VOLVO.ECR50.5T VCECR50DT00005507 SERIE VCECR50DT00005507</t>
        </is>
      </c>
      <c r="LXS22" s="49" t="inlineStr">
        <is>
          <t>MBAYONNE</t>
        </is>
      </c>
      <c r="LXT22" s="12" t="n">
        <v>43935</v>
      </c>
      <c r="LXU22" s="18">
        <f>EDATE(LXT22,6)</f>
        <v/>
      </c>
      <c r="LXV22" s="32" t="n"/>
      <c r="LXW22" s="420" t="n"/>
      <c r="LXX22" s="416" t="n"/>
      <c r="LXY22" s="15" t="inlineStr">
        <is>
          <t>04001h</t>
        </is>
      </c>
      <c r="LXZ22" s="16" t="inlineStr">
        <is>
          <t>MINI-PELLE.VOLVO.ECR50.5T VCECR50DT00005507 SERIE VCECR50DT00005507</t>
        </is>
      </c>
      <c r="LYA22" s="49" t="inlineStr">
        <is>
          <t>MBAYONNE</t>
        </is>
      </c>
      <c r="LYB22" s="12" t="n">
        <v>43935</v>
      </c>
      <c r="LYC22" s="18">
        <f>EDATE(LYB22,6)</f>
        <v/>
      </c>
      <c r="LYD22" s="32" t="n"/>
      <c r="LYE22" s="420" t="n"/>
      <c r="LYF22" s="416" t="n"/>
      <c r="LYG22" s="15" t="inlineStr">
        <is>
          <t>04001h</t>
        </is>
      </c>
      <c r="LYH22" s="16" t="inlineStr">
        <is>
          <t>MINI-PELLE.VOLVO.ECR50.5T VCECR50DT00005507 SERIE VCECR50DT00005507</t>
        </is>
      </c>
      <c r="LYI22" s="49" t="inlineStr">
        <is>
          <t>MBAYONNE</t>
        </is>
      </c>
      <c r="LYJ22" s="12" t="n">
        <v>43935</v>
      </c>
      <c r="LYK22" s="18">
        <f>EDATE(LYJ22,6)</f>
        <v/>
      </c>
      <c r="LYL22" s="32" t="n"/>
      <c r="LYM22" s="420" t="n"/>
      <c r="LYN22" s="416" t="n"/>
      <c r="LYO22" s="15" t="inlineStr">
        <is>
          <t>04001h</t>
        </is>
      </c>
      <c r="LYP22" s="16" t="inlineStr">
        <is>
          <t>MINI-PELLE.VOLVO.ECR50.5T VCECR50DT00005507 SERIE VCECR50DT00005507</t>
        </is>
      </c>
      <c r="LYQ22" s="49" t="inlineStr">
        <is>
          <t>MBAYONNE</t>
        </is>
      </c>
      <c r="LYR22" s="12" t="n">
        <v>43935</v>
      </c>
      <c r="LYS22" s="18">
        <f>EDATE(LYR22,6)</f>
        <v/>
      </c>
      <c r="LYT22" s="32" t="n"/>
      <c r="LYU22" s="420" t="n"/>
      <c r="LYV22" s="416" t="n"/>
      <c r="LYW22" s="15" t="inlineStr">
        <is>
          <t>04001h</t>
        </is>
      </c>
      <c r="LYX22" s="16" t="inlineStr">
        <is>
          <t>MINI-PELLE.VOLVO.ECR50.5T VCECR50DT00005507 SERIE VCECR50DT00005507</t>
        </is>
      </c>
      <c r="LYY22" s="49" t="inlineStr">
        <is>
          <t>MBAYONNE</t>
        </is>
      </c>
      <c r="LYZ22" s="12" t="n">
        <v>43935</v>
      </c>
      <c r="LZA22" s="18">
        <f>EDATE(LYZ22,6)</f>
        <v/>
      </c>
      <c r="LZB22" s="32" t="n"/>
      <c r="LZC22" s="420" t="n"/>
      <c r="LZD22" s="416" t="n"/>
      <c r="LZE22" s="15" t="inlineStr">
        <is>
          <t>04001h</t>
        </is>
      </c>
      <c r="LZF22" s="16" t="inlineStr">
        <is>
          <t>MINI-PELLE.VOLVO.ECR50.5T VCECR50DT00005507 SERIE VCECR50DT00005507</t>
        </is>
      </c>
      <c r="LZG22" s="49" t="inlineStr">
        <is>
          <t>MBAYONNE</t>
        </is>
      </c>
      <c r="LZH22" s="12" t="n">
        <v>43935</v>
      </c>
      <c r="LZI22" s="18">
        <f>EDATE(LZH22,6)</f>
        <v/>
      </c>
      <c r="LZJ22" s="32" t="n"/>
      <c r="LZK22" s="420" t="n"/>
      <c r="LZL22" s="416" t="n"/>
      <c r="LZM22" s="15" t="inlineStr">
        <is>
          <t>04001h</t>
        </is>
      </c>
      <c r="LZN22" s="16" t="inlineStr">
        <is>
          <t>MINI-PELLE.VOLVO.ECR50.5T VCECR50DT00005507 SERIE VCECR50DT00005507</t>
        </is>
      </c>
      <c r="LZO22" s="49" t="inlineStr">
        <is>
          <t>MBAYONNE</t>
        </is>
      </c>
      <c r="LZP22" s="12" t="n">
        <v>43935</v>
      </c>
      <c r="LZQ22" s="18">
        <f>EDATE(LZP22,6)</f>
        <v/>
      </c>
      <c r="LZR22" s="32" t="n"/>
      <c r="LZS22" s="420" t="n"/>
      <c r="LZT22" s="416" t="n"/>
      <c r="LZU22" s="15" t="inlineStr">
        <is>
          <t>04001h</t>
        </is>
      </c>
      <c r="LZV22" s="16" t="inlineStr">
        <is>
          <t>MINI-PELLE.VOLVO.ECR50.5T VCECR50DT00005507 SERIE VCECR50DT00005507</t>
        </is>
      </c>
      <c r="LZW22" s="49" t="inlineStr">
        <is>
          <t>MBAYONNE</t>
        </is>
      </c>
      <c r="LZX22" s="12" t="n">
        <v>43935</v>
      </c>
      <c r="LZY22" s="18">
        <f>EDATE(LZX22,6)</f>
        <v/>
      </c>
      <c r="LZZ22" s="32" t="n"/>
      <c r="MAA22" s="420" t="n"/>
      <c r="MAB22" s="416" t="n"/>
      <c r="MAC22" s="15" t="inlineStr">
        <is>
          <t>04001h</t>
        </is>
      </c>
      <c r="MAD22" s="16" t="inlineStr">
        <is>
          <t>MINI-PELLE.VOLVO.ECR50.5T VCECR50DT00005507 SERIE VCECR50DT00005507</t>
        </is>
      </c>
      <c r="MAE22" s="49" t="inlineStr">
        <is>
          <t>MBAYONNE</t>
        </is>
      </c>
      <c r="MAF22" s="12" t="n">
        <v>43935</v>
      </c>
      <c r="MAG22" s="18">
        <f>EDATE(MAF22,6)</f>
        <v/>
      </c>
      <c r="MAH22" s="32" t="n"/>
      <c r="MAI22" s="420" t="n"/>
      <c r="MAJ22" s="416" t="n"/>
      <c r="MAK22" s="15" t="inlineStr">
        <is>
          <t>04001h</t>
        </is>
      </c>
      <c r="MAL22" s="16" t="inlineStr">
        <is>
          <t>MINI-PELLE.VOLVO.ECR50.5T VCECR50DT00005507 SERIE VCECR50DT00005507</t>
        </is>
      </c>
      <c r="MAM22" s="49" t="inlineStr">
        <is>
          <t>MBAYONNE</t>
        </is>
      </c>
      <c r="MAN22" s="12" t="n">
        <v>43935</v>
      </c>
      <c r="MAO22" s="18">
        <f>EDATE(MAN22,6)</f>
        <v/>
      </c>
      <c r="MAP22" s="32" t="n"/>
      <c r="MAQ22" s="420" t="n"/>
      <c r="MAR22" s="416" t="n"/>
      <c r="MAS22" s="15" t="inlineStr">
        <is>
          <t>04001h</t>
        </is>
      </c>
      <c r="MAT22" s="16" t="inlineStr">
        <is>
          <t>MINI-PELLE.VOLVO.ECR50.5T VCECR50DT00005507 SERIE VCECR50DT00005507</t>
        </is>
      </c>
      <c r="MAU22" s="49" t="inlineStr">
        <is>
          <t>MBAYONNE</t>
        </is>
      </c>
      <c r="MAV22" s="12" t="n">
        <v>43935</v>
      </c>
      <c r="MAW22" s="18">
        <f>EDATE(MAV22,6)</f>
        <v/>
      </c>
      <c r="MAX22" s="32" t="n"/>
      <c r="MAY22" s="420" t="n"/>
      <c r="MAZ22" s="416" t="n"/>
      <c r="MBA22" s="15" t="inlineStr">
        <is>
          <t>04001h</t>
        </is>
      </c>
      <c r="MBB22" s="16" t="inlineStr">
        <is>
          <t>MINI-PELLE.VOLVO.ECR50.5T VCECR50DT00005507 SERIE VCECR50DT00005507</t>
        </is>
      </c>
      <c r="MBC22" s="49" t="inlineStr">
        <is>
          <t>MBAYONNE</t>
        </is>
      </c>
      <c r="MBD22" s="12" t="n">
        <v>43935</v>
      </c>
      <c r="MBE22" s="18">
        <f>EDATE(MBD22,6)</f>
        <v/>
      </c>
      <c r="MBF22" s="32" t="n"/>
      <c r="MBG22" s="420" t="n"/>
      <c r="MBH22" s="416" t="n"/>
      <c r="MBI22" s="15" t="inlineStr">
        <is>
          <t>04001h</t>
        </is>
      </c>
      <c r="MBJ22" s="16" t="inlineStr">
        <is>
          <t>MINI-PELLE.VOLVO.ECR50.5T VCECR50DT00005507 SERIE VCECR50DT00005507</t>
        </is>
      </c>
      <c r="MBK22" s="49" t="inlineStr">
        <is>
          <t>MBAYONNE</t>
        </is>
      </c>
      <c r="MBL22" s="12" t="n">
        <v>43935</v>
      </c>
      <c r="MBM22" s="18">
        <f>EDATE(MBL22,6)</f>
        <v/>
      </c>
      <c r="MBN22" s="32" t="n"/>
      <c r="MBO22" s="420" t="n"/>
      <c r="MBP22" s="416" t="n"/>
      <c r="MBQ22" s="15" t="inlineStr">
        <is>
          <t>04001h</t>
        </is>
      </c>
      <c r="MBR22" s="16" t="inlineStr">
        <is>
          <t>MINI-PELLE.VOLVO.ECR50.5T VCECR50DT00005507 SERIE VCECR50DT00005507</t>
        </is>
      </c>
      <c r="MBS22" s="49" t="inlineStr">
        <is>
          <t>MBAYONNE</t>
        </is>
      </c>
      <c r="MBT22" s="12" t="n">
        <v>43935</v>
      </c>
      <c r="MBU22" s="18">
        <f>EDATE(MBT22,6)</f>
        <v/>
      </c>
      <c r="MBV22" s="32" t="n"/>
      <c r="MBW22" s="420" t="n"/>
      <c r="MBX22" s="416" t="n"/>
      <c r="MBY22" s="15" t="inlineStr">
        <is>
          <t>04001h</t>
        </is>
      </c>
      <c r="MBZ22" s="16" t="inlineStr">
        <is>
          <t>MINI-PELLE.VOLVO.ECR50.5T VCECR50DT00005507 SERIE VCECR50DT00005507</t>
        </is>
      </c>
      <c r="MCA22" s="49" t="inlineStr">
        <is>
          <t>MBAYONNE</t>
        </is>
      </c>
      <c r="MCB22" s="12" t="n">
        <v>43935</v>
      </c>
      <c r="MCC22" s="18">
        <f>EDATE(MCB22,6)</f>
        <v/>
      </c>
      <c r="MCD22" s="32" t="n"/>
      <c r="MCE22" s="420" t="n"/>
      <c r="MCF22" s="416" t="n"/>
      <c r="MCG22" s="15" t="inlineStr">
        <is>
          <t>04001h</t>
        </is>
      </c>
      <c r="MCH22" s="16" t="inlineStr">
        <is>
          <t>MINI-PELLE.VOLVO.ECR50.5T VCECR50DT00005507 SERIE VCECR50DT00005507</t>
        </is>
      </c>
      <c r="MCI22" s="49" t="inlineStr">
        <is>
          <t>MBAYONNE</t>
        </is>
      </c>
      <c r="MCJ22" s="12" t="n">
        <v>43935</v>
      </c>
      <c r="MCK22" s="18">
        <f>EDATE(MCJ22,6)</f>
        <v/>
      </c>
      <c r="MCL22" s="32" t="n"/>
      <c r="MCM22" s="420" t="n"/>
      <c r="MCN22" s="416" t="n"/>
      <c r="MCO22" s="15" t="inlineStr">
        <is>
          <t>04001h</t>
        </is>
      </c>
      <c r="MCP22" s="16" t="inlineStr">
        <is>
          <t>MINI-PELLE.VOLVO.ECR50.5T VCECR50DT00005507 SERIE VCECR50DT00005507</t>
        </is>
      </c>
      <c r="MCQ22" s="49" t="inlineStr">
        <is>
          <t>MBAYONNE</t>
        </is>
      </c>
      <c r="MCR22" s="12" t="n">
        <v>43935</v>
      </c>
      <c r="MCS22" s="18">
        <f>EDATE(MCR22,6)</f>
        <v/>
      </c>
      <c r="MCT22" s="32" t="n"/>
      <c r="MCU22" s="420" t="n"/>
      <c r="MCV22" s="416" t="n"/>
      <c r="MCW22" s="15" t="inlineStr">
        <is>
          <t>04001h</t>
        </is>
      </c>
      <c r="MCX22" s="16" t="inlineStr">
        <is>
          <t>MINI-PELLE.VOLVO.ECR50.5T VCECR50DT00005507 SERIE VCECR50DT00005507</t>
        </is>
      </c>
      <c r="MCY22" s="49" t="inlineStr">
        <is>
          <t>MBAYONNE</t>
        </is>
      </c>
      <c r="MCZ22" s="12" t="n">
        <v>43935</v>
      </c>
      <c r="MDA22" s="18">
        <f>EDATE(MCZ22,6)</f>
        <v/>
      </c>
      <c r="MDB22" s="32" t="n"/>
      <c r="MDC22" s="420" t="n"/>
      <c r="MDD22" s="416" t="n"/>
      <c r="MDE22" s="15" t="inlineStr">
        <is>
          <t>04001h</t>
        </is>
      </c>
      <c r="MDF22" s="16" t="inlineStr">
        <is>
          <t>MINI-PELLE.VOLVO.ECR50.5T VCECR50DT00005507 SERIE VCECR50DT00005507</t>
        </is>
      </c>
      <c r="MDG22" s="49" t="inlineStr">
        <is>
          <t>MBAYONNE</t>
        </is>
      </c>
      <c r="MDH22" s="12" t="n">
        <v>43935</v>
      </c>
      <c r="MDI22" s="18">
        <f>EDATE(MDH22,6)</f>
        <v/>
      </c>
      <c r="MDJ22" s="32" t="n"/>
      <c r="MDK22" s="420" t="n"/>
      <c r="MDL22" s="416" t="n"/>
      <c r="MDM22" s="15" t="inlineStr">
        <is>
          <t>04001h</t>
        </is>
      </c>
      <c r="MDN22" s="16" t="inlineStr">
        <is>
          <t>MINI-PELLE.VOLVO.ECR50.5T VCECR50DT00005507 SERIE VCECR50DT00005507</t>
        </is>
      </c>
      <c r="MDO22" s="49" t="inlineStr">
        <is>
          <t>MBAYONNE</t>
        </is>
      </c>
      <c r="MDP22" s="12" t="n">
        <v>43935</v>
      </c>
      <c r="MDQ22" s="18">
        <f>EDATE(MDP22,6)</f>
        <v/>
      </c>
      <c r="MDR22" s="32" t="n"/>
      <c r="MDS22" s="420" t="n"/>
      <c r="MDT22" s="416" t="n"/>
      <c r="MDU22" s="15" t="inlineStr">
        <is>
          <t>04001h</t>
        </is>
      </c>
      <c r="MDV22" s="16" t="inlineStr">
        <is>
          <t>MINI-PELLE.VOLVO.ECR50.5T VCECR50DT00005507 SERIE VCECR50DT00005507</t>
        </is>
      </c>
      <c r="MDW22" s="49" t="inlineStr">
        <is>
          <t>MBAYONNE</t>
        </is>
      </c>
      <c r="MDX22" s="12" t="n">
        <v>43935</v>
      </c>
      <c r="MDY22" s="18">
        <f>EDATE(MDX22,6)</f>
        <v/>
      </c>
      <c r="MDZ22" s="32" t="n"/>
      <c r="MEA22" s="420" t="n"/>
      <c r="MEB22" s="416" t="n"/>
      <c r="MEC22" s="15" t="inlineStr">
        <is>
          <t>04001h</t>
        </is>
      </c>
      <c r="MED22" s="16" t="inlineStr">
        <is>
          <t>MINI-PELLE.VOLVO.ECR50.5T VCECR50DT00005507 SERIE VCECR50DT00005507</t>
        </is>
      </c>
      <c r="MEE22" s="49" t="inlineStr">
        <is>
          <t>MBAYONNE</t>
        </is>
      </c>
      <c r="MEF22" s="12" t="n">
        <v>43935</v>
      </c>
      <c r="MEG22" s="18">
        <f>EDATE(MEF22,6)</f>
        <v/>
      </c>
      <c r="MEH22" s="32" t="n"/>
      <c r="MEI22" s="420" t="n"/>
      <c r="MEJ22" s="416" t="n"/>
      <c r="MEK22" s="15" t="inlineStr">
        <is>
          <t>04001h</t>
        </is>
      </c>
      <c r="MEL22" s="16" t="inlineStr">
        <is>
          <t>MINI-PELLE.VOLVO.ECR50.5T VCECR50DT00005507 SERIE VCECR50DT00005507</t>
        </is>
      </c>
      <c r="MEM22" s="49" t="inlineStr">
        <is>
          <t>MBAYONNE</t>
        </is>
      </c>
      <c r="MEN22" s="12" t="n">
        <v>43935</v>
      </c>
      <c r="MEO22" s="18">
        <f>EDATE(MEN22,6)</f>
        <v/>
      </c>
      <c r="MEP22" s="32" t="n"/>
      <c r="MEQ22" s="420" t="n"/>
      <c r="MER22" s="416" t="n"/>
      <c r="MES22" s="15" t="inlineStr">
        <is>
          <t>04001h</t>
        </is>
      </c>
      <c r="MET22" s="16" t="inlineStr">
        <is>
          <t>MINI-PELLE.VOLVO.ECR50.5T VCECR50DT00005507 SERIE VCECR50DT00005507</t>
        </is>
      </c>
      <c r="MEU22" s="49" t="inlineStr">
        <is>
          <t>MBAYONNE</t>
        </is>
      </c>
      <c r="MEV22" s="12" t="n">
        <v>43935</v>
      </c>
      <c r="MEW22" s="18">
        <f>EDATE(MEV22,6)</f>
        <v/>
      </c>
      <c r="MEX22" s="32" t="n"/>
      <c r="MEY22" s="420" t="n"/>
      <c r="MEZ22" s="416" t="n"/>
      <c r="MFA22" s="15" t="inlineStr">
        <is>
          <t>04001h</t>
        </is>
      </c>
      <c r="MFB22" s="16" t="inlineStr">
        <is>
          <t>MINI-PELLE.VOLVO.ECR50.5T VCECR50DT00005507 SERIE VCECR50DT00005507</t>
        </is>
      </c>
      <c r="MFC22" s="49" t="inlineStr">
        <is>
          <t>MBAYONNE</t>
        </is>
      </c>
      <c r="MFD22" s="12" t="n">
        <v>43935</v>
      </c>
      <c r="MFE22" s="18">
        <f>EDATE(MFD22,6)</f>
        <v/>
      </c>
      <c r="MFF22" s="32" t="n"/>
      <c r="MFG22" s="420" t="n"/>
      <c r="MFH22" s="416" t="n"/>
      <c r="MFI22" s="15" t="inlineStr">
        <is>
          <t>04001h</t>
        </is>
      </c>
      <c r="MFJ22" s="16" t="inlineStr">
        <is>
          <t>MINI-PELLE.VOLVO.ECR50.5T VCECR50DT00005507 SERIE VCECR50DT00005507</t>
        </is>
      </c>
      <c r="MFK22" s="49" t="inlineStr">
        <is>
          <t>MBAYONNE</t>
        </is>
      </c>
      <c r="MFL22" s="12" t="n">
        <v>43935</v>
      </c>
      <c r="MFM22" s="18">
        <f>EDATE(MFL22,6)</f>
        <v/>
      </c>
      <c r="MFN22" s="32" t="n"/>
      <c r="MFO22" s="420" t="n"/>
      <c r="MFP22" s="416" t="n"/>
      <c r="MFQ22" s="15" t="inlineStr">
        <is>
          <t>04001h</t>
        </is>
      </c>
      <c r="MFR22" s="16" t="inlineStr">
        <is>
          <t>MINI-PELLE.VOLVO.ECR50.5T VCECR50DT00005507 SERIE VCECR50DT00005507</t>
        </is>
      </c>
      <c r="MFS22" s="49" t="inlineStr">
        <is>
          <t>MBAYONNE</t>
        </is>
      </c>
      <c r="MFT22" s="12" t="n">
        <v>43935</v>
      </c>
      <c r="MFU22" s="18">
        <f>EDATE(MFT22,6)</f>
        <v/>
      </c>
      <c r="MFV22" s="32" t="n"/>
      <c r="MFW22" s="420" t="n"/>
      <c r="MFX22" s="416" t="n"/>
      <c r="MFY22" s="15" t="inlineStr">
        <is>
          <t>04001h</t>
        </is>
      </c>
      <c r="MFZ22" s="16" t="inlineStr">
        <is>
          <t>MINI-PELLE.VOLVO.ECR50.5T VCECR50DT00005507 SERIE VCECR50DT00005507</t>
        </is>
      </c>
      <c r="MGA22" s="49" t="inlineStr">
        <is>
          <t>MBAYONNE</t>
        </is>
      </c>
      <c r="MGB22" s="12" t="n">
        <v>43935</v>
      </c>
      <c r="MGC22" s="18">
        <f>EDATE(MGB22,6)</f>
        <v/>
      </c>
      <c r="MGD22" s="32" t="n"/>
      <c r="MGE22" s="420" t="n"/>
      <c r="MGF22" s="416" t="n"/>
      <c r="MGG22" s="15" t="inlineStr">
        <is>
          <t>04001h</t>
        </is>
      </c>
      <c r="MGH22" s="16" t="inlineStr">
        <is>
          <t>MINI-PELLE.VOLVO.ECR50.5T VCECR50DT00005507 SERIE VCECR50DT00005507</t>
        </is>
      </c>
      <c r="MGI22" s="49" t="inlineStr">
        <is>
          <t>MBAYONNE</t>
        </is>
      </c>
      <c r="MGJ22" s="12" t="n">
        <v>43935</v>
      </c>
      <c r="MGK22" s="18">
        <f>EDATE(MGJ22,6)</f>
        <v/>
      </c>
      <c r="MGL22" s="32" t="n"/>
      <c r="MGM22" s="420" t="n"/>
      <c r="MGN22" s="416" t="n"/>
      <c r="MGO22" s="15" t="inlineStr">
        <is>
          <t>04001h</t>
        </is>
      </c>
      <c r="MGP22" s="16" t="inlineStr">
        <is>
          <t>MINI-PELLE.VOLVO.ECR50.5T VCECR50DT00005507 SERIE VCECR50DT00005507</t>
        </is>
      </c>
      <c r="MGQ22" s="49" t="inlineStr">
        <is>
          <t>MBAYONNE</t>
        </is>
      </c>
      <c r="MGR22" s="12" t="n">
        <v>43935</v>
      </c>
      <c r="MGS22" s="18">
        <f>EDATE(MGR22,6)</f>
        <v/>
      </c>
      <c r="MGT22" s="32" t="n"/>
      <c r="MGU22" s="420" t="n"/>
      <c r="MGV22" s="416" t="n"/>
      <c r="MGW22" s="15" t="inlineStr">
        <is>
          <t>04001h</t>
        </is>
      </c>
      <c r="MGX22" s="16" t="inlineStr">
        <is>
          <t>MINI-PELLE.VOLVO.ECR50.5T VCECR50DT00005507 SERIE VCECR50DT00005507</t>
        </is>
      </c>
      <c r="MGY22" s="49" t="inlineStr">
        <is>
          <t>MBAYONNE</t>
        </is>
      </c>
      <c r="MGZ22" s="12" t="n">
        <v>43935</v>
      </c>
      <c r="MHA22" s="18">
        <f>EDATE(MGZ22,6)</f>
        <v/>
      </c>
      <c r="MHB22" s="32" t="n"/>
      <c r="MHC22" s="420" t="n"/>
      <c r="MHD22" s="416" t="n"/>
      <c r="MHE22" s="15" t="inlineStr">
        <is>
          <t>04001h</t>
        </is>
      </c>
      <c r="MHF22" s="16" t="inlineStr">
        <is>
          <t>MINI-PELLE.VOLVO.ECR50.5T VCECR50DT00005507 SERIE VCECR50DT00005507</t>
        </is>
      </c>
      <c r="MHG22" s="49" t="inlineStr">
        <is>
          <t>MBAYONNE</t>
        </is>
      </c>
      <c r="MHH22" s="12" t="n">
        <v>43935</v>
      </c>
      <c r="MHI22" s="18">
        <f>EDATE(MHH22,6)</f>
        <v/>
      </c>
      <c r="MHJ22" s="32" t="n"/>
      <c r="MHK22" s="420" t="n"/>
      <c r="MHL22" s="416" t="n"/>
      <c r="MHM22" s="15" t="inlineStr">
        <is>
          <t>04001h</t>
        </is>
      </c>
      <c r="MHN22" s="16" t="inlineStr">
        <is>
          <t>MINI-PELLE.VOLVO.ECR50.5T VCECR50DT00005507 SERIE VCECR50DT00005507</t>
        </is>
      </c>
      <c r="MHO22" s="49" t="inlineStr">
        <is>
          <t>MBAYONNE</t>
        </is>
      </c>
      <c r="MHP22" s="12" t="n">
        <v>43935</v>
      </c>
      <c r="MHQ22" s="18">
        <f>EDATE(MHP22,6)</f>
        <v/>
      </c>
      <c r="MHR22" s="32" t="n"/>
      <c r="MHS22" s="420" t="n"/>
      <c r="MHT22" s="416" t="n"/>
      <c r="MHU22" s="15" t="inlineStr">
        <is>
          <t>04001h</t>
        </is>
      </c>
      <c r="MHV22" s="16" t="inlineStr">
        <is>
          <t>MINI-PELLE.VOLVO.ECR50.5T VCECR50DT00005507 SERIE VCECR50DT00005507</t>
        </is>
      </c>
      <c r="MHW22" s="49" t="inlineStr">
        <is>
          <t>MBAYONNE</t>
        </is>
      </c>
      <c r="MHX22" s="12" t="n">
        <v>43935</v>
      </c>
      <c r="MHY22" s="18">
        <f>EDATE(MHX22,6)</f>
        <v/>
      </c>
      <c r="MHZ22" s="32" t="n"/>
      <c r="MIA22" s="420" t="n"/>
      <c r="MIB22" s="416" t="n"/>
      <c r="MIC22" s="15" t="inlineStr">
        <is>
          <t>04001h</t>
        </is>
      </c>
      <c r="MID22" s="16" t="inlineStr">
        <is>
          <t>MINI-PELLE.VOLVO.ECR50.5T VCECR50DT00005507 SERIE VCECR50DT00005507</t>
        </is>
      </c>
      <c r="MIE22" s="49" t="inlineStr">
        <is>
          <t>MBAYONNE</t>
        </is>
      </c>
      <c r="MIF22" s="12" t="n">
        <v>43935</v>
      </c>
      <c r="MIG22" s="18">
        <f>EDATE(MIF22,6)</f>
        <v/>
      </c>
      <c r="MIH22" s="32" t="n"/>
      <c r="MII22" s="420" t="n"/>
      <c r="MIJ22" s="416" t="n"/>
      <c r="MIK22" s="15" t="inlineStr">
        <is>
          <t>04001h</t>
        </is>
      </c>
      <c r="MIL22" s="16" t="inlineStr">
        <is>
          <t>MINI-PELLE.VOLVO.ECR50.5T VCECR50DT00005507 SERIE VCECR50DT00005507</t>
        </is>
      </c>
      <c r="MIM22" s="49" t="inlineStr">
        <is>
          <t>MBAYONNE</t>
        </is>
      </c>
      <c r="MIN22" s="12" t="n">
        <v>43935</v>
      </c>
      <c r="MIO22" s="18">
        <f>EDATE(MIN22,6)</f>
        <v/>
      </c>
      <c r="MIP22" s="32" t="n"/>
      <c r="MIQ22" s="420" t="n"/>
      <c r="MIR22" s="416" t="n"/>
      <c r="MIS22" s="15" t="inlineStr">
        <is>
          <t>04001h</t>
        </is>
      </c>
      <c r="MIT22" s="16" t="inlineStr">
        <is>
          <t>MINI-PELLE.VOLVO.ECR50.5T VCECR50DT00005507 SERIE VCECR50DT00005507</t>
        </is>
      </c>
      <c r="MIU22" s="49" t="inlineStr">
        <is>
          <t>MBAYONNE</t>
        </is>
      </c>
      <c r="MIV22" s="12" t="n">
        <v>43935</v>
      </c>
      <c r="MIW22" s="18">
        <f>EDATE(MIV22,6)</f>
        <v/>
      </c>
      <c r="MIX22" s="32" t="n"/>
      <c r="MIY22" s="420" t="n"/>
      <c r="MIZ22" s="416" t="n"/>
      <c r="MJA22" s="15" t="inlineStr">
        <is>
          <t>04001h</t>
        </is>
      </c>
      <c r="MJB22" s="16" t="inlineStr">
        <is>
          <t>MINI-PELLE.VOLVO.ECR50.5T VCECR50DT00005507 SERIE VCECR50DT00005507</t>
        </is>
      </c>
      <c r="MJC22" s="49" t="inlineStr">
        <is>
          <t>MBAYONNE</t>
        </is>
      </c>
      <c r="MJD22" s="12" t="n">
        <v>43935</v>
      </c>
      <c r="MJE22" s="18">
        <f>EDATE(MJD22,6)</f>
        <v/>
      </c>
      <c r="MJF22" s="32" t="n"/>
      <c r="MJG22" s="420" t="n"/>
      <c r="MJH22" s="416" t="n"/>
      <c r="MJI22" s="15" t="inlineStr">
        <is>
          <t>04001h</t>
        </is>
      </c>
      <c r="MJJ22" s="16" t="inlineStr">
        <is>
          <t>MINI-PELLE.VOLVO.ECR50.5T VCECR50DT00005507 SERIE VCECR50DT00005507</t>
        </is>
      </c>
      <c r="MJK22" s="49" t="inlineStr">
        <is>
          <t>MBAYONNE</t>
        </is>
      </c>
      <c r="MJL22" s="12" t="n">
        <v>43935</v>
      </c>
      <c r="MJM22" s="18">
        <f>EDATE(MJL22,6)</f>
        <v/>
      </c>
      <c r="MJN22" s="32" t="n"/>
      <c r="MJO22" s="420" t="n"/>
      <c r="MJP22" s="416" t="n"/>
      <c r="MJQ22" s="15" t="inlineStr">
        <is>
          <t>04001h</t>
        </is>
      </c>
      <c r="MJR22" s="16" t="inlineStr">
        <is>
          <t>MINI-PELLE.VOLVO.ECR50.5T VCECR50DT00005507 SERIE VCECR50DT00005507</t>
        </is>
      </c>
      <c r="MJS22" s="49" t="inlineStr">
        <is>
          <t>MBAYONNE</t>
        </is>
      </c>
      <c r="MJT22" s="12" t="n">
        <v>43935</v>
      </c>
      <c r="MJU22" s="18">
        <f>EDATE(MJT22,6)</f>
        <v/>
      </c>
      <c r="MJV22" s="32" t="n"/>
      <c r="MJW22" s="420" t="n"/>
      <c r="MJX22" s="416" t="n"/>
      <c r="MJY22" s="15" t="inlineStr">
        <is>
          <t>04001h</t>
        </is>
      </c>
      <c r="MJZ22" s="16" t="inlineStr">
        <is>
          <t>MINI-PELLE.VOLVO.ECR50.5T VCECR50DT00005507 SERIE VCECR50DT00005507</t>
        </is>
      </c>
      <c r="MKA22" s="49" t="inlineStr">
        <is>
          <t>MBAYONNE</t>
        </is>
      </c>
      <c r="MKB22" s="12" t="n">
        <v>43935</v>
      </c>
      <c r="MKC22" s="18">
        <f>EDATE(MKB22,6)</f>
        <v/>
      </c>
      <c r="MKD22" s="32" t="n"/>
      <c r="MKE22" s="420" t="n"/>
      <c r="MKF22" s="416" t="n"/>
      <c r="MKG22" s="15" t="inlineStr">
        <is>
          <t>04001h</t>
        </is>
      </c>
      <c r="MKH22" s="16" t="inlineStr">
        <is>
          <t>MINI-PELLE.VOLVO.ECR50.5T VCECR50DT00005507 SERIE VCECR50DT00005507</t>
        </is>
      </c>
      <c r="MKI22" s="49" t="inlineStr">
        <is>
          <t>MBAYONNE</t>
        </is>
      </c>
      <c r="MKJ22" s="12" t="n">
        <v>43935</v>
      </c>
      <c r="MKK22" s="18">
        <f>EDATE(MKJ22,6)</f>
        <v/>
      </c>
      <c r="MKL22" s="32" t="n"/>
      <c r="MKM22" s="420" t="n"/>
      <c r="MKN22" s="416" t="n"/>
      <c r="MKO22" s="15" t="inlineStr">
        <is>
          <t>04001h</t>
        </is>
      </c>
      <c r="MKP22" s="16" t="inlineStr">
        <is>
          <t>MINI-PELLE.VOLVO.ECR50.5T VCECR50DT00005507 SERIE VCECR50DT00005507</t>
        </is>
      </c>
      <c r="MKQ22" s="49" t="inlineStr">
        <is>
          <t>MBAYONNE</t>
        </is>
      </c>
      <c r="MKR22" s="12" t="n">
        <v>43935</v>
      </c>
      <c r="MKS22" s="18">
        <f>EDATE(MKR22,6)</f>
        <v/>
      </c>
      <c r="MKT22" s="32" t="n"/>
      <c r="MKU22" s="420" t="n"/>
      <c r="MKV22" s="416" t="n"/>
      <c r="MKW22" s="15" t="inlineStr">
        <is>
          <t>04001h</t>
        </is>
      </c>
      <c r="MKX22" s="16" t="inlineStr">
        <is>
          <t>MINI-PELLE.VOLVO.ECR50.5T VCECR50DT00005507 SERIE VCECR50DT00005507</t>
        </is>
      </c>
      <c r="MKY22" s="49" t="inlineStr">
        <is>
          <t>MBAYONNE</t>
        </is>
      </c>
      <c r="MKZ22" s="12" t="n">
        <v>43935</v>
      </c>
      <c r="MLA22" s="18">
        <f>EDATE(MKZ22,6)</f>
        <v/>
      </c>
      <c r="MLB22" s="32" t="n"/>
      <c r="MLC22" s="420" t="n"/>
      <c r="MLD22" s="416" t="n"/>
      <c r="MLE22" s="15" t="inlineStr">
        <is>
          <t>04001h</t>
        </is>
      </c>
      <c r="MLF22" s="16" t="inlineStr">
        <is>
          <t>MINI-PELLE.VOLVO.ECR50.5T VCECR50DT00005507 SERIE VCECR50DT00005507</t>
        </is>
      </c>
      <c r="MLG22" s="49" t="inlineStr">
        <is>
          <t>MBAYONNE</t>
        </is>
      </c>
      <c r="MLH22" s="12" t="n">
        <v>43935</v>
      </c>
      <c r="MLI22" s="18">
        <f>EDATE(MLH22,6)</f>
        <v/>
      </c>
      <c r="MLJ22" s="32" t="n"/>
      <c r="MLK22" s="420" t="n"/>
      <c r="MLL22" s="416" t="n"/>
      <c r="MLM22" s="15" t="inlineStr">
        <is>
          <t>04001h</t>
        </is>
      </c>
      <c r="MLN22" s="16" t="inlineStr">
        <is>
          <t>MINI-PELLE.VOLVO.ECR50.5T VCECR50DT00005507 SERIE VCECR50DT00005507</t>
        </is>
      </c>
      <c r="MLO22" s="49" t="inlineStr">
        <is>
          <t>MBAYONNE</t>
        </is>
      </c>
      <c r="MLP22" s="12" t="n">
        <v>43935</v>
      </c>
      <c r="MLQ22" s="18">
        <f>EDATE(MLP22,6)</f>
        <v/>
      </c>
      <c r="MLR22" s="32" t="n"/>
      <c r="MLS22" s="420" t="n"/>
      <c r="MLT22" s="416" t="n"/>
      <c r="MLU22" s="15" t="inlineStr">
        <is>
          <t>04001h</t>
        </is>
      </c>
      <c r="MLV22" s="16" t="inlineStr">
        <is>
          <t>MINI-PELLE.VOLVO.ECR50.5T VCECR50DT00005507 SERIE VCECR50DT00005507</t>
        </is>
      </c>
      <c r="MLW22" s="49" t="inlineStr">
        <is>
          <t>MBAYONNE</t>
        </is>
      </c>
      <c r="MLX22" s="12" t="n">
        <v>43935</v>
      </c>
      <c r="MLY22" s="18">
        <f>EDATE(MLX22,6)</f>
        <v/>
      </c>
      <c r="MLZ22" s="32" t="n"/>
      <c r="MMA22" s="420" t="n"/>
      <c r="MMB22" s="416" t="n"/>
      <c r="MMC22" s="15" t="inlineStr">
        <is>
          <t>04001h</t>
        </is>
      </c>
      <c r="MMD22" s="16" t="inlineStr">
        <is>
          <t>MINI-PELLE.VOLVO.ECR50.5T VCECR50DT00005507 SERIE VCECR50DT00005507</t>
        </is>
      </c>
      <c r="MME22" s="49" t="inlineStr">
        <is>
          <t>MBAYONNE</t>
        </is>
      </c>
      <c r="MMF22" s="12" t="n">
        <v>43935</v>
      </c>
      <c r="MMG22" s="18">
        <f>EDATE(MMF22,6)</f>
        <v/>
      </c>
      <c r="MMH22" s="32" t="n"/>
      <c r="MMI22" s="420" t="n"/>
      <c r="MMJ22" s="416" t="n"/>
      <c r="MMK22" s="15" t="inlineStr">
        <is>
          <t>04001h</t>
        </is>
      </c>
      <c r="MML22" s="16" t="inlineStr">
        <is>
          <t>MINI-PELLE.VOLVO.ECR50.5T VCECR50DT00005507 SERIE VCECR50DT00005507</t>
        </is>
      </c>
      <c r="MMM22" s="49" t="inlineStr">
        <is>
          <t>MBAYONNE</t>
        </is>
      </c>
      <c r="MMN22" s="12" t="n">
        <v>43935</v>
      </c>
      <c r="MMO22" s="18">
        <f>EDATE(MMN22,6)</f>
        <v/>
      </c>
      <c r="MMP22" s="32" t="n"/>
      <c r="MMQ22" s="420" t="n"/>
      <c r="MMR22" s="416" t="n"/>
      <c r="MMS22" s="15" t="inlineStr">
        <is>
          <t>04001h</t>
        </is>
      </c>
      <c r="MMT22" s="16" t="inlineStr">
        <is>
          <t>MINI-PELLE.VOLVO.ECR50.5T VCECR50DT00005507 SERIE VCECR50DT00005507</t>
        </is>
      </c>
      <c r="MMU22" s="49" t="inlineStr">
        <is>
          <t>MBAYONNE</t>
        </is>
      </c>
      <c r="MMV22" s="12" t="n">
        <v>43935</v>
      </c>
      <c r="MMW22" s="18">
        <f>EDATE(MMV22,6)</f>
        <v/>
      </c>
      <c r="MMX22" s="32" t="n"/>
      <c r="MMY22" s="420" t="n"/>
      <c r="MMZ22" s="416" t="n"/>
      <c r="MNA22" s="15" t="inlineStr">
        <is>
          <t>04001h</t>
        </is>
      </c>
      <c r="MNB22" s="16" t="inlineStr">
        <is>
          <t>MINI-PELLE.VOLVO.ECR50.5T VCECR50DT00005507 SERIE VCECR50DT00005507</t>
        </is>
      </c>
      <c r="MNC22" s="49" t="inlineStr">
        <is>
          <t>MBAYONNE</t>
        </is>
      </c>
      <c r="MND22" s="12" t="n">
        <v>43935</v>
      </c>
      <c r="MNE22" s="18">
        <f>EDATE(MND22,6)</f>
        <v/>
      </c>
      <c r="MNF22" s="32" t="n"/>
      <c r="MNG22" s="420" t="n"/>
      <c r="MNH22" s="416" t="n"/>
      <c r="MNI22" s="15" t="inlineStr">
        <is>
          <t>04001h</t>
        </is>
      </c>
      <c r="MNJ22" s="16" t="inlineStr">
        <is>
          <t>MINI-PELLE.VOLVO.ECR50.5T VCECR50DT00005507 SERIE VCECR50DT00005507</t>
        </is>
      </c>
      <c r="MNK22" s="49" t="inlineStr">
        <is>
          <t>MBAYONNE</t>
        </is>
      </c>
      <c r="MNL22" s="12" t="n">
        <v>43935</v>
      </c>
      <c r="MNM22" s="18">
        <f>EDATE(MNL22,6)</f>
        <v/>
      </c>
      <c r="MNN22" s="32" t="n"/>
      <c r="MNO22" s="420" t="n"/>
      <c r="MNP22" s="416" t="n"/>
      <c r="MNQ22" s="15" t="inlineStr">
        <is>
          <t>04001h</t>
        </is>
      </c>
      <c r="MNR22" s="16" t="inlineStr">
        <is>
          <t>MINI-PELLE.VOLVO.ECR50.5T VCECR50DT00005507 SERIE VCECR50DT00005507</t>
        </is>
      </c>
      <c r="MNS22" s="49" t="inlineStr">
        <is>
          <t>MBAYONNE</t>
        </is>
      </c>
      <c r="MNT22" s="12" t="n">
        <v>43935</v>
      </c>
      <c r="MNU22" s="18">
        <f>EDATE(MNT22,6)</f>
        <v/>
      </c>
      <c r="MNV22" s="32" t="n"/>
      <c r="MNW22" s="420" t="n"/>
      <c r="MNX22" s="416" t="n"/>
      <c r="MNY22" s="15" t="inlineStr">
        <is>
          <t>04001h</t>
        </is>
      </c>
      <c r="MNZ22" s="16" t="inlineStr">
        <is>
          <t>MINI-PELLE.VOLVO.ECR50.5T VCECR50DT00005507 SERIE VCECR50DT00005507</t>
        </is>
      </c>
      <c r="MOA22" s="49" t="inlineStr">
        <is>
          <t>MBAYONNE</t>
        </is>
      </c>
      <c r="MOB22" s="12" t="n">
        <v>43935</v>
      </c>
      <c r="MOC22" s="18">
        <f>EDATE(MOB22,6)</f>
        <v/>
      </c>
      <c r="MOD22" s="32" t="n"/>
      <c r="MOE22" s="420" t="n"/>
      <c r="MOF22" s="416" t="n"/>
      <c r="MOG22" s="15" t="inlineStr">
        <is>
          <t>04001h</t>
        </is>
      </c>
      <c r="MOH22" s="16" t="inlineStr">
        <is>
          <t>MINI-PELLE.VOLVO.ECR50.5T VCECR50DT00005507 SERIE VCECR50DT00005507</t>
        </is>
      </c>
      <c r="MOI22" s="49" t="inlineStr">
        <is>
          <t>MBAYONNE</t>
        </is>
      </c>
      <c r="MOJ22" s="12" t="n">
        <v>43935</v>
      </c>
      <c r="MOK22" s="18">
        <f>EDATE(MOJ22,6)</f>
        <v/>
      </c>
      <c r="MOL22" s="32" t="n"/>
      <c r="MOM22" s="420" t="n"/>
      <c r="MON22" s="416" t="n"/>
      <c r="MOO22" s="15" t="inlineStr">
        <is>
          <t>04001h</t>
        </is>
      </c>
      <c r="MOP22" s="16" t="inlineStr">
        <is>
          <t>MINI-PELLE.VOLVO.ECR50.5T VCECR50DT00005507 SERIE VCECR50DT00005507</t>
        </is>
      </c>
      <c r="MOQ22" s="49" t="inlineStr">
        <is>
          <t>MBAYONNE</t>
        </is>
      </c>
      <c r="MOR22" s="12" t="n">
        <v>43935</v>
      </c>
      <c r="MOS22" s="18">
        <f>EDATE(MOR22,6)</f>
        <v/>
      </c>
      <c r="MOT22" s="32" t="n"/>
      <c r="MOU22" s="420" t="n"/>
      <c r="MOV22" s="416" t="n"/>
      <c r="MOW22" s="15" t="inlineStr">
        <is>
          <t>04001h</t>
        </is>
      </c>
      <c r="MOX22" s="16" t="inlineStr">
        <is>
          <t>MINI-PELLE.VOLVO.ECR50.5T VCECR50DT00005507 SERIE VCECR50DT00005507</t>
        </is>
      </c>
      <c r="MOY22" s="49" t="inlineStr">
        <is>
          <t>MBAYONNE</t>
        </is>
      </c>
      <c r="MOZ22" s="12" t="n">
        <v>43935</v>
      </c>
      <c r="MPA22" s="18">
        <f>EDATE(MOZ22,6)</f>
        <v/>
      </c>
      <c r="MPB22" s="32" t="n"/>
      <c r="MPC22" s="420" t="n"/>
      <c r="MPD22" s="416" t="n"/>
      <c r="MPE22" s="15" t="inlineStr">
        <is>
          <t>04001h</t>
        </is>
      </c>
      <c r="MPF22" s="16" t="inlineStr">
        <is>
          <t>MINI-PELLE.VOLVO.ECR50.5T VCECR50DT00005507 SERIE VCECR50DT00005507</t>
        </is>
      </c>
      <c r="MPG22" s="49" t="inlineStr">
        <is>
          <t>MBAYONNE</t>
        </is>
      </c>
      <c r="MPH22" s="12" t="n">
        <v>43935</v>
      </c>
      <c r="MPI22" s="18">
        <f>EDATE(MPH22,6)</f>
        <v/>
      </c>
      <c r="MPJ22" s="32" t="n"/>
      <c r="MPK22" s="420" t="n"/>
      <c r="MPL22" s="416" t="n"/>
      <c r="MPM22" s="15" t="inlineStr">
        <is>
          <t>04001h</t>
        </is>
      </c>
      <c r="MPN22" s="16" t="inlineStr">
        <is>
          <t>MINI-PELLE.VOLVO.ECR50.5T VCECR50DT00005507 SERIE VCECR50DT00005507</t>
        </is>
      </c>
      <c r="MPO22" s="49" t="inlineStr">
        <is>
          <t>MBAYONNE</t>
        </is>
      </c>
      <c r="MPP22" s="12" t="n">
        <v>43935</v>
      </c>
      <c r="MPQ22" s="18">
        <f>EDATE(MPP22,6)</f>
        <v/>
      </c>
      <c r="MPR22" s="32" t="n"/>
      <c r="MPS22" s="420" t="n"/>
      <c r="MPT22" s="416" t="n"/>
      <c r="MPU22" s="15" t="inlineStr">
        <is>
          <t>04001h</t>
        </is>
      </c>
      <c r="MPV22" s="16" t="inlineStr">
        <is>
          <t>MINI-PELLE.VOLVO.ECR50.5T VCECR50DT00005507 SERIE VCECR50DT00005507</t>
        </is>
      </c>
      <c r="MPW22" s="49" t="inlineStr">
        <is>
          <t>MBAYONNE</t>
        </is>
      </c>
      <c r="MPX22" s="12" t="n">
        <v>43935</v>
      </c>
      <c r="MPY22" s="18">
        <f>EDATE(MPX22,6)</f>
        <v/>
      </c>
      <c r="MPZ22" s="32" t="n"/>
      <c r="MQA22" s="420" t="n"/>
      <c r="MQB22" s="416" t="n"/>
      <c r="MQC22" s="15" t="inlineStr">
        <is>
          <t>04001h</t>
        </is>
      </c>
      <c r="MQD22" s="16" t="inlineStr">
        <is>
          <t>MINI-PELLE.VOLVO.ECR50.5T VCECR50DT00005507 SERIE VCECR50DT00005507</t>
        </is>
      </c>
      <c r="MQE22" s="49" t="inlineStr">
        <is>
          <t>MBAYONNE</t>
        </is>
      </c>
      <c r="MQF22" s="12" t="n">
        <v>43935</v>
      </c>
      <c r="MQG22" s="18">
        <f>EDATE(MQF22,6)</f>
        <v/>
      </c>
      <c r="MQH22" s="32" t="n"/>
      <c r="MQI22" s="420" t="n"/>
      <c r="MQJ22" s="416" t="n"/>
      <c r="MQK22" s="15" t="inlineStr">
        <is>
          <t>04001h</t>
        </is>
      </c>
      <c r="MQL22" s="16" t="inlineStr">
        <is>
          <t>MINI-PELLE.VOLVO.ECR50.5T VCECR50DT00005507 SERIE VCECR50DT00005507</t>
        </is>
      </c>
      <c r="MQM22" s="49" t="inlineStr">
        <is>
          <t>MBAYONNE</t>
        </is>
      </c>
      <c r="MQN22" s="12" t="n">
        <v>43935</v>
      </c>
      <c r="MQO22" s="18">
        <f>EDATE(MQN22,6)</f>
        <v/>
      </c>
      <c r="MQP22" s="32" t="n"/>
      <c r="MQQ22" s="420" t="n"/>
      <c r="MQR22" s="416" t="n"/>
      <c r="MQS22" s="15" t="inlineStr">
        <is>
          <t>04001h</t>
        </is>
      </c>
      <c r="MQT22" s="16" t="inlineStr">
        <is>
          <t>MINI-PELLE.VOLVO.ECR50.5T VCECR50DT00005507 SERIE VCECR50DT00005507</t>
        </is>
      </c>
      <c r="MQU22" s="49" t="inlineStr">
        <is>
          <t>MBAYONNE</t>
        </is>
      </c>
      <c r="MQV22" s="12" t="n">
        <v>43935</v>
      </c>
      <c r="MQW22" s="18">
        <f>EDATE(MQV22,6)</f>
        <v/>
      </c>
      <c r="MQX22" s="32" t="n"/>
      <c r="MQY22" s="420" t="n"/>
      <c r="MQZ22" s="416" t="n"/>
      <c r="MRA22" s="15" t="inlineStr">
        <is>
          <t>04001h</t>
        </is>
      </c>
      <c r="MRB22" s="16" t="inlineStr">
        <is>
          <t>MINI-PELLE.VOLVO.ECR50.5T VCECR50DT00005507 SERIE VCECR50DT00005507</t>
        </is>
      </c>
      <c r="MRC22" s="49" t="inlineStr">
        <is>
          <t>MBAYONNE</t>
        </is>
      </c>
      <c r="MRD22" s="12" t="n">
        <v>43935</v>
      </c>
      <c r="MRE22" s="18">
        <f>EDATE(MRD22,6)</f>
        <v/>
      </c>
      <c r="MRF22" s="32" t="n"/>
      <c r="MRG22" s="420" t="n"/>
      <c r="MRH22" s="416" t="n"/>
      <c r="MRI22" s="15" t="inlineStr">
        <is>
          <t>04001h</t>
        </is>
      </c>
      <c r="MRJ22" s="16" t="inlineStr">
        <is>
          <t>MINI-PELLE.VOLVO.ECR50.5T VCECR50DT00005507 SERIE VCECR50DT00005507</t>
        </is>
      </c>
      <c r="MRK22" s="49" t="inlineStr">
        <is>
          <t>MBAYONNE</t>
        </is>
      </c>
      <c r="MRL22" s="12" t="n">
        <v>43935</v>
      </c>
      <c r="MRM22" s="18">
        <f>EDATE(MRL22,6)</f>
        <v/>
      </c>
      <c r="MRN22" s="32" t="n"/>
      <c r="MRO22" s="420" t="n"/>
      <c r="MRP22" s="416" t="n"/>
      <c r="MRQ22" s="15" t="inlineStr">
        <is>
          <t>04001h</t>
        </is>
      </c>
      <c r="MRR22" s="16" t="inlineStr">
        <is>
          <t>MINI-PELLE.VOLVO.ECR50.5T VCECR50DT00005507 SERIE VCECR50DT00005507</t>
        </is>
      </c>
      <c r="MRS22" s="49" t="inlineStr">
        <is>
          <t>MBAYONNE</t>
        </is>
      </c>
      <c r="MRT22" s="12" t="n">
        <v>43935</v>
      </c>
      <c r="MRU22" s="18">
        <f>EDATE(MRT22,6)</f>
        <v/>
      </c>
      <c r="MRV22" s="32" t="n"/>
      <c r="MRW22" s="420" t="n"/>
      <c r="MRX22" s="416" t="n"/>
      <c r="MRY22" s="15" t="inlineStr">
        <is>
          <t>04001h</t>
        </is>
      </c>
      <c r="MRZ22" s="16" t="inlineStr">
        <is>
          <t>MINI-PELLE.VOLVO.ECR50.5T VCECR50DT00005507 SERIE VCECR50DT00005507</t>
        </is>
      </c>
      <c r="MSA22" s="49" t="inlineStr">
        <is>
          <t>MBAYONNE</t>
        </is>
      </c>
      <c r="MSB22" s="12" t="n">
        <v>43935</v>
      </c>
      <c r="MSC22" s="18">
        <f>EDATE(MSB22,6)</f>
        <v/>
      </c>
      <c r="MSD22" s="32" t="n"/>
      <c r="MSE22" s="420" t="n"/>
      <c r="MSF22" s="416" t="n"/>
      <c r="MSG22" s="15" t="inlineStr">
        <is>
          <t>04001h</t>
        </is>
      </c>
      <c r="MSH22" s="16" t="inlineStr">
        <is>
          <t>MINI-PELLE.VOLVO.ECR50.5T VCECR50DT00005507 SERIE VCECR50DT00005507</t>
        </is>
      </c>
      <c r="MSI22" s="49" t="inlineStr">
        <is>
          <t>MBAYONNE</t>
        </is>
      </c>
      <c r="MSJ22" s="12" t="n">
        <v>43935</v>
      </c>
      <c r="MSK22" s="18">
        <f>EDATE(MSJ22,6)</f>
        <v/>
      </c>
      <c r="MSL22" s="32" t="n"/>
      <c r="MSM22" s="420" t="n"/>
      <c r="MSN22" s="416" t="n"/>
      <c r="MSO22" s="15" t="inlineStr">
        <is>
          <t>04001h</t>
        </is>
      </c>
      <c r="MSP22" s="16" t="inlineStr">
        <is>
          <t>MINI-PELLE.VOLVO.ECR50.5T VCECR50DT00005507 SERIE VCECR50DT00005507</t>
        </is>
      </c>
      <c r="MSQ22" s="49" t="inlineStr">
        <is>
          <t>MBAYONNE</t>
        </is>
      </c>
      <c r="MSR22" s="12" t="n">
        <v>43935</v>
      </c>
      <c r="MSS22" s="18">
        <f>EDATE(MSR22,6)</f>
        <v/>
      </c>
      <c r="MST22" s="32" t="n"/>
      <c r="MSU22" s="420" t="n"/>
      <c r="MSV22" s="416" t="n"/>
      <c r="MSW22" s="15" t="inlineStr">
        <is>
          <t>04001h</t>
        </is>
      </c>
      <c r="MSX22" s="16" t="inlineStr">
        <is>
          <t>MINI-PELLE.VOLVO.ECR50.5T VCECR50DT00005507 SERIE VCECR50DT00005507</t>
        </is>
      </c>
      <c r="MSY22" s="49" t="inlineStr">
        <is>
          <t>MBAYONNE</t>
        </is>
      </c>
      <c r="MSZ22" s="12" t="n">
        <v>43935</v>
      </c>
      <c r="MTA22" s="18">
        <f>EDATE(MSZ22,6)</f>
        <v/>
      </c>
      <c r="MTB22" s="32" t="n"/>
      <c r="MTC22" s="420" t="n"/>
      <c r="MTD22" s="416" t="n"/>
      <c r="MTE22" s="15" t="inlineStr">
        <is>
          <t>04001h</t>
        </is>
      </c>
      <c r="MTF22" s="16" t="inlineStr">
        <is>
          <t>MINI-PELLE.VOLVO.ECR50.5T VCECR50DT00005507 SERIE VCECR50DT00005507</t>
        </is>
      </c>
      <c r="MTG22" s="49" t="inlineStr">
        <is>
          <t>MBAYONNE</t>
        </is>
      </c>
      <c r="MTH22" s="12" t="n">
        <v>43935</v>
      </c>
      <c r="MTI22" s="18">
        <f>EDATE(MTH22,6)</f>
        <v/>
      </c>
      <c r="MTJ22" s="32" t="n"/>
      <c r="MTK22" s="420" t="n"/>
      <c r="MTL22" s="416" t="n"/>
      <c r="MTM22" s="15" t="inlineStr">
        <is>
          <t>04001h</t>
        </is>
      </c>
      <c r="MTN22" s="16" t="inlineStr">
        <is>
          <t>MINI-PELLE.VOLVO.ECR50.5T VCECR50DT00005507 SERIE VCECR50DT00005507</t>
        </is>
      </c>
      <c r="MTO22" s="49" t="inlineStr">
        <is>
          <t>MBAYONNE</t>
        </is>
      </c>
      <c r="MTP22" s="12" t="n">
        <v>43935</v>
      </c>
      <c r="MTQ22" s="18">
        <f>EDATE(MTP22,6)</f>
        <v/>
      </c>
      <c r="MTR22" s="32" t="n"/>
      <c r="MTS22" s="420" t="n"/>
      <c r="MTT22" s="416" t="n"/>
      <c r="MTU22" s="15" t="inlineStr">
        <is>
          <t>04001h</t>
        </is>
      </c>
      <c r="MTV22" s="16" t="inlineStr">
        <is>
          <t>MINI-PELLE.VOLVO.ECR50.5T VCECR50DT00005507 SERIE VCECR50DT00005507</t>
        </is>
      </c>
      <c r="MTW22" s="49" t="inlineStr">
        <is>
          <t>MBAYONNE</t>
        </is>
      </c>
      <c r="MTX22" s="12" t="n">
        <v>43935</v>
      </c>
      <c r="MTY22" s="18">
        <f>EDATE(MTX22,6)</f>
        <v/>
      </c>
      <c r="MTZ22" s="32" t="n"/>
      <c r="MUA22" s="420" t="n"/>
      <c r="MUB22" s="416" t="n"/>
      <c r="MUC22" s="15" t="inlineStr">
        <is>
          <t>04001h</t>
        </is>
      </c>
      <c r="MUD22" s="16" t="inlineStr">
        <is>
          <t>MINI-PELLE.VOLVO.ECR50.5T VCECR50DT00005507 SERIE VCECR50DT00005507</t>
        </is>
      </c>
      <c r="MUE22" s="49" t="inlineStr">
        <is>
          <t>MBAYONNE</t>
        </is>
      </c>
      <c r="MUF22" s="12" t="n">
        <v>43935</v>
      </c>
      <c r="MUG22" s="18">
        <f>EDATE(MUF22,6)</f>
        <v/>
      </c>
      <c r="MUH22" s="32" t="n"/>
      <c r="MUI22" s="420" t="n"/>
      <c r="MUJ22" s="416" t="n"/>
      <c r="MUK22" s="15" t="inlineStr">
        <is>
          <t>04001h</t>
        </is>
      </c>
      <c r="MUL22" s="16" t="inlineStr">
        <is>
          <t>MINI-PELLE.VOLVO.ECR50.5T VCECR50DT00005507 SERIE VCECR50DT00005507</t>
        </is>
      </c>
      <c r="MUM22" s="49" t="inlineStr">
        <is>
          <t>MBAYONNE</t>
        </is>
      </c>
      <c r="MUN22" s="12" t="n">
        <v>43935</v>
      </c>
      <c r="MUO22" s="18">
        <f>EDATE(MUN22,6)</f>
        <v/>
      </c>
      <c r="MUP22" s="32" t="n"/>
      <c r="MUQ22" s="420" t="n"/>
      <c r="MUR22" s="416" t="n"/>
      <c r="MUS22" s="15" t="inlineStr">
        <is>
          <t>04001h</t>
        </is>
      </c>
      <c r="MUT22" s="16" t="inlineStr">
        <is>
          <t>MINI-PELLE.VOLVO.ECR50.5T VCECR50DT00005507 SERIE VCECR50DT00005507</t>
        </is>
      </c>
      <c r="MUU22" s="49" t="inlineStr">
        <is>
          <t>MBAYONNE</t>
        </is>
      </c>
      <c r="MUV22" s="12" t="n">
        <v>43935</v>
      </c>
      <c r="MUW22" s="18">
        <f>EDATE(MUV22,6)</f>
        <v/>
      </c>
      <c r="MUX22" s="32" t="n"/>
      <c r="MUY22" s="420" t="n"/>
      <c r="MUZ22" s="416" t="n"/>
      <c r="MVA22" s="15" t="inlineStr">
        <is>
          <t>04001h</t>
        </is>
      </c>
      <c r="MVB22" s="16" t="inlineStr">
        <is>
          <t>MINI-PELLE.VOLVO.ECR50.5T VCECR50DT00005507 SERIE VCECR50DT00005507</t>
        </is>
      </c>
      <c r="MVC22" s="49" t="inlineStr">
        <is>
          <t>MBAYONNE</t>
        </is>
      </c>
      <c r="MVD22" s="12" t="n">
        <v>43935</v>
      </c>
      <c r="MVE22" s="18">
        <f>EDATE(MVD22,6)</f>
        <v/>
      </c>
      <c r="MVF22" s="32" t="n"/>
      <c r="MVG22" s="420" t="n"/>
      <c r="MVH22" s="416" t="n"/>
      <c r="MVI22" s="15" t="inlineStr">
        <is>
          <t>04001h</t>
        </is>
      </c>
      <c r="MVJ22" s="16" t="inlineStr">
        <is>
          <t>MINI-PELLE.VOLVO.ECR50.5T VCECR50DT00005507 SERIE VCECR50DT00005507</t>
        </is>
      </c>
      <c r="MVK22" s="49" t="inlineStr">
        <is>
          <t>MBAYONNE</t>
        </is>
      </c>
      <c r="MVL22" s="12" t="n">
        <v>43935</v>
      </c>
      <c r="MVM22" s="18">
        <f>EDATE(MVL22,6)</f>
        <v/>
      </c>
      <c r="MVN22" s="32" t="n"/>
      <c r="MVO22" s="420" t="n"/>
      <c r="MVP22" s="416" t="n"/>
      <c r="MVQ22" s="15" t="inlineStr">
        <is>
          <t>04001h</t>
        </is>
      </c>
      <c r="MVR22" s="16" t="inlineStr">
        <is>
          <t>MINI-PELLE.VOLVO.ECR50.5T VCECR50DT00005507 SERIE VCECR50DT00005507</t>
        </is>
      </c>
      <c r="MVS22" s="49" t="inlineStr">
        <is>
          <t>MBAYONNE</t>
        </is>
      </c>
      <c r="MVT22" s="12" t="n">
        <v>43935</v>
      </c>
      <c r="MVU22" s="18">
        <f>EDATE(MVT22,6)</f>
        <v/>
      </c>
      <c r="MVV22" s="32" t="n"/>
      <c r="MVW22" s="420" t="n"/>
      <c r="MVX22" s="416" t="n"/>
      <c r="MVY22" s="15" t="inlineStr">
        <is>
          <t>04001h</t>
        </is>
      </c>
      <c r="MVZ22" s="16" t="inlineStr">
        <is>
          <t>MINI-PELLE.VOLVO.ECR50.5T VCECR50DT00005507 SERIE VCECR50DT00005507</t>
        </is>
      </c>
      <c r="MWA22" s="49" t="inlineStr">
        <is>
          <t>MBAYONNE</t>
        </is>
      </c>
      <c r="MWB22" s="12" t="n">
        <v>43935</v>
      </c>
      <c r="MWC22" s="18">
        <f>EDATE(MWB22,6)</f>
        <v/>
      </c>
      <c r="MWD22" s="32" t="n"/>
      <c r="MWE22" s="420" t="n"/>
      <c r="MWF22" s="416" t="n"/>
      <c r="MWG22" s="15" t="inlineStr">
        <is>
          <t>04001h</t>
        </is>
      </c>
      <c r="MWH22" s="16" t="inlineStr">
        <is>
          <t>MINI-PELLE.VOLVO.ECR50.5T VCECR50DT00005507 SERIE VCECR50DT00005507</t>
        </is>
      </c>
      <c r="MWI22" s="49" t="inlineStr">
        <is>
          <t>MBAYONNE</t>
        </is>
      </c>
      <c r="MWJ22" s="12" t="n">
        <v>43935</v>
      </c>
      <c r="MWK22" s="18">
        <f>EDATE(MWJ22,6)</f>
        <v/>
      </c>
      <c r="MWL22" s="32" t="n"/>
      <c r="MWM22" s="420" t="n"/>
      <c r="MWN22" s="416" t="n"/>
      <c r="MWO22" s="15" t="inlineStr">
        <is>
          <t>04001h</t>
        </is>
      </c>
      <c r="MWP22" s="16" t="inlineStr">
        <is>
          <t>MINI-PELLE.VOLVO.ECR50.5T VCECR50DT00005507 SERIE VCECR50DT00005507</t>
        </is>
      </c>
      <c r="MWQ22" s="49" t="inlineStr">
        <is>
          <t>MBAYONNE</t>
        </is>
      </c>
      <c r="MWR22" s="12" t="n">
        <v>43935</v>
      </c>
      <c r="MWS22" s="18">
        <f>EDATE(MWR22,6)</f>
        <v/>
      </c>
      <c r="MWT22" s="32" t="n"/>
      <c r="MWU22" s="420" t="n"/>
      <c r="MWV22" s="416" t="n"/>
      <c r="MWW22" s="15" t="inlineStr">
        <is>
          <t>04001h</t>
        </is>
      </c>
      <c r="MWX22" s="16" t="inlineStr">
        <is>
          <t>MINI-PELLE.VOLVO.ECR50.5T VCECR50DT00005507 SERIE VCECR50DT00005507</t>
        </is>
      </c>
      <c r="MWY22" s="49" t="inlineStr">
        <is>
          <t>MBAYONNE</t>
        </is>
      </c>
      <c r="MWZ22" s="12" t="n">
        <v>43935</v>
      </c>
      <c r="MXA22" s="18">
        <f>EDATE(MWZ22,6)</f>
        <v/>
      </c>
      <c r="MXB22" s="32" t="n"/>
      <c r="MXC22" s="420" t="n"/>
      <c r="MXD22" s="416" t="n"/>
      <c r="MXE22" s="15" t="inlineStr">
        <is>
          <t>04001h</t>
        </is>
      </c>
      <c r="MXF22" s="16" t="inlineStr">
        <is>
          <t>MINI-PELLE.VOLVO.ECR50.5T VCECR50DT00005507 SERIE VCECR50DT00005507</t>
        </is>
      </c>
      <c r="MXG22" s="49" t="inlineStr">
        <is>
          <t>MBAYONNE</t>
        </is>
      </c>
      <c r="MXH22" s="12" t="n">
        <v>43935</v>
      </c>
      <c r="MXI22" s="18">
        <f>EDATE(MXH22,6)</f>
        <v/>
      </c>
      <c r="MXJ22" s="32" t="n"/>
      <c r="MXK22" s="420" t="n"/>
      <c r="MXL22" s="416" t="n"/>
      <c r="MXM22" s="15" t="inlineStr">
        <is>
          <t>04001h</t>
        </is>
      </c>
      <c r="MXN22" s="16" t="inlineStr">
        <is>
          <t>MINI-PELLE.VOLVO.ECR50.5T VCECR50DT00005507 SERIE VCECR50DT00005507</t>
        </is>
      </c>
      <c r="MXO22" s="49" t="inlineStr">
        <is>
          <t>MBAYONNE</t>
        </is>
      </c>
      <c r="MXP22" s="12" t="n">
        <v>43935</v>
      </c>
      <c r="MXQ22" s="18">
        <f>EDATE(MXP22,6)</f>
        <v/>
      </c>
      <c r="MXR22" s="32" t="n"/>
      <c r="MXS22" s="420" t="n"/>
      <c r="MXT22" s="416" t="n"/>
      <c r="MXU22" s="15" t="inlineStr">
        <is>
          <t>04001h</t>
        </is>
      </c>
      <c r="MXV22" s="16" t="inlineStr">
        <is>
          <t>MINI-PELLE.VOLVO.ECR50.5T VCECR50DT00005507 SERIE VCECR50DT00005507</t>
        </is>
      </c>
      <c r="MXW22" s="49" t="inlineStr">
        <is>
          <t>MBAYONNE</t>
        </is>
      </c>
      <c r="MXX22" s="12" t="n">
        <v>43935</v>
      </c>
      <c r="MXY22" s="18">
        <f>EDATE(MXX22,6)</f>
        <v/>
      </c>
      <c r="MXZ22" s="32" t="n"/>
      <c r="MYA22" s="420" t="n"/>
      <c r="MYB22" s="416" t="n"/>
      <c r="MYC22" s="15" t="inlineStr">
        <is>
          <t>04001h</t>
        </is>
      </c>
      <c r="MYD22" s="16" t="inlineStr">
        <is>
          <t>MINI-PELLE.VOLVO.ECR50.5T VCECR50DT00005507 SERIE VCECR50DT00005507</t>
        </is>
      </c>
      <c r="MYE22" s="49" t="inlineStr">
        <is>
          <t>MBAYONNE</t>
        </is>
      </c>
      <c r="MYF22" s="12" t="n">
        <v>43935</v>
      </c>
      <c r="MYG22" s="18">
        <f>EDATE(MYF22,6)</f>
        <v/>
      </c>
      <c r="MYH22" s="32" t="n"/>
      <c r="MYI22" s="420" t="n"/>
      <c r="MYJ22" s="416" t="n"/>
      <c r="MYK22" s="15" t="inlineStr">
        <is>
          <t>04001h</t>
        </is>
      </c>
      <c r="MYL22" s="16" t="inlineStr">
        <is>
          <t>MINI-PELLE.VOLVO.ECR50.5T VCECR50DT00005507 SERIE VCECR50DT00005507</t>
        </is>
      </c>
      <c r="MYM22" s="49" t="inlineStr">
        <is>
          <t>MBAYONNE</t>
        </is>
      </c>
      <c r="MYN22" s="12" t="n">
        <v>43935</v>
      </c>
      <c r="MYO22" s="18">
        <f>EDATE(MYN22,6)</f>
        <v/>
      </c>
      <c r="MYP22" s="32" t="n"/>
      <c r="MYQ22" s="420" t="n"/>
      <c r="MYR22" s="416" t="n"/>
      <c r="MYS22" s="15" t="inlineStr">
        <is>
          <t>04001h</t>
        </is>
      </c>
      <c r="MYT22" s="16" t="inlineStr">
        <is>
          <t>MINI-PELLE.VOLVO.ECR50.5T VCECR50DT00005507 SERIE VCECR50DT00005507</t>
        </is>
      </c>
      <c r="MYU22" s="49" t="inlineStr">
        <is>
          <t>MBAYONNE</t>
        </is>
      </c>
      <c r="MYV22" s="12" t="n">
        <v>43935</v>
      </c>
      <c r="MYW22" s="18">
        <f>EDATE(MYV22,6)</f>
        <v/>
      </c>
      <c r="MYX22" s="32" t="n"/>
      <c r="MYY22" s="420" t="n"/>
      <c r="MYZ22" s="416" t="n"/>
      <c r="MZA22" s="15" t="inlineStr">
        <is>
          <t>04001h</t>
        </is>
      </c>
      <c r="MZB22" s="16" t="inlineStr">
        <is>
          <t>MINI-PELLE.VOLVO.ECR50.5T VCECR50DT00005507 SERIE VCECR50DT00005507</t>
        </is>
      </c>
      <c r="MZC22" s="49" t="inlineStr">
        <is>
          <t>MBAYONNE</t>
        </is>
      </c>
      <c r="MZD22" s="12" t="n">
        <v>43935</v>
      </c>
      <c r="MZE22" s="18">
        <f>EDATE(MZD22,6)</f>
        <v/>
      </c>
      <c r="MZF22" s="32" t="n"/>
      <c r="MZG22" s="420" t="n"/>
      <c r="MZH22" s="416" t="n"/>
      <c r="MZI22" s="15" t="inlineStr">
        <is>
          <t>04001h</t>
        </is>
      </c>
      <c r="MZJ22" s="16" t="inlineStr">
        <is>
          <t>MINI-PELLE.VOLVO.ECR50.5T VCECR50DT00005507 SERIE VCECR50DT00005507</t>
        </is>
      </c>
      <c r="MZK22" s="49" t="inlineStr">
        <is>
          <t>MBAYONNE</t>
        </is>
      </c>
      <c r="MZL22" s="12" t="n">
        <v>43935</v>
      </c>
      <c r="MZM22" s="18">
        <f>EDATE(MZL22,6)</f>
        <v/>
      </c>
      <c r="MZN22" s="32" t="n"/>
      <c r="MZO22" s="420" t="n"/>
      <c r="MZP22" s="416" t="n"/>
      <c r="MZQ22" s="15" t="inlineStr">
        <is>
          <t>04001h</t>
        </is>
      </c>
      <c r="MZR22" s="16" t="inlineStr">
        <is>
          <t>MINI-PELLE.VOLVO.ECR50.5T VCECR50DT00005507 SERIE VCECR50DT00005507</t>
        </is>
      </c>
      <c r="MZS22" s="49" t="inlineStr">
        <is>
          <t>MBAYONNE</t>
        </is>
      </c>
      <c r="MZT22" s="12" t="n">
        <v>43935</v>
      </c>
      <c r="MZU22" s="18">
        <f>EDATE(MZT22,6)</f>
        <v/>
      </c>
      <c r="MZV22" s="32" t="n"/>
      <c r="MZW22" s="420" t="n"/>
      <c r="MZX22" s="416" t="n"/>
      <c r="MZY22" s="15" t="inlineStr">
        <is>
          <t>04001h</t>
        </is>
      </c>
      <c r="MZZ22" s="16" t="inlineStr">
        <is>
          <t>MINI-PELLE.VOLVO.ECR50.5T VCECR50DT00005507 SERIE VCECR50DT00005507</t>
        </is>
      </c>
      <c r="NAA22" s="49" t="inlineStr">
        <is>
          <t>MBAYONNE</t>
        </is>
      </c>
      <c r="NAB22" s="12" t="n">
        <v>43935</v>
      </c>
      <c r="NAC22" s="18">
        <f>EDATE(NAB22,6)</f>
        <v/>
      </c>
      <c r="NAD22" s="32" t="n"/>
      <c r="NAE22" s="420" t="n"/>
      <c r="NAF22" s="416" t="n"/>
      <c r="NAG22" s="15" t="inlineStr">
        <is>
          <t>04001h</t>
        </is>
      </c>
      <c r="NAH22" s="16" t="inlineStr">
        <is>
          <t>MINI-PELLE.VOLVO.ECR50.5T VCECR50DT00005507 SERIE VCECR50DT00005507</t>
        </is>
      </c>
      <c r="NAI22" s="49" t="inlineStr">
        <is>
          <t>MBAYONNE</t>
        </is>
      </c>
      <c r="NAJ22" s="12" t="n">
        <v>43935</v>
      </c>
      <c r="NAK22" s="18">
        <f>EDATE(NAJ22,6)</f>
        <v/>
      </c>
      <c r="NAL22" s="32" t="n"/>
      <c r="NAM22" s="420" t="n"/>
      <c r="NAN22" s="416" t="n"/>
      <c r="NAO22" s="15" t="inlineStr">
        <is>
          <t>04001h</t>
        </is>
      </c>
      <c r="NAP22" s="16" t="inlineStr">
        <is>
          <t>MINI-PELLE.VOLVO.ECR50.5T VCECR50DT00005507 SERIE VCECR50DT00005507</t>
        </is>
      </c>
      <c r="NAQ22" s="49" t="inlineStr">
        <is>
          <t>MBAYONNE</t>
        </is>
      </c>
      <c r="NAR22" s="12" t="n">
        <v>43935</v>
      </c>
      <c r="NAS22" s="18">
        <f>EDATE(NAR22,6)</f>
        <v/>
      </c>
      <c r="NAT22" s="32" t="n"/>
      <c r="NAU22" s="420" t="n"/>
      <c r="NAV22" s="416" t="n"/>
      <c r="NAW22" s="15" t="inlineStr">
        <is>
          <t>04001h</t>
        </is>
      </c>
      <c r="NAX22" s="16" t="inlineStr">
        <is>
          <t>MINI-PELLE.VOLVO.ECR50.5T VCECR50DT00005507 SERIE VCECR50DT00005507</t>
        </is>
      </c>
      <c r="NAY22" s="49" t="inlineStr">
        <is>
          <t>MBAYONNE</t>
        </is>
      </c>
      <c r="NAZ22" s="12" t="n">
        <v>43935</v>
      </c>
      <c r="NBA22" s="18">
        <f>EDATE(NAZ22,6)</f>
        <v/>
      </c>
      <c r="NBB22" s="32" t="n"/>
      <c r="NBC22" s="420" t="n"/>
      <c r="NBD22" s="416" t="n"/>
      <c r="NBE22" s="15" t="inlineStr">
        <is>
          <t>04001h</t>
        </is>
      </c>
      <c r="NBF22" s="16" t="inlineStr">
        <is>
          <t>MINI-PELLE.VOLVO.ECR50.5T VCECR50DT00005507 SERIE VCECR50DT00005507</t>
        </is>
      </c>
      <c r="NBG22" s="49" t="inlineStr">
        <is>
          <t>MBAYONNE</t>
        </is>
      </c>
      <c r="NBH22" s="12" t="n">
        <v>43935</v>
      </c>
      <c r="NBI22" s="18">
        <f>EDATE(NBH22,6)</f>
        <v/>
      </c>
      <c r="NBJ22" s="32" t="n"/>
      <c r="NBK22" s="420" t="n"/>
      <c r="NBL22" s="416" t="n"/>
      <c r="NBM22" s="15" t="inlineStr">
        <is>
          <t>04001h</t>
        </is>
      </c>
      <c r="NBN22" s="16" t="inlineStr">
        <is>
          <t>MINI-PELLE.VOLVO.ECR50.5T VCECR50DT00005507 SERIE VCECR50DT00005507</t>
        </is>
      </c>
      <c r="NBO22" s="49" t="inlineStr">
        <is>
          <t>MBAYONNE</t>
        </is>
      </c>
      <c r="NBP22" s="12" t="n">
        <v>43935</v>
      </c>
      <c r="NBQ22" s="18">
        <f>EDATE(NBP22,6)</f>
        <v/>
      </c>
      <c r="NBR22" s="32" t="n"/>
      <c r="NBS22" s="420" t="n"/>
      <c r="NBT22" s="416" t="n"/>
      <c r="NBU22" s="15" t="inlineStr">
        <is>
          <t>04001h</t>
        </is>
      </c>
      <c r="NBV22" s="16" t="inlineStr">
        <is>
          <t>MINI-PELLE.VOLVO.ECR50.5T VCECR50DT00005507 SERIE VCECR50DT00005507</t>
        </is>
      </c>
      <c r="NBW22" s="49" t="inlineStr">
        <is>
          <t>MBAYONNE</t>
        </is>
      </c>
      <c r="NBX22" s="12" t="n">
        <v>43935</v>
      </c>
      <c r="NBY22" s="18">
        <f>EDATE(NBX22,6)</f>
        <v/>
      </c>
      <c r="NBZ22" s="32" t="n"/>
      <c r="NCA22" s="420" t="n"/>
      <c r="NCB22" s="416" t="n"/>
      <c r="NCC22" s="15" t="inlineStr">
        <is>
          <t>04001h</t>
        </is>
      </c>
      <c r="NCD22" s="16" t="inlineStr">
        <is>
          <t>MINI-PELLE.VOLVO.ECR50.5T VCECR50DT00005507 SERIE VCECR50DT00005507</t>
        </is>
      </c>
      <c r="NCE22" s="49" t="inlineStr">
        <is>
          <t>MBAYONNE</t>
        </is>
      </c>
      <c r="NCF22" s="12" t="n">
        <v>43935</v>
      </c>
      <c r="NCG22" s="18">
        <f>EDATE(NCF22,6)</f>
        <v/>
      </c>
      <c r="NCH22" s="32" t="n"/>
      <c r="NCI22" s="420" t="n"/>
      <c r="NCJ22" s="416" t="n"/>
      <c r="NCK22" s="15" t="inlineStr">
        <is>
          <t>04001h</t>
        </is>
      </c>
      <c r="NCL22" s="16" t="inlineStr">
        <is>
          <t>MINI-PELLE.VOLVO.ECR50.5T VCECR50DT00005507 SERIE VCECR50DT00005507</t>
        </is>
      </c>
      <c r="NCM22" s="49" t="inlineStr">
        <is>
          <t>MBAYONNE</t>
        </is>
      </c>
      <c r="NCN22" s="12" t="n">
        <v>43935</v>
      </c>
      <c r="NCO22" s="18">
        <f>EDATE(NCN22,6)</f>
        <v/>
      </c>
      <c r="NCP22" s="32" t="n"/>
      <c r="NCQ22" s="420" t="n"/>
      <c r="NCR22" s="416" t="n"/>
      <c r="NCS22" s="15" t="inlineStr">
        <is>
          <t>04001h</t>
        </is>
      </c>
      <c r="NCT22" s="16" t="inlineStr">
        <is>
          <t>MINI-PELLE.VOLVO.ECR50.5T VCECR50DT00005507 SERIE VCECR50DT00005507</t>
        </is>
      </c>
      <c r="NCU22" s="49" t="inlineStr">
        <is>
          <t>MBAYONNE</t>
        </is>
      </c>
      <c r="NCV22" s="12" t="n">
        <v>43935</v>
      </c>
      <c r="NCW22" s="18">
        <f>EDATE(NCV22,6)</f>
        <v/>
      </c>
      <c r="NCX22" s="32" t="n"/>
      <c r="NCY22" s="420" t="n"/>
      <c r="NCZ22" s="416" t="n"/>
      <c r="NDA22" s="15" t="inlineStr">
        <is>
          <t>04001h</t>
        </is>
      </c>
      <c r="NDB22" s="16" t="inlineStr">
        <is>
          <t>MINI-PELLE.VOLVO.ECR50.5T VCECR50DT00005507 SERIE VCECR50DT00005507</t>
        </is>
      </c>
      <c r="NDC22" s="49" t="inlineStr">
        <is>
          <t>MBAYONNE</t>
        </is>
      </c>
      <c r="NDD22" s="12" t="n">
        <v>43935</v>
      </c>
      <c r="NDE22" s="18">
        <f>EDATE(NDD22,6)</f>
        <v/>
      </c>
      <c r="NDF22" s="32" t="n"/>
      <c r="NDG22" s="420" t="n"/>
      <c r="NDH22" s="416" t="n"/>
      <c r="NDI22" s="15" t="inlineStr">
        <is>
          <t>04001h</t>
        </is>
      </c>
      <c r="NDJ22" s="16" t="inlineStr">
        <is>
          <t>MINI-PELLE.VOLVO.ECR50.5T VCECR50DT00005507 SERIE VCECR50DT00005507</t>
        </is>
      </c>
      <c r="NDK22" s="49" t="inlineStr">
        <is>
          <t>MBAYONNE</t>
        </is>
      </c>
      <c r="NDL22" s="12" t="n">
        <v>43935</v>
      </c>
      <c r="NDM22" s="18">
        <f>EDATE(NDL22,6)</f>
        <v/>
      </c>
      <c r="NDN22" s="32" t="n"/>
      <c r="NDO22" s="420" t="n"/>
      <c r="NDP22" s="416" t="n"/>
      <c r="NDQ22" s="15" t="inlineStr">
        <is>
          <t>04001h</t>
        </is>
      </c>
      <c r="NDR22" s="16" t="inlineStr">
        <is>
          <t>MINI-PELLE.VOLVO.ECR50.5T VCECR50DT00005507 SERIE VCECR50DT00005507</t>
        </is>
      </c>
      <c r="NDS22" s="49" t="inlineStr">
        <is>
          <t>MBAYONNE</t>
        </is>
      </c>
      <c r="NDT22" s="12" t="n">
        <v>43935</v>
      </c>
      <c r="NDU22" s="18">
        <f>EDATE(NDT22,6)</f>
        <v/>
      </c>
      <c r="NDV22" s="32" t="n"/>
      <c r="NDW22" s="420" t="n"/>
      <c r="NDX22" s="416" t="n"/>
      <c r="NDY22" s="15" t="inlineStr">
        <is>
          <t>04001h</t>
        </is>
      </c>
      <c r="NDZ22" s="16" t="inlineStr">
        <is>
          <t>MINI-PELLE.VOLVO.ECR50.5T VCECR50DT00005507 SERIE VCECR50DT00005507</t>
        </is>
      </c>
      <c r="NEA22" s="49" t="inlineStr">
        <is>
          <t>MBAYONNE</t>
        </is>
      </c>
      <c r="NEB22" s="12" t="n">
        <v>43935</v>
      </c>
      <c r="NEC22" s="18">
        <f>EDATE(NEB22,6)</f>
        <v/>
      </c>
      <c r="NED22" s="32" t="n"/>
      <c r="NEE22" s="420" t="n"/>
      <c r="NEF22" s="416" t="n"/>
      <c r="NEG22" s="15" t="inlineStr">
        <is>
          <t>04001h</t>
        </is>
      </c>
      <c r="NEH22" s="16" t="inlineStr">
        <is>
          <t>MINI-PELLE.VOLVO.ECR50.5T VCECR50DT00005507 SERIE VCECR50DT00005507</t>
        </is>
      </c>
      <c r="NEI22" s="49" t="inlineStr">
        <is>
          <t>MBAYONNE</t>
        </is>
      </c>
      <c r="NEJ22" s="12" t="n">
        <v>43935</v>
      </c>
      <c r="NEK22" s="18">
        <f>EDATE(NEJ22,6)</f>
        <v/>
      </c>
      <c r="NEL22" s="32" t="n"/>
      <c r="NEM22" s="420" t="n"/>
      <c r="NEN22" s="416" t="n"/>
      <c r="NEO22" s="15" t="inlineStr">
        <is>
          <t>04001h</t>
        </is>
      </c>
      <c r="NEP22" s="16" t="inlineStr">
        <is>
          <t>MINI-PELLE.VOLVO.ECR50.5T VCECR50DT00005507 SERIE VCECR50DT00005507</t>
        </is>
      </c>
      <c r="NEQ22" s="49" t="inlineStr">
        <is>
          <t>MBAYONNE</t>
        </is>
      </c>
      <c r="NER22" s="12" t="n">
        <v>43935</v>
      </c>
      <c r="NES22" s="18">
        <f>EDATE(NER22,6)</f>
        <v/>
      </c>
      <c r="NET22" s="32" t="n"/>
      <c r="NEU22" s="420" t="n"/>
      <c r="NEV22" s="416" t="n"/>
      <c r="NEW22" s="15" t="inlineStr">
        <is>
          <t>04001h</t>
        </is>
      </c>
      <c r="NEX22" s="16" t="inlineStr">
        <is>
          <t>MINI-PELLE.VOLVO.ECR50.5T VCECR50DT00005507 SERIE VCECR50DT00005507</t>
        </is>
      </c>
      <c r="NEY22" s="49" t="inlineStr">
        <is>
          <t>MBAYONNE</t>
        </is>
      </c>
      <c r="NEZ22" s="12" t="n">
        <v>43935</v>
      </c>
      <c r="NFA22" s="18">
        <f>EDATE(NEZ22,6)</f>
        <v/>
      </c>
      <c r="NFB22" s="32" t="n"/>
      <c r="NFC22" s="420" t="n"/>
      <c r="NFD22" s="416" t="n"/>
      <c r="NFE22" s="15" t="inlineStr">
        <is>
          <t>04001h</t>
        </is>
      </c>
      <c r="NFF22" s="16" t="inlineStr">
        <is>
          <t>MINI-PELLE.VOLVO.ECR50.5T VCECR50DT00005507 SERIE VCECR50DT00005507</t>
        </is>
      </c>
      <c r="NFG22" s="49" t="inlineStr">
        <is>
          <t>MBAYONNE</t>
        </is>
      </c>
      <c r="NFH22" s="12" t="n">
        <v>43935</v>
      </c>
      <c r="NFI22" s="18">
        <f>EDATE(NFH22,6)</f>
        <v/>
      </c>
      <c r="NFJ22" s="32" t="n"/>
      <c r="NFK22" s="420" t="n"/>
      <c r="NFL22" s="416" t="n"/>
      <c r="NFM22" s="15" t="inlineStr">
        <is>
          <t>04001h</t>
        </is>
      </c>
      <c r="NFN22" s="16" t="inlineStr">
        <is>
          <t>MINI-PELLE.VOLVO.ECR50.5T VCECR50DT00005507 SERIE VCECR50DT00005507</t>
        </is>
      </c>
      <c r="NFO22" s="49" t="inlineStr">
        <is>
          <t>MBAYONNE</t>
        </is>
      </c>
      <c r="NFP22" s="12" t="n">
        <v>43935</v>
      </c>
      <c r="NFQ22" s="18">
        <f>EDATE(NFP22,6)</f>
        <v/>
      </c>
      <c r="NFR22" s="32" t="n"/>
      <c r="NFS22" s="420" t="n"/>
      <c r="NFT22" s="416" t="n"/>
      <c r="NFU22" s="15" t="inlineStr">
        <is>
          <t>04001h</t>
        </is>
      </c>
      <c r="NFV22" s="16" t="inlineStr">
        <is>
          <t>MINI-PELLE.VOLVO.ECR50.5T VCECR50DT00005507 SERIE VCECR50DT00005507</t>
        </is>
      </c>
      <c r="NFW22" s="49" t="inlineStr">
        <is>
          <t>MBAYONNE</t>
        </is>
      </c>
      <c r="NFX22" s="12" t="n">
        <v>43935</v>
      </c>
      <c r="NFY22" s="18">
        <f>EDATE(NFX22,6)</f>
        <v/>
      </c>
      <c r="NFZ22" s="32" t="n"/>
      <c r="NGA22" s="420" t="n"/>
      <c r="NGB22" s="416" t="n"/>
      <c r="NGC22" s="15" t="inlineStr">
        <is>
          <t>04001h</t>
        </is>
      </c>
      <c r="NGD22" s="16" t="inlineStr">
        <is>
          <t>MINI-PELLE.VOLVO.ECR50.5T VCECR50DT00005507 SERIE VCECR50DT00005507</t>
        </is>
      </c>
      <c r="NGE22" s="49" t="inlineStr">
        <is>
          <t>MBAYONNE</t>
        </is>
      </c>
      <c r="NGF22" s="12" t="n">
        <v>43935</v>
      </c>
      <c r="NGG22" s="18">
        <f>EDATE(NGF22,6)</f>
        <v/>
      </c>
      <c r="NGH22" s="32" t="n"/>
      <c r="NGI22" s="420" t="n"/>
      <c r="NGJ22" s="416" t="n"/>
      <c r="NGK22" s="15" t="inlineStr">
        <is>
          <t>04001h</t>
        </is>
      </c>
      <c r="NGL22" s="16" t="inlineStr">
        <is>
          <t>MINI-PELLE.VOLVO.ECR50.5T VCECR50DT00005507 SERIE VCECR50DT00005507</t>
        </is>
      </c>
      <c r="NGM22" s="49" t="inlineStr">
        <is>
          <t>MBAYONNE</t>
        </is>
      </c>
      <c r="NGN22" s="12" t="n">
        <v>43935</v>
      </c>
      <c r="NGO22" s="18">
        <f>EDATE(NGN22,6)</f>
        <v/>
      </c>
      <c r="NGP22" s="32" t="n"/>
      <c r="NGQ22" s="420" t="n"/>
      <c r="NGR22" s="416" t="n"/>
      <c r="NGS22" s="15" t="inlineStr">
        <is>
          <t>04001h</t>
        </is>
      </c>
      <c r="NGT22" s="16" t="inlineStr">
        <is>
          <t>MINI-PELLE.VOLVO.ECR50.5T VCECR50DT00005507 SERIE VCECR50DT00005507</t>
        </is>
      </c>
      <c r="NGU22" s="49" t="inlineStr">
        <is>
          <t>MBAYONNE</t>
        </is>
      </c>
      <c r="NGV22" s="12" t="n">
        <v>43935</v>
      </c>
      <c r="NGW22" s="18">
        <f>EDATE(NGV22,6)</f>
        <v/>
      </c>
      <c r="NGX22" s="32" t="n"/>
      <c r="NGY22" s="420" t="n"/>
      <c r="NGZ22" s="416" t="n"/>
      <c r="NHA22" s="15" t="inlineStr">
        <is>
          <t>04001h</t>
        </is>
      </c>
      <c r="NHB22" s="16" t="inlineStr">
        <is>
          <t>MINI-PELLE.VOLVO.ECR50.5T VCECR50DT00005507 SERIE VCECR50DT00005507</t>
        </is>
      </c>
      <c r="NHC22" s="49" t="inlineStr">
        <is>
          <t>MBAYONNE</t>
        </is>
      </c>
      <c r="NHD22" s="12" t="n">
        <v>43935</v>
      </c>
      <c r="NHE22" s="18">
        <f>EDATE(NHD22,6)</f>
        <v/>
      </c>
      <c r="NHF22" s="32" t="n"/>
      <c r="NHG22" s="420" t="n"/>
      <c r="NHH22" s="416" t="n"/>
      <c r="NHI22" s="15" t="inlineStr">
        <is>
          <t>04001h</t>
        </is>
      </c>
      <c r="NHJ22" s="16" t="inlineStr">
        <is>
          <t>MINI-PELLE.VOLVO.ECR50.5T VCECR50DT00005507 SERIE VCECR50DT00005507</t>
        </is>
      </c>
      <c r="NHK22" s="49" t="inlineStr">
        <is>
          <t>MBAYONNE</t>
        </is>
      </c>
      <c r="NHL22" s="12" t="n">
        <v>43935</v>
      </c>
      <c r="NHM22" s="18">
        <f>EDATE(NHL22,6)</f>
        <v/>
      </c>
      <c r="NHN22" s="32" t="n"/>
      <c r="NHO22" s="420" t="n"/>
      <c r="NHP22" s="416" t="n"/>
      <c r="NHQ22" s="15" t="inlineStr">
        <is>
          <t>04001h</t>
        </is>
      </c>
      <c r="NHR22" s="16" t="inlineStr">
        <is>
          <t>MINI-PELLE.VOLVO.ECR50.5T VCECR50DT00005507 SERIE VCECR50DT00005507</t>
        </is>
      </c>
      <c r="NHS22" s="49" t="inlineStr">
        <is>
          <t>MBAYONNE</t>
        </is>
      </c>
      <c r="NHT22" s="12" t="n">
        <v>43935</v>
      </c>
      <c r="NHU22" s="18">
        <f>EDATE(NHT22,6)</f>
        <v/>
      </c>
      <c r="NHV22" s="32" t="n"/>
      <c r="NHW22" s="420" t="n"/>
      <c r="NHX22" s="416" t="n"/>
      <c r="NHY22" s="15" t="inlineStr">
        <is>
          <t>04001h</t>
        </is>
      </c>
      <c r="NHZ22" s="16" t="inlineStr">
        <is>
          <t>MINI-PELLE.VOLVO.ECR50.5T VCECR50DT00005507 SERIE VCECR50DT00005507</t>
        </is>
      </c>
      <c r="NIA22" s="49" t="inlineStr">
        <is>
          <t>MBAYONNE</t>
        </is>
      </c>
      <c r="NIB22" s="12" t="n">
        <v>43935</v>
      </c>
      <c r="NIC22" s="18">
        <f>EDATE(NIB22,6)</f>
        <v/>
      </c>
      <c r="NID22" s="32" t="n"/>
      <c r="NIE22" s="420" t="n"/>
      <c r="NIF22" s="416" t="n"/>
      <c r="NIG22" s="15" t="inlineStr">
        <is>
          <t>04001h</t>
        </is>
      </c>
      <c r="NIH22" s="16" t="inlineStr">
        <is>
          <t>MINI-PELLE.VOLVO.ECR50.5T VCECR50DT00005507 SERIE VCECR50DT00005507</t>
        </is>
      </c>
      <c r="NII22" s="49" t="inlineStr">
        <is>
          <t>MBAYONNE</t>
        </is>
      </c>
      <c r="NIJ22" s="12" t="n">
        <v>43935</v>
      </c>
      <c r="NIK22" s="18">
        <f>EDATE(NIJ22,6)</f>
        <v/>
      </c>
      <c r="NIL22" s="32" t="n"/>
      <c r="NIM22" s="420" t="n"/>
      <c r="NIN22" s="416" t="n"/>
      <c r="NIO22" s="15" t="inlineStr">
        <is>
          <t>04001h</t>
        </is>
      </c>
      <c r="NIP22" s="16" t="inlineStr">
        <is>
          <t>MINI-PELLE.VOLVO.ECR50.5T VCECR50DT00005507 SERIE VCECR50DT00005507</t>
        </is>
      </c>
      <c r="NIQ22" s="49" t="inlineStr">
        <is>
          <t>MBAYONNE</t>
        </is>
      </c>
      <c r="NIR22" s="12" t="n">
        <v>43935</v>
      </c>
      <c r="NIS22" s="18">
        <f>EDATE(NIR22,6)</f>
        <v/>
      </c>
      <c r="NIT22" s="32" t="n"/>
      <c r="NIU22" s="420" t="n"/>
      <c r="NIV22" s="416" t="n"/>
      <c r="NIW22" s="15" t="inlineStr">
        <is>
          <t>04001h</t>
        </is>
      </c>
      <c r="NIX22" s="16" t="inlineStr">
        <is>
          <t>MINI-PELLE.VOLVO.ECR50.5T VCECR50DT00005507 SERIE VCECR50DT00005507</t>
        </is>
      </c>
      <c r="NIY22" s="49" t="inlineStr">
        <is>
          <t>MBAYONNE</t>
        </is>
      </c>
      <c r="NIZ22" s="12" t="n">
        <v>43935</v>
      </c>
      <c r="NJA22" s="18">
        <f>EDATE(NIZ22,6)</f>
        <v/>
      </c>
      <c r="NJB22" s="32" t="n"/>
      <c r="NJC22" s="420" t="n"/>
      <c r="NJD22" s="416" t="n"/>
      <c r="NJE22" s="15" t="inlineStr">
        <is>
          <t>04001h</t>
        </is>
      </c>
      <c r="NJF22" s="16" t="inlineStr">
        <is>
          <t>MINI-PELLE.VOLVO.ECR50.5T VCECR50DT00005507 SERIE VCECR50DT00005507</t>
        </is>
      </c>
      <c r="NJG22" s="49" t="inlineStr">
        <is>
          <t>MBAYONNE</t>
        </is>
      </c>
      <c r="NJH22" s="12" t="n">
        <v>43935</v>
      </c>
      <c r="NJI22" s="18">
        <f>EDATE(NJH22,6)</f>
        <v/>
      </c>
      <c r="NJJ22" s="32" t="n"/>
      <c r="NJK22" s="420" t="n"/>
      <c r="NJL22" s="416" t="n"/>
      <c r="NJM22" s="15" t="inlineStr">
        <is>
          <t>04001h</t>
        </is>
      </c>
      <c r="NJN22" s="16" t="inlineStr">
        <is>
          <t>MINI-PELLE.VOLVO.ECR50.5T VCECR50DT00005507 SERIE VCECR50DT00005507</t>
        </is>
      </c>
      <c r="NJO22" s="49" t="inlineStr">
        <is>
          <t>MBAYONNE</t>
        </is>
      </c>
      <c r="NJP22" s="12" t="n">
        <v>43935</v>
      </c>
      <c r="NJQ22" s="18">
        <f>EDATE(NJP22,6)</f>
        <v/>
      </c>
      <c r="NJR22" s="32" t="n"/>
      <c r="NJS22" s="420" t="n"/>
      <c r="NJT22" s="416" t="n"/>
      <c r="NJU22" s="15" t="inlineStr">
        <is>
          <t>04001h</t>
        </is>
      </c>
      <c r="NJV22" s="16" t="inlineStr">
        <is>
          <t>MINI-PELLE.VOLVO.ECR50.5T VCECR50DT00005507 SERIE VCECR50DT00005507</t>
        </is>
      </c>
      <c r="NJW22" s="49" t="inlineStr">
        <is>
          <t>MBAYONNE</t>
        </is>
      </c>
      <c r="NJX22" s="12" t="n">
        <v>43935</v>
      </c>
      <c r="NJY22" s="18">
        <f>EDATE(NJX22,6)</f>
        <v/>
      </c>
      <c r="NJZ22" s="32" t="n"/>
      <c r="NKA22" s="420" t="n"/>
      <c r="NKB22" s="416" t="n"/>
      <c r="NKC22" s="15" t="inlineStr">
        <is>
          <t>04001h</t>
        </is>
      </c>
      <c r="NKD22" s="16" t="inlineStr">
        <is>
          <t>MINI-PELLE.VOLVO.ECR50.5T VCECR50DT00005507 SERIE VCECR50DT00005507</t>
        </is>
      </c>
      <c r="NKE22" s="49" t="inlineStr">
        <is>
          <t>MBAYONNE</t>
        </is>
      </c>
      <c r="NKF22" s="12" t="n">
        <v>43935</v>
      </c>
      <c r="NKG22" s="18">
        <f>EDATE(NKF22,6)</f>
        <v/>
      </c>
      <c r="NKH22" s="32" t="n"/>
      <c r="NKI22" s="420" t="n"/>
      <c r="NKJ22" s="416" t="n"/>
      <c r="NKK22" s="15" t="inlineStr">
        <is>
          <t>04001h</t>
        </is>
      </c>
      <c r="NKL22" s="16" t="inlineStr">
        <is>
          <t>MINI-PELLE.VOLVO.ECR50.5T VCECR50DT00005507 SERIE VCECR50DT00005507</t>
        </is>
      </c>
      <c r="NKM22" s="49" t="inlineStr">
        <is>
          <t>MBAYONNE</t>
        </is>
      </c>
      <c r="NKN22" s="12" t="n">
        <v>43935</v>
      </c>
      <c r="NKO22" s="18">
        <f>EDATE(NKN22,6)</f>
        <v/>
      </c>
      <c r="NKP22" s="32" t="n"/>
      <c r="NKQ22" s="420" t="n"/>
      <c r="NKR22" s="416" t="n"/>
      <c r="NKS22" s="15" t="inlineStr">
        <is>
          <t>04001h</t>
        </is>
      </c>
      <c r="NKT22" s="16" t="inlineStr">
        <is>
          <t>MINI-PELLE.VOLVO.ECR50.5T VCECR50DT00005507 SERIE VCECR50DT00005507</t>
        </is>
      </c>
      <c r="NKU22" s="49" t="inlineStr">
        <is>
          <t>MBAYONNE</t>
        </is>
      </c>
      <c r="NKV22" s="12" t="n">
        <v>43935</v>
      </c>
      <c r="NKW22" s="18">
        <f>EDATE(NKV22,6)</f>
        <v/>
      </c>
      <c r="NKX22" s="32" t="n"/>
      <c r="NKY22" s="420" t="n"/>
      <c r="NKZ22" s="416" t="n"/>
      <c r="NLA22" s="15" t="inlineStr">
        <is>
          <t>04001h</t>
        </is>
      </c>
      <c r="NLB22" s="16" t="inlineStr">
        <is>
          <t>MINI-PELLE.VOLVO.ECR50.5T VCECR50DT00005507 SERIE VCECR50DT00005507</t>
        </is>
      </c>
      <c r="NLC22" s="49" t="inlineStr">
        <is>
          <t>MBAYONNE</t>
        </is>
      </c>
      <c r="NLD22" s="12" t="n">
        <v>43935</v>
      </c>
      <c r="NLE22" s="18">
        <f>EDATE(NLD22,6)</f>
        <v/>
      </c>
      <c r="NLF22" s="32" t="n"/>
      <c r="NLG22" s="420" t="n"/>
      <c r="NLH22" s="416" t="n"/>
      <c r="NLI22" s="15" t="inlineStr">
        <is>
          <t>04001h</t>
        </is>
      </c>
      <c r="NLJ22" s="16" t="inlineStr">
        <is>
          <t>MINI-PELLE.VOLVO.ECR50.5T VCECR50DT00005507 SERIE VCECR50DT00005507</t>
        </is>
      </c>
      <c r="NLK22" s="49" t="inlineStr">
        <is>
          <t>MBAYONNE</t>
        </is>
      </c>
      <c r="NLL22" s="12" t="n">
        <v>43935</v>
      </c>
      <c r="NLM22" s="18">
        <f>EDATE(NLL22,6)</f>
        <v/>
      </c>
      <c r="NLN22" s="32" t="n"/>
      <c r="NLO22" s="420" t="n"/>
      <c r="NLP22" s="416" t="n"/>
      <c r="NLQ22" s="15" t="inlineStr">
        <is>
          <t>04001h</t>
        </is>
      </c>
      <c r="NLR22" s="16" t="inlineStr">
        <is>
          <t>MINI-PELLE.VOLVO.ECR50.5T VCECR50DT00005507 SERIE VCECR50DT00005507</t>
        </is>
      </c>
      <c r="NLS22" s="49" t="inlineStr">
        <is>
          <t>MBAYONNE</t>
        </is>
      </c>
      <c r="NLT22" s="12" t="n">
        <v>43935</v>
      </c>
      <c r="NLU22" s="18">
        <f>EDATE(NLT22,6)</f>
        <v/>
      </c>
      <c r="NLV22" s="32" t="n"/>
      <c r="NLW22" s="420" t="n"/>
      <c r="NLX22" s="416" t="n"/>
      <c r="NLY22" s="15" t="inlineStr">
        <is>
          <t>04001h</t>
        </is>
      </c>
      <c r="NLZ22" s="16" t="inlineStr">
        <is>
          <t>MINI-PELLE.VOLVO.ECR50.5T VCECR50DT00005507 SERIE VCECR50DT00005507</t>
        </is>
      </c>
      <c r="NMA22" s="49" t="inlineStr">
        <is>
          <t>MBAYONNE</t>
        </is>
      </c>
      <c r="NMB22" s="12" t="n">
        <v>43935</v>
      </c>
      <c r="NMC22" s="18">
        <f>EDATE(NMB22,6)</f>
        <v/>
      </c>
      <c r="NMD22" s="32" t="n"/>
      <c r="NME22" s="420" t="n"/>
      <c r="NMF22" s="416" t="n"/>
      <c r="NMG22" s="15" t="inlineStr">
        <is>
          <t>04001h</t>
        </is>
      </c>
      <c r="NMH22" s="16" t="inlineStr">
        <is>
          <t>MINI-PELLE.VOLVO.ECR50.5T VCECR50DT00005507 SERIE VCECR50DT00005507</t>
        </is>
      </c>
      <c r="NMI22" s="49" t="inlineStr">
        <is>
          <t>MBAYONNE</t>
        </is>
      </c>
      <c r="NMJ22" s="12" t="n">
        <v>43935</v>
      </c>
      <c r="NMK22" s="18">
        <f>EDATE(NMJ22,6)</f>
        <v/>
      </c>
      <c r="NML22" s="32" t="n"/>
      <c r="NMM22" s="420" t="n"/>
      <c r="NMN22" s="416" t="n"/>
      <c r="NMO22" s="15" t="inlineStr">
        <is>
          <t>04001h</t>
        </is>
      </c>
      <c r="NMP22" s="16" t="inlineStr">
        <is>
          <t>MINI-PELLE.VOLVO.ECR50.5T VCECR50DT00005507 SERIE VCECR50DT00005507</t>
        </is>
      </c>
      <c r="NMQ22" s="49" t="inlineStr">
        <is>
          <t>MBAYONNE</t>
        </is>
      </c>
      <c r="NMR22" s="12" t="n">
        <v>43935</v>
      </c>
      <c r="NMS22" s="18">
        <f>EDATE(NMR22,6)</f>
        <v/>
      </c>
      <c r="NMT22" s="32" t="n"/>
      <c r="NMU22" s="420" t="n"/>
      <c r="NMV22" s="416" t="n"/>
      <c r="NMW22" s="15" t="inlineStr">
        <is>
          <t>04001h</t>
        </is>
      </c>
      <c r="NMX22" s="16" t="inlineStr">
        <is>
          <t>MINI-PELLE.VOLVO.ECR50.5T VCECR50DT00005507 SERIE VCECR50DT00005507</t>
        </is>
      </c>
      <c r="NMY22" s="49" t="inlineStr">
        <is>
          <t>MBAYONNE</t>
        </is>
      </c>
      <c r="NMZ22" s="12" t="n">
        <v>43935</v>
      </c>
      <c r="NNA22" s="18">
        <f>EDATE(NMZ22,6)</f>
        <v/>
      </c>
      <c r="NNB22" s="32" t="n"/>
      <c r="NNC22" s="420" t="n"/>
      <c r="NND22" s="416" t="n"/>
      <c r="NNE22" s="15" t="inlineStr">
        <is>
          <t>04001h</t>
        </is>
      </c>
      <c r="NNF22" s="16" t="inlineStr">
        <is>
          <t>MINI-PELLE.VOLVO.ECR50.5T VCECR50DT00005507 SERIE VCECR50DT00005507</t>
        </is>
      </c>
      <c r="NNG22" s="49" t="inlineStr">
        <is>
          <t>MBAYONNE</t>
        </is>
      </c>
      <c r="NNH22" s="12" t="n">
        <v>43935</v>
      </c>
      <c r="NNI22" s="18">
        <f>EDATE(NNH22,6)</f>
        <v/>
      </c>
      <c r="NNJ22" s="32" t="n"/>
      <c r="NNK22" s="420" t="n"/>
      <c r="NNL22" s="416" t="n"/>
      <c r="NNM22" s="15" t="inlineStr">
        <is>
          <t>04001h</t>
        </is>
      </c>
      <c r="NNN22" s="16" t="inlineStr">
        <is>
          <t>MINI-PELLE.VOLVO.ECR50.5T VCECR50DT00005507 SERIE VCECR50DT00005507</t>
        </is>
      </c>
      <c r="NNO22" s="49" t="inlineStr">
        <is>
          <t>MBAYONNE</t>
        </is>
      </c>
      <c r="NNP22" s="12" t="n">
        <v>43935</v>
      </c>
      <c r="NNQ22" s="18">
        <f>EDATE(NNP22,6)</f>
        <v/>
      </c>
      <c r="NNR22" s="32" t="n"/>
      <c r="NNS22" s="420" t="n"/>
      <c r="NNT22" s="416" t="n"/>
      <c r="NNU22" s="15" t="inlineStr">
        <is>
          <t>04001h</t>
        </is>
      </c>
      <c r="NNV22" s="16" t="inlineStr">
        <is>
          <t>MINI-PELLE.VOLVO.ECR50.5T VCECR50DT00005507 SERIE VCECR50DT00005507</t>
        </is>
      </c>
      <c r="NNW22" s="49" t="inlineStr">
        <is>
          <t>MBAYONNE</t>
        </is>
      </c>
      <c r="NNX22" s="12" t="n">
        <v>43935</v>
      </c>
      <c r="NNY22" s="18">
        <f>EDATE(NNX22,6)</f>
        <v/>
      </c>
      <c r="NNZ22" s="32" t="n"/>
      <c r="NOA22" s="420" t="n"/>
      <c r="NOB22" s="416" t="n"/>
      <c r="NOC22" s="15" t="inlineStr">
        <is>
          <t>04001h</t>
        </is>
      </c>
      <c r="NOD22" s="16" t="inlineStr">
        <is>
          <t>MINI-PELLE.VOLVO.ECR50.5T VCECR50DT00005507 SERIE VCECR50DT00005507</t>
        </is>
      </c>
      <c r="NOE22" s="49" t="inlineStr">
        <is>
          <t>MBAYONNE</t>
        </is>
      </c>
      <c r="NOF22" s="12" t="n">
        <v>43935</v>
      </c>
      <c r="NOG22" s="18">
        <f>EDATE(NOF22,6)</f>
        <v/>
      </c>
      <c r="NOH22" s="32" t="n"/>
      <c r="NOI22" s="420" t="n"/>
      <c r="NOJ22" s="416" t="n"/>
      <c r="NOK22" s="15" t="inlineStr">
        <is>
          <t>04001h</t>
        </is>
      </c>
      <c r="NOL22" s="16" t="inlineStr">
        <is>
          <t>MINI-PELLE.VOLVO.ECR50.5T VCECR50DT00005507 SERIE VCECR50DT00005507</t>
        </is>
      </c>
      <c r="NOM22" s="49" t="inlineStr">
        <is>
          <t>MBAYONNE</t>
        </is>
      </c>
      <c r="NON22" s="12" t="n">
        <v>43935</v>
      </c>
      <c r="NOO22" s="18">
        <f>EDATE(NON22,6)</f>
        <v/>
      </c>
      <c r="NOP22" s="32" t="n"/>
      <c r="NOQ22" s="420" t="n"/>
      <c r="NOR22" s="416" t="n"/>
      <c r="NOS22" s="15" t="inlineStr">
        <is>
          <t>04001h</t>
        </is>
      </c>
      <c r="NOT22" s="16" t="inlineStr">
        <is>
          <t>MINI-PELLE.VOLVO.ECR50.5T VCECR50DT00005507 SERIE VCECR50DT00005507</t>
        </is>
      </c>
      <c r="NOU22" s="49" t="inlineStr">
        <is>
          <t>MBAYONNE</t>
        </is>
      </c>
      <c r="NOV22" s="12" t="n">
        <v>43935</v>
      </c>
      <c r="NOW22" s="18">
        <f>EDATE(NOV22,6)</f>
        <v/>
      </c>
      <c r="NOX22" s="32" t="n"/>
      <c r="NOY22" s="420" t="n"/>
      <c r="NOZ22" s="416" t="n"/>
      <c r="NPA22" s="15" t="inlineStr">
        <is>
          <t>04001h</t>
        </is>
      </c>
      <c r="NPB22" s="16" t="inlineStr">
        <is>
          <t>MINI-PELLE.VOLVO.ECR50.5T VCECR50DT00005507 SERIE VCECR50DT00005507</t>
        </is>
      </c>
      <c r="NPC22" s="49" t="inlineStr">
        <is>
          <t>MBAYONNE</t>
        </is>
      </c>
      <c r="NPD22" s="12" t="n">
        <v>43935</v>
      </c>
      <c r="NPE22" s="18">
        <f>EDATE(NPD22,6)</f>
        <v/>
      </c>
      <c r="NPF22" s="32" t="n"/>
      <c r="NPG22" s="420" t="n"/>
      <c r="NPH22" s="416" t="n"/>
      <c r="NPI22" s="15" t="inlineStr">
        <is>
          <t>04001h</t>
        </is>
      </c>
      <c r="NPJ22" s="16" t="inlineStr">
        <is>
          <t>MINI-PELLE.VOLVO.ECR50.5T VCECR50DT00005507 SERIE VCECR50DT00005507</t>
        </is>
      </c>
      <c r="NPK22" s="49" t="inlineStr">
        <is>
          <t>MBAYONNE</t>
        </is>
      </c>
      <c r="NPL22" s="12" t="n">
        <v>43935</v>
      </c>
      <c r="NPM22" s="18">
        <f>EDATE(NPL22,6)</f>
        <v/>
      </c>
      <c r="NPN22" s="32" t="n"/>
      <c r="NPO22" s="420" t="n"/>
      <c r="NPP22" s="416" t="n"/>
      <c r="NPQ22" s="15" t="inlineStr">
        <is>
          <t>04001h</t>
        </is>
      </c>
      <c r="NPR22" s="16" t="inlineStr">
        <is>
          <t>MINI-PELLE.VOLVO.ECR50.5T VCECR50DT00005507 SERIE VCECR50DT00005507</t>
        </is>
      </c>
      <c r="NPS22" s="49" t="inlineStr">
        <is>
          <t>MBAYONNE</t>
        </is>
      </c>
      <c r="NPT22" s="12" t="n">
        <v>43935</v>
      </c>
      <c r="NPU22" s="18">
        <f>EDATE(NPT22,6)</f>
        <v/>
      </c>
      <c r="NPV22" s="32" t="n"/>
      <c r="NPW22" s="420" t="n"/>
      <c r="NPX22" s="416" t="n"/>
      <c r="NPY22" s="15" t="inlineStr">
        <is>
          <t>04001h</t>
        </is>
      </c>
      <c r="NPZ22" s="16" t="inlineStr">
        <is>
          <t>MINI-PELLE.VOLVO.ECR50.5T VCECR50DT00005507 SERIE VCECR50DT00005507</t>
        </is>
      </c>
      <c r="NQA22" s="49" t="inlineStr">
        <is>
          <t>MBAYONNE</t>
        </is>
      </c>
      <c r="NQB22" s="12" t="n">
        <v>43935</v>
      </c>
      <c r="NQC22" s="18">
        <f>EDATE(NQB22,6)</f>
        <v/>
      </c>
      <c r="NQD22" s="32" t="n"/>
      <c r="NQE22" s="420" t="n"/>
      <c r="NQF22" s="416" t="n"/>
      <c r="NQG22" s="15" t="inlineStr">
        <is>
          <t>04001h</t>
        </is>
      </c>
      <c r="NQH22" s="16" t="inlineStr">
        <is>
          <t>MINI-PELLE.VOLVO.ECR50.5T VCECR50DT00005507 SERIE VCECR50DT00005507</t>
        </is>
      </c>
      <c r="NQI22" s="49" t="inlineStr">
        <is>
          <t>MBAYONNE</t>
        </is>
      </c>
      <c r="NQJ22" s="12" t="n">
        <v>43935</v>
      </c>
      <c r="NQK22" s="18">
        <f>EDATE(NQJ22,6)</f>
        <v/>
      </c>
      <c r="NQL22" s="32" t="n"/>
      <c r="NQM22" s="420" t="n"/>
      <c r="NQN22" s="416" t="n"/>
      <c r="NQO22" s="15" t="inlineStr">
        <is>
          <t>04001h</t>
        </is>
      </c>
      <c r="NQP22" s="16" t="inlineStr">
        <is>
          <t>MINI-PELLE.VOLVO.ECR50.5T VCECR50DT00005507 SERIE VCECR50DT00005507</t>
        </is>
      </c>
      <c r="NQQ22" s="49" t="inlineStr">
        <is>
          <t>MBAYONNE</t>
        </is>
      </c>
      <c r="NQR22" s="12" t="n">
        <v>43935</v>
      </c>
      <c r="NQS22" s="18">
        <f>EDATE(NQR22,6)</f>
        <v/>
      </c>
      <c r="NQT22" s="32" t="n"/>
      <c r="NQU22" s="420" t="n"/>
      <c r="NQV22" s="416" t="n"/>
      <c r="NQW22" s="15" t="inlineStr">
        <is>
          <t>04001h</t>
        </is>
      </c>
      <c r="NQX22" s="16" t="inlineStr">
        <is>
          <t>MINI-PELLE.VOLVO.ECR50.5T VCECR50DT00005507 SERIE VCECR50DT00005507</t>
        </is>
      </c>
      <c r="NQY22" s="49" t="inlineStr">
        <is>
          <t>MBAYONNE</t>
        </is>
      </c>
      <c r="NQZ22" s="12" t="n">
        <v>43935</v>
      </c>
      <c r="NRA22" s="18">
        <f>EDATE(NQZ22,6)</f>
        <v/>
      </c>
      <c r="NRB22" s="32" t="n"/>
      <c r="NRC22" s="420" t="n"/>
      <c r="NRD22" s="416" t="n"/>
      <c r="NRE22" s="15" t="inlineStr">
        <is>
          <t>04001h</t>
        </is>
      </c>
      <c r="NRF22" s="16" t="inlineStr">
        <is>
          <t>MINI-PELLE.VOLVO.ECR50.5T VCECR50DT00005507 SERIE VCECR50DT00005507</t>
        </is>
      </c>
      <c r="NRG22" s="49" t="inlineStr">
        <is>
          <t>MBAYONNE</t>
        </is>
      </c>
      <c r="NRH22" s="12" t="n">
        <v>43935</v>
      </c>
      <c r="NRI22" s="18">
        <f>EDATE(NRH22,6)</f>
        <v/>
      </c>
      <c r="NRJ22" s="32" t="n"/>
      <c r="NRK22" s="420" t="n"/>
      <c r="NRL22" s="416" t="n"/>
      <c r="NRM22" s="15" t="inlineStr">
        <is>
          <t>04001h</t>
        </is>
      </c>
      <c r="NRN22" s="16" t="inlineStr">
        <is>
          <t>MINI-PELLE.VOLVO.ECR50.5T VCECR50DT00005507 SERIE VCECR50DT00005507</t>
        </is>
      </c>
      <c r="NRO22" s="49" t="inlineStr">
        <is>
          <t>MBAYONNE</t>
        </is>
      </c>
      <c r="NRP22" s="12" t="n">
        <v>43935</v>
      </c>
      <c r="NRQ22" s="18">
        <f>EDATE(NRP22,6)</f>
        <v/>
      </c>
      <c r="NRR22" s="32" t="n"/>
      <c r="NRS22" s="420" t="n"/>
      <c r="NRT22" s="416" t="n"/>
      <c r="NRU22" s="15" t="inlineStr">
        <is>
          <t>04001h</t>
        </is>
      </c>
      <c r="NRV22" s="16" t="inlineStr">
        <is>
          <t>MINI-PELLE.VOLVO.ECR50.5T VCECR50DT00005507 SERIE VCECR50DT00005507</t>
        </is>
      </c>
      <c r="NRW22" s="49" t="inlineStr">
        <is>
          <t>MBAYONNE</t>
        </is>
      </c>
      <c r="NRX22" s="12" t="n">
        <v>43935</v>
      </c>
      <c r="NRY22" s="18">
        <f>EDATE(NRX22,6)</f>
        <v/>
      </c>
      <c r="NRZ22" s="32" t="n"/>
      <c r="NSA22" s="420" t="n"/>
      <c r="NSB22" s="416" t="n"/>
      <c r="NSC22" s="15" t="inlineStr">
        <is>
          <t>04001h</t>
        </is>
      </c>
      <c r="NSD22" s="16" t="inlineStr">
        <is>
          <t>MINI-PELLE.VOLVO.ECR50.5T VCECR50DT00005507 SERIE VCECR50DT00005507</t>
        </is>
      </c>
      <c r="NSE22" s="49" t="inlineStr">
        <is>
          <t>MBAYONNE</t>
        </is>
      </c>
      <c r="NSF22" s="12" t="n">
        <v>43935</v>
      </c>
      <c r="NSG22" s="18">
        <f>EDATE(NSF22,6)</f>
        <v/>
      </c>
      <c r="NSH22" s="32" t="n"/>
      <c r="NSI22" s="420" t="n"/>
      <c r="NSJ22" s="416" t="n"/>
      <c r="NSK22" s="15" t="inlineStr">
        <is>
          <t>04001h</t>
        </is>
      </c>
      <c r="NSL22" s="16" t="inlineStr">
        <is>
          <t>MINI-PELLE.VOLVO.ECR50.5T VCECR50DT00005507 SERIE VCECR50DT00005507</t>
        </is>
      </c>
      <c r="NSM22" s="49" t="inlineStr">
        <is>
          <t>MBAYONNE</t>
        </is>
      </c>
      <c r="NSN22" s="12" t="n">
        <v>43935</v>
      </c>
      <c r="NSO22" s="18">
        <f>EDATE(NSN22,6)</f>
        <v/>
      </c>
      <c r="NSP22" s="32" t="n"/>
      <c r="NSQ22" s="420" t="n"/>
      <c r="NSR22" s="416" t="n"/>
      <c r="NSS22" s="15" t="inlineStr">
        <is>
          <t>04001h</t>
        </is>
      </c>
      <c r="NST22" s="16" t="inlineStr">
        <is>
          <t>MINI-PELLE.VOLVO.ECR50.5T VCECR50DT00005507 SERIE VCECR50DT00005507</t>
        </is>
      </c>
      <c r="NSU22" s="49" t="inlineStr">
        <is>
          <t>MBAYONNE</t>
        </is>
      </c>
      <c r="NSV22" s="12" t="n">
        <v>43935</v>
      </c>
      <c r="NSW22" s="18">
        <f>EDATE(NSV22,6)</f>
        <v/>
      </c>
      <c r="NSX22" s="32" t="n"/>
      <c r="NSY22" s="420" t="n"/>
      <c r="NSZ22" s="416" t="n"/>
      <c r="NTA22" s="15" t="inlineStr">
        <is>
          <t>04001h</t>
        </is>
      </c>
      <c r="NTB22" s="16" t="inlineStr">
        <is>
          <t>MINI-PELLE.VOLVO.ECR50.5T VCECR50DT00005507 SERIE VCECR50DT00005507</t>
        </is>
      </c>
      <c r="NTC22" s="49" t="inlineStr">
        <is>
          <t>MBAYONNE</t>
        </is>
      </c>
      <c r="NTD22" s="12" t="n">
        <v>43935</v>
      </c>
      <c r="NTE22" s="18">
        <f>EDATE(NTD22,6)</f>
        <v/>
      </c>
      <c r="NTF22" s="32" t="n"/>
      <c r="NTG22" s="420" t="n"/>
      <c r="NTH22" s="416" t="n"/>
      <c r="NTI22" s="15" t="inlineStr">
        <is>
          <t>04001h</t>
        </is>
      </c>
      <c r="NTJ22" s="16" t="inlineStr">
        <is>
          <t>MINI-PELLE.VOLVO.ECR50.5T VCECR50DT00005507 SERIE VCECR50DT00005507</t>
        </is>
      </c>
      <c r="NTK22" s="49" t="inlineStr">
        <is>
          <t>MBAYONNE</t>
        </is>
      </c>
      <c r="NTL22" s="12" t="n">
        <v>43935</v>
      </c>
      <c r="NTM22" s="18">
        <f>EDATE(NTL22,6)</f>
        <v/>
      </c>
      <c r="NTN22" s="32" t="n"/>
      <c r="NTO22" s="420" t="n"/>
      <c r="NTP22" s="416" t="n"/>
      <c r="NTQ22" s="15" t="inlineStr">
        <is>
          <t>04001h</t>
        </is>
      </c>
      <c r="NTR22" s="16" t="inlineStr">
        <is>
          <t>MINI-PELLE.VOLVO.ECR50.5T VCECR50DT00005507 SERIE VCECR50DT00005507</t>
        </is>
      </c>
      <c r="NTS22" s="49" t="inlineStr">
        <is>
          <t>MBAYONNE</t>
        </is>
      </c>
      <c r="NTT22" s="12" t="n">
        <v>43935</v>
      </c>
      <c r="NTU22" s="18">
        <f>EDATE(NTT22,6)</f>
        <v/>
      </c>
      <c r="NTV22" s="32" t="n"/>
      <c r="NTW22" s="420" t="n"/>
      <c r="NTX22" s="416" t="n"/>
      <c r="NTY22" s="15" t="inlineStr">
        <is>
          <t>04001h</t>
        </is>
      </c>
      <c r="NTZ22" s="16" t="inlineStr">
        <is>
          <t>MINI-PELLE.VOLVO.ECR50.5T VCECR50DT00005507 SERIE VCECR50DT00005507</t>
        </is>
      </c>
      <c r="NUA22" s="49" t="inlineStr">
        <is>
          <t>MBAYONNE</t>
        </is>
      </c>
      <c r="NUB22" s="12" t="n">
        <v>43935</v>
      </c>
      <c r="NUC22" s="18">
        <f>EDATE(NUB22,6)</f>
        <v/>
      </c>
      <c r="NUD22" s="32" t="n"/>
      <c r="NUE22" s="420" t="n"/>
      <c r="NUF22" s="416" t="n"/>
      <c r="NUG22" s="15" t="inlineStr">
        <is>
          <t>04001h</t>
        </is>
      </c>
      <c r="NUH22" s="16" t="inlineStr">
        <is>
          <t>MINI-PELLE.VOLVO.ECR50.5T VCECR50DT00005507 SERIE VCECR50DT00005507</t>
        </is>
      </c>
      <c r="NUI22" s="49" t="inlineStr">
        <is>
          <t>MBAYONNE</t>
        </is>
      </c>
      <c r="NUJ22" s="12" t="n">
        <v>43935</v>
      </c>
      <c r="NUK22" s="18">
        <f>EDATE(NUJ22,6)</f>
        <v/>
      </c>
      <c r="NUL22" s="32" t="n"/>
      <c r="NUM22" s="420" t="n"/>
      <c r="NUN22" s="416" t="n"/>
      <c r="NUO22" s="15" t="inlineStr">
        <is>
          <t>04001h</t>
        </is>
      </c>
      <c r="NUP22" s="16" t="inlineStr">
        <is>
          <t>MINI-PELLE.VOLVO.ECR50.5T VCECR50DT00005507 SERIE VCECR50DT00005507</t>
        </is>
      </c>
      <c r="NUQ22" s="49" t="inlineStr">
        <is>
          <t>MBAYONNE</t>
        </is>
      </c>
      <c r="NUR22" s="12" t="n">
        <v>43935</v>
      </c>
      <c r="NUS22" s="18">
        <f>EDATE(NUR22,6)</f>
        <v/>
      </c>
      <c r="NUT22" s="32" t="n"/>
      <c r="NUU22" s="420" t="n"/>
      <c r="NUV22" s="416" t="n"/>
      <c r="NUW22" s="15" t="inlineStr">
        <is>
          <t>04001h</t>
        </is>
      </c>
      <c r="NUX22" s="16" t="inlineStr">
        <is>
          <t>MINI-PELLE.VOLVO.ECR50.5T VCECR50DT00005507 SERIE VCECR50DT00005507</t>
        </is>
      </c>
      <c r="NUY22" s="49" t="inlineStr">
        <is>
          <t>MBAYONNE</t>
        </is>
      </c>
      <c r="NUZ22" s="12" t="n">
        <v>43935</v>
      </c>
      <c r="NVA22" s="18">
        <f>EDATE(NUZ22,6)</f>
        <v/>
      </c>
      <c r="NVB22" s="32" t="n"/>
      <c r="NVC22" s="420" t="n"/>
      <c r="NVD22" s="416" t="n"/>
      <c r="NVE22" s="15" t="inlineStr">
        <is>
          <t>04001h</t>
        </is>
      </c>
      <c r="NVF22" s="16" t="inlineStr">
        <is>
          <t>MINI-PELLE.VOLVO.ECR50.5T VCECR50DT00005507 SERIE VCECR50DT00005507</t>
        </is>
      </c>
      <c r="NVG22" s="49" t="inlineStr">
        <is>
          <t>MBAYONNE</t>
        </is>
      </c>
      <c r="NVH22" s="12" t="n">
        <v>43935</v>
      </c>
      <c r="NVI22" s="18">
        <f>EDATE(NVH22,6)</f>
        <v/>
      </c>
      <c r="NVJ22" s="32" t="n"/>
      <c r="NVK22" s="420" t="n"/>
      <c r="NVL22" s="416" t="n"/>
      <c r="NVM22" s="15" t="inlineStr">
        <is>
          <t>04001h</t>
        </is>
      </c>
      <c r="NVN22" s="16" t="inlineStr">
        <is>
          <t>MINI-PELLE.VOLVO.ECR50.5T VCECR50DT00005507 SERIE VCECR50DT00005507</t>
        </is>
      </c>
      <c r="NVO22" s="49" t="inlineStr">
        <is>
          <t>MBAYONNE</t>
        </is>
      </c>
      <c r="NVP22" s="12" t="n">
        <v>43935</v>
      </c>
      <c r="NVQ22" s="18">
        <f>EDATE(NVP22,6)</f>
        <v/>
      </c>
      <c r="NVR22" s="32" t="n"/>
      <c r="NVS22" s="420" t="n"/>
      <c r="NVT22" s="416" t="n"/>
      <c r="NVU22" s="15" t="inlineStr">
        <is>
          <t>04001h</t>
        </is>
      </c>
      <c r="NVV22" s="16" t="inlineStr">
        <is>
          <t>MINI-PELLE.VOLVO.ECR50.5T VCECR50DT00005507 SERIE VCECR50DT00005507</t>
        </is>
      </c>
      <c r="NVW22" s="49" t="inlineStr">
        <is>
          <t>MBAYONNE</t>
        </is>
      </c>
      <c r="NVX22" s="12" t="n">
        <v>43935</v>
      </c>
      <c r="NVY22" s="18">
        <f>EDATE(NVX22,6)</f>
        <v/>
      </c>
      <c r="NVZ22" s="32" t="n"/>
      <c r="NWA22" s="420" t="n"/>
      <c r="NWB22" s="416" t="n"/>
      <c r="NWC22" s="15" t="inlineStr">
        <is>
          <t>04001h</t>
        </is>
      </c>
      <c r="NWD22" s="16" t="inlineStr">
        <is>
          <t>MINI-PELLE.VOLVO.ECR50.5T VCECR50DT00005507 SERIE VCECR50DT00005507</t>
        </is>
      </c>
      <c r="NWE22" s="49" t="inlineStr">
        <is>
          <t>MBAYONNE</t>
        </is>
      </c>
      <c r="NWF22" s="12" t="n">
        <v>43935</v>
      </c>
      <c r="NWG22" s="18">
        <f>EDATE(NWF22,6)</f>
        <v/>
      </c>
      <c r="NWH22" s="32" t="n"/>
      <c r="NWI22" s="420" t="n"/>
      <c r="NWJ22" s="416" t="n"/>
      <c r="NWK22" s="15" t="inlineStr">
        <is>
          <t>04001h</t>
        </is>
      </c>
      <c r="NWL22" s="16" t="inlineStr">
        <is>
          <t>MINI-PELLE.VOLVO.ECR50.5T VCECR50DT00005507 SERIE VCECR50DT00005507</t>
        </is>
      </c>
      <c r="NWM22" s="49" t="inlineStr">
        <is>
          <t>MBAYONNE</t>
        </is>
      </c>
      <c r="NWN22" s="12" t="n">
        <v>43935</v>
      </c>
      <c r="NWO22" s="18">
        <f>EDATE(NWN22,6)</f>
        <v/>
      </c>
      <c r="NWP22" s="32" t="n"/>
      <c r="NWQ22" s="420" t="n"/>
      <c r="NWR22" s="416" t="n"/>
      <c r="NWS22" s="15" t="inlineStr">
        <is>
          <t>04001h</t>
        </is>
      </c>
      <c r="NWT22" s="16" t="inlineStr">
        <is>
          <t>MINI-PELLE.VOLVO.ECR50.5T VCECR50DT00005507 SERIE VCECR50DT00005507</t>
        </is>
      </c>
      <c r="NWU22" s="49" t="inlineStr">
        <is>
          <t>MBAYONNE</t>
        </is>
      </c>
      <c r="NWV22" s="12" t="n">
        <v>43935</v>
      </c>
      <c r="NWW22" s="18">
        <f>EDATE(NWV22,6)</f>
        <v/>
      </c>
      <c r="NWX22" s="32" t="n"/>
      <c r="NWY22" s="420" t="n"/>
      <c r="NWZ22" s="416" t="n"/>
      <c r="NXA22" s="15" t="inlineStr">
        <is>
          <t>04001h</t>
        </is>
      </c>
      <c r="NXB22" s="16" t="inlineStr">
        <is>
          <t>MINI-PELLE.VOLVO.ECR50.5T VCECR50DT00005507 SERIE VCECR50DT00005507</t>
        </is>
      </c>
      <c r="NXC22" s="49" t="inlineStr">
        <is>
          <t>MBAYONNE</t>
        </is>
      </c>
      <c r="NXD22" s="12" t="n">
        <v>43935</v>
      </c>
      <c r="NXE22" s="18">
        <f>EDATE(NXD22,6)</f>
        <v/>
      </c>
      <c r="NXF22" s="32" t="n"/>
      <c r="NXG22" s="420" t="n"/>
      <c r="NXH22" s="416" t="n"/>
      <c r="NXI22" s="15" t="inlineStr">
        <is>
          <t>04001h</t>
        </is>
      </c>
      <c r="NXJ22" s="16" t="inlineStr">
        <is>
          <t>MINI-PELLE.VOLVO.ECR50.5T VCECR50DT00005507 SERIE VCECR50DT00005507</t>
        </is>
      </c>
      <c r="NXK22" s="49" t="inlineStr">
        <is>
          <t>MBAYONNE</t>
        </is>
      </c>
      <c r="NXL22" s="12" t="n">
        <v>43935</v>
      </c>
      <c r="NXM22" s="18">
        <f>EDATE(NXL22,6)</f>
        <v/>
      </c>
      <c r="NXN22" s="32" t="n"/>
      <c r="NXO22" s="420" t="n"/>
      <c r="NXP22" s="416" t="n"/>
      <c r="NXQ22" s="15" t="inlineStr">
        <is>
          <t>04001h</t>
        </is>
      </c>
      <c r="NXR22" s="16" t="inlineStr">
        <is>
          <t>MINI-PELLE.VOLVO.ECR50.5T VCECR50DT00005507 SERIE VCECR50DT00005507</t>
        </is>
      </c>
      <c r="NXS22" s="49" t="inlineStr">
        <is>
          <t>MBAYONNE</t>
        </is>
      </c>
      <c r="NXT22" s="12" t="n">
        <v>43935</v>
      </c>
      <c r="NXU22" s="18">
        <f>EDATE(NXT22,6)</f>
        <v/>
      </c>
      <c r="NXV22" s="32" t="n"/>
      <c r="NXW22" s="420" t="n"/>
      <c r="NXX22" s="416" t="n"/>
      <c r="NXY22" s="15" t="inlineStr">
        <is>
          <t>04001h</t>
        </is>
      </c>
      <c r="NXZ22" s="16" t="inlineStr">
        <is>
          <t>MINI-PELLE.VOLVO.ECR50.5T VCECR50DT00005507 SERIE VCECR50DT00005507</t>
        </is>
      </c>
      <c r="NYA22" s="49" t="inlineStr">
        <is>
          <t>MBAYONNE</t>
        </is>
      </c>
      <c r="NYB22" s="12" t="n">
        <v>43935</v>
      </c>
      <c r="NYC22" s="18">
        <f>EDATE(NYB22,6)</f>
        <v/>
      </c>
      <c r="NYD22" s="32" t="n"/>
      <c r="NYE22" s="420" t="n"/>
      <c r="NYF22" s="416" t="n"/>
      <c r="NYG22" s="15" t="inlineStr">
        <is>
          <t>04001h</t>
        </is>
      </c>
      <c r="NYH22" s="16" t="inlineStr">
        <is>
          <t>MINI-PELLE.VOLVO.ECR50.5T VCECR50DT00005507 SERIE VCECR50DT00005507</t>
        </is>
      </c>
      <c r="NYI22" s="49" t="inlineStr">
        <is>
          <t>MBAYONNE</t>
        </is>
      </c>
      <c r="NYJ22" s="12" t="n">
        <v>43935</v>
      </c>
      <c r="NYK22" s="18">
        <f>EDATE(NYJ22,6)</f>
        <v/>
      </c>
      <c r="NYL22" s="32" t="n"/>
      <c r="NYM22" s="420" t="n"/>
      <c r="NYN22" s="416" t="n"/>
      <c r="NYO22" s="15" t="inlineStr">
        <is>
          <t>04001h</t>
        </is>
      </c>
      <c r="NYP22" s="16" t="inlineStr">
        <is>
          <t>MINI-PELLE.VOLVO.ECR50.5T VCECR50DT00005507 SERIE VCECR50DT00005507</t>
        </is>
      </c>
      <c r="NYQ22" s="49" t="inlineStr">
        <is>
          <t>MBAYONNE</t>
        </is>
      </c>
      <c r="NYR22" s="12" t="n">
        <v>43935</v>
      </c>
      <c r="NYS22" s="18">
        <f>EDATE(NYR22,6)</f>
        <v/>
      </c>
      <c r="NYT22" s="32" t="n"/>
      <c r="NYU22" s="420" t="n"/>
      <c r="NYV22" s="416" t="n"/>
      <c r="NYW22" s="15" t="inlineStr">
        <is>
          <t>04001h</t>
        </is>
      </c>
      <c r="NYX22" s="16" t="inlineStr">
        <is>
          <t>MINI-PELLE.VOLVO.ECR50.5T VCECR50DT00005507 SERIE VCECR50DT00005507</t>
        </is>
      </c>
      <c r="NYY22" s="49" t="inlineStr">
        <is>
          <t>MBAYONNE</t>
        </is>
      </c>
      <c r="NYZ22" s="12" t="n">
        <v>43935</v>
      </c>
      <c r="NZA22" s="18">
        <f>EDATE(NYZ22,6)</f>
        <v/>
      </c>
      <c r="NZB22" s="32" t="n"/>
      <c r="NZC22" s="420" t="n"/>
      <c r="NZD22" s="416" t="n"/>
      <c r="NZE22" s="15" t="inlineStr">
        <is>
          <t>04001h</t>
        </is>
      </c>
      <c r="NZF22" s="16" t="inlineStr">
        <is>
          <t>MINI-PELLE.VOLVO.ECR50.5T VCECR50DT00005507 SERIE VCECR50DT00005507</t>
        </is>
      </c>
      <c r="NZG22" s="49" t="inlineStr">
        <is>
          <t>MBAYONNE</t>
        </is>
      </c>
      <c r="NZH22" s="12" t="n">
        <v>43935</v>
      </c>
      <c r="NZI22" s="18">
        <f>EDATE(NZH22,6)</f>
        <v/>
      </c>
      <c r="NZJ22" s="32" t="n"/>
      <c r="NZK22" s="420" t="n"/>
      <c r="NZL22" s="416" t="n"/>
      <c r="NZM22" s="15" t="inlineStr">
        <is>
          <t>04001h</t>
        </is>
      </c>
      <c r="NZN22" s="16" t="inlineStr">
        <is>
          <t>MINI-PELLE.VOLVO.ECR50.5T VCECR50DT00005507 SERIE VCECR50DT00005507</t>
        </is>
      </c>
      <c r="NZO22" s="49" t="inlineStr">
        <is>
          <t>MBAYONNE</t>
        </is>
      </c>
      <c r="NZP22" s="12" t="n">
        <v>43935</v>
      </c>
      <c r="NZQ22" s="18">
        <f>EDATE(NZP22,6)</f>
        <v/>
      </c>
      <c r="NZR22" s="32" t="n"/>
      <c r="NZS22" s="420" t="n"/>
      <c r="NZT22" s="416" t="n"/>
      <c r="NZU22" s="15" t="inlineStr">
        <is>
          <t>04001h</t>
        </is>
      </c>
      <c r="NZV22" s="16" t="inlineStr">
        <is>
          <t>MINI-PELLE.VOLVO.ECR50.5T VCECR50DT00005507 SERIE VCECR50DT00005507</t>
        </is>
      </c>
      <c r="NZW22" s="49" t="inlineStr">
        <is>
          <t>MBAYONNE</t>
        </is>
      </c>
      <c r="NZX22" s="12" t="n">
        <v>43935</v>
      </c>
      <c r="NZY22" s="18">
        <f>EDATE(NZX22,6)</f>
        <v/>
      </c>
      <c r="NZZ22" s="32" t="n"/>
      <c r="OAA22" s="420" t="n"/>
      <c r="OAB22" s="416" t="n"/>
      <c r="OAC22" s="15" t="inlineStr">
        <is>
          <t>04001h</t>
        </is>
      </c>
      <c r="OAD22" s="16" t="inlineStr">
        <is>
          <t>MINI-PELLE.VOLVO.ECR50.5T VCECR50DT00005507 SERIE VCECR50DT00005507</t>
        </is>
      </c>
      <c r="OAE22" s="49" t="inlineStr">
        <is>
          <t>MBAYONNE</t>
        </is>
      </c>
      <c r="OAF22" s="12" t="n">
        <v>43935</v>
      </c>
      <c r="OAG22" s="18">
        <f>EDATE(OAF22,6)</f>
        <v/>
      </c>
      <c r="OAH22" s="32" t="n"/>
      <c r="OAI22" s="420" t="n"/>
      <c r="OAJ22" s="416" t="n"/>
      <c r="OAK22" s="15" t="inlineStr">
        <is>
          <t>04001h</t>
        </is>
      </c>
      <c r="OAL22" s="16" t="inlineStr">
        <is>
          <t>MINI-PELLE.VOLVO.ECR50.5T VCECR50DT00005507 SERIE VCECR50DT00005507</t>
        </is>
      </c>
      <c r="OAM22" s="49" t="inlineStr">
        <is>
          <t>MBAYONNE</t>
        </is>
      </c>
      <c r="OAN22" s="12" t="n">
        <v>43935</v>
      </c>
      <c r="OAO22" s="18">
        <f>EDATE(OAN22,6)</f>
        <v/>
      </c>
      <c r="OAP22" s="32" t="n"/>
      <c r="OAQ22" s="420" t="n"/>
      <c r="OAR22" s="416" t="n"/>
      <c r="OAS22" s="15" t="inlineStr">
        <is>
          <t>04001h</t>
        </is>
      </c>
      <c r="OAT22" s="16" t="inlineStr">
        <is>
          <t>MINI-PELLE.VOLVO.ECR50.5T VCECR50DT00005507 SERIE VCECR50DT00005507</t>
        </is>
      </c>
      <c r="OAU22" s="49" t="inlineStr">
        <is>
          <t>MBAYONNE</t>
        </is>
      </c>
      <c r="OAV22" s="12" t="n">
        <v>43935</v>
      </c>
      <c r="OAW22" s="18">
        <f>EDATE(OAV22,6)</f>
        <v/>
      </c>
      <c r="OAX22" s="32" t="n"/>
      <c r="OAY22" s="420" t="n"/>
      <c r="OAZ22" s="416" t="n"/>
      <c r="OBA22" s="15" t="inlineStr">
        <is>
          <t>04001h</t>
        </is>
      </c>
      <c r="OBB22" s="16" t="inlineStr">
        <is>
          <t>MINI-PELLE.VOLVO.ECR50.5T VCECR50DT00005507 SERIE VCECR50DT00005507</t>
        </is>
      </c>
      <c r="OBC22" s="49" t="inlineStr">
        <is>
          <t>MBAYONNE</t>
        </is>
      </c>
      <c r="OBD22" s="12" t="n">
        <v>43935</v>
      </c>
      <c r="OBE22" s="18">
        <f>EDATE(OBD22,6)</f>
        <v/>
      </c>
      <c r="OBF22" s="32" t="n"/>
      <c r="OBG22" s="420" t="n"/>
      <c r="OBH22" s="416" t="n"/>
      <c r="OBI22" s="15" t="inlineStr">
        <is>
          <t>04001h</t>
        </is>
      </c>
      <c r="OBJ22" s="16" t="inlineStr">
        <is>
          <t>MINI-PELLE.VOLVO.ECR50.5T VCECR50DT00005507 SERIE VCECR50DT00005507</t>
        </is>
      </c>
      <c r="OBK22" s="49" t="inlineStr">
        <is>
          <t>MBAYONNE</t>
        </is>
      </c>
      <c r="OBL22" s="12" t="n">
        <v>43935</v>
      </c>
      <c r="OBM22" s="18">
        <f>EDATE(OBL22,6)</f>
        <v/>
      </c>
      <c r="OBN22" s="32" t="n"/>
      <c r="OBO22" s="420" t="n"/>
      <c r="OBP22" s="416" t="n"/>
      <c r="OBQ22" s="15" t="inlineStr">
        <is>
          <t>04001h</t>
        </is>
      </c>
      <c r="OBR22" s="16" t="inlineStr">
        <is>
          <t>MINI-PELLE.VOLVO.ECR50.5T VCECR50DT00005507 SERIE VCECR50DT00005507</t>
        </is>
      </c>
      <c r="OBS22" s="49" t="inlineStr">
        <is>
          <t>MBAYONNE</t>
        </is>
      </c>
      <c r="OBT22" s="12" t="n">
        <v>43935</v>
      </c>
      <c r="OBU22" s="18">
        <f>EDATE(OBT22,6)</f>
        <v/>
      </c>
      <c r="OBV22" s="32" t="n"/>
      <c r="OBW22" s="420" t="n"/>
      <c r="OBX22" s="416" t="n"/>
      <c r="OBY22" s="15" t="inlineStr">
        <is>
          <t>04001h</t>
        </is>
      </c>
      <c r="OBZ22" s="16" t="inlineStr">
        <is>
          <t>MINI-PELLE.VOLVO.ECR50.5T VCECR50DT00005507 SERIE VCECR50DT00005507</t>
        </is>
      </c>
      <c r="OCA22" s="49" t="inlineStr">
        <is>
          <t>MBAYONNE</t>
        </is>
      </c>
      <c r="OCB22" s="12" t="n">
        <v>43935</v>
      </c>
      <c r="OCC22" s="18">
        <f>EDATE(OCB22,6)</f>
        <v/>
      </c>
      <c r="OCD22" s="32" t="n"/>
      <c r="OCE22" s="420" t="n"/>
      <c r="OCF22" s="416" t="n"/>
      <c r="OCG22" s="15" t="inlineStr">
        <is>
          <t>04001h</t>
        </is>
      </c>
      <c r="OCH22" s="16" t="inlineStr">
        <is>
          <t>MINI-PELLE.VOLVO.ECR50.5T VCECR50DT00005507 SERIE VCECR50DT00005507</t>
        </is>
      </c>
      <c r="OCI22" s="49" t="inlineStr">
        <is>
          <t>MBAYONNE</t>
        </is>
      </c>
      <c r="OCJ22" s="12" t="n">
        <v>43935</v>
      </c>
      <c r="OCK22" s="18">
        <f>EDATE(OCJ22,6)</f>
        <v/>
      </c>
      <c r="OCL22" s="32" t="n"/>
      <c r="OCM22" s="420" t="n"/>
      <c r="OCN22" s="416" t="n"/>
      <c r="OCO22" s="15" t="inlineStr">
        <is>
          <t>04001h</t>
        </is>
      </c>
      <c r="OCP22" s="16" t="inlineStr">
        <is>
          <t>MINI-PELLE.VOLVO.ECR50.5T VCECR50DT00005507 SERIE VCECR50DT00005507</t>
        </is>
      </c>
      <c r="OCQ22" s="49" t="inlineStr">
        <is>
          <t>MBAYONNE</t>
        </is>
      </c>
      <c r="OCR22" s="12" t="n">
        <v>43935</v>
      </c>
      <c r="OCS22" s="18">
        <f>EDATE(OCR22,6)</f>
        <v/>
      </c>
      <c r="OCT22" s="32" t="n"/>
      <c r="OCU22" s="420" t="n"/>
      <c r="OCV22" s="416" t="n"/>
      <c r="OCW22" s="15" t="inlineStr">
        <is>
          <t>04001h</t>
        </is>
      </c>
      <c r="OCX22" s="16" t="inlineStr">
        <is>
          <t>MINI-PELLE.VOLVO.ECR50.5T VCECR50DT00005507 SERIE VCECR50DT00005507</t>
        </is>
      </c>
      <c r="OCY22" s="49" t="inlineStr">
        <is>
          <t>MBAYONNE</t>
        </is>
      </c>
      <c r="OCZ22" s="12" t="n">
        <v>43935</v>
      </c>
      <c r="ODA22" s="18">
        <f>EDATE(OCZ22,6)</f>
        <v/>
      </c>
      <c r="ODB22" s="32" t="n"/>
      <c r="ODC22" s="420" t="n"/>
      <c r="ODD22" s="416" t="n"/>
      <c r="ODE22" s="15" t="inlineStr">
        <is>
          <t>04001h</t>
        </is>
      </c>
      <c r="ODF22" s="16" t="inlineStr">
        <is>
          <t>MINI-PELLE.VOLVO.ECR50.5T VCECR50DT00005507 SERIE VCECR50DT00005507</t>
        </is>
      </c>
      <c r="ODG22" s="49" t="inlineStr">
        <is>
          <t>MBAYONNE</t>
        </is>
      </c>
      <c r="ODH22" s="12" t="n">
        <v>43935</v>
      </c>
      <c r="ODI22" s="18">
        <f>EDATE(ODH22,6)</f>
        <v/>
      </c>
      <c r="ODJ22" s="32" t="n"/>
      <c r="ODK22" s="420" t="n"/>
      <c r="ODL22" s="416" t="n"/>
      <c r="ODM22" s="15" t="inlineStr">
        <is>
          <t>04001h</t>
        </is>
      </c>
      <c r="ODN22" s="16" t="inlineStr">
        <is>
          <t>MINI-PELLE.VOLVO.ECR50.5T VCECR50DT00005507 SERIE VCECR50DT00005507</t>
        </is>
      </c>
      <c r="ODO22" s="49" t="inlineStr">
        <is>
          <t>MBAYONNE</t>
        </is>
      </c>
      <c r="ODP22" s="12" t="n">
        <v>43935</v>
      </c>
      <c r="ODQ22" s="18">
        <f>EDATE(ODP22,6)</f>
        <v/>
      </c>
      <c r="ODR22" s="32" t="n"/>
      <c r="ODS22" s="420" t="n"/>
      <c r="ODT22" s="416" t="n"/>
      <c r="ODU22" s="15" t="inlineStr">
        <is>
          <t>04001h</t>
        </is>
      </c>
      <c r="ODV22" s="16" t="inlineStr">
        <is>
          <t>MINI-PELLE.VOLVO.ECR50.5T VCECR50DT00005507 SERIE VCECR50DT00005507</t>
        </is>
      </c>
      <c r="ODW22" s="49" t="inlineStr">
        <is>
          <t>MBAYONNE</t>
        </is>
      </c>
      <c r="ODX22" s="12" t="n">
        <v>43935</v>
      </c>
      <c r="ODY22" s="18">
        <f>EDATE(ODX22,6)</f>
        <v/>
      </c>
      <c r="ODZ22" s="32" t="n"/>
      <c r="OEA22" s="420" t="n"/>
      <c r="OEB22" s="416" t="n"/>
      <c r="OEC22" s="15" t="inlineStr">
        <is>
          <t>04001h</t>
        </is>
      </c>
      <c r="OED22" s="16" t="inlineStr">
        <is>
          <t>MINI-PELLE.VOLVO.ECR50.5T VCECR50DT00005507 SERIE VCECR50DT00005507</t>
        </is>
      </c>
      <c r="OEE22" s="49" t="inlineStr">
        <is>
          <t>MBAYONNE</t>
        </is>
      </c>
      <c r="OEF22" s="12" t="n">
        <v>43935</v>
      </c>
      <c r="OEG22" s="18">
        <f>EDATE(OEF22,6)</f>
        <v/>
      </c>
      <c r="OEH22" s="32" t="n"/>
      <c r="OEI22" s="420" t="n"/>
      <c r="OEJ22" s="416" t="n"/>
      <c r="OEK22" s="15" t="inlineStr">
        <is>
          <t>04001h</t>
        </is>
      </c>
      <c r="OEL22" s="16" t="inlineStr">
        <is>
          <t>MINI-PELLE.VOLVO.ECR50.5T VCECR50DT00005507 SERIE VCECR50DT00005507</t>
        </is>
      </c>
      <c r="OEM22" s="49" t="inlineStr">
        <is>
          <t>MBAYONNE</t>
        </is>
      </c>
      <c r="OEN22" s="12" t="n">
        <v>43935</v>
      </c>
      <c r="OEO22" s="18">
        <f>EDATE(OEN22,6)</f>
        <v/>
      </c>
      <c r="OEP22" s="32" t="n"/>
      <c r="OEQ22" s="420" t="n"/>
      <c r="OER22" s="416" t="n"/>
      <c r="OES22" s="15" t="inlineStr">
        <is>
          <t>04001h</t>
        </is>
      </c>
      <c r="OET22" s="16" t="inlineStr">
        <is>
          <t>MINI-PELLE.VOLVO.ECR50.5T VCECR50DT00005507 SERIE VCECR50DT00005507</t>
        </is>
      </c>
      <c r="OEU22" s="49" t="inlineStr">
        <is>
          <t>MBAYONNE</t>
        </is>
      </c>
      <c r="OEV22" s="12" t="n">
        <v>43935</v>
      </c>
      <c r="OEW22" s="18">
        <f>EDATE(OEV22,6)</f>
        <v/>
      </c>
      <c r="OEX22" s="32" t="n"/>
      <c r="OEY22" s="420" t="n"/>
      <c r="OEZ22" s="416" t="n"/>
      <c r="OFA22" s="15" t="inlineStr">
        <is>
          <t>04001h</t>
        </is>
      </c>
      <c r="OFB22" s="16" t="inlineStr">
        <is>
          <t>MINI-PELLE.VOLVO.ECR50.5T VCECR50DT00005507 SERIE VCECR50DT00005507</t>
        </is>
      </c>
      <c r="OFC22" s="49" t="inlineStr">
        <is>
          <t>MBAYONNE</t>
        </is>
      </c>
      <c r="OFD22" s="12" t="n">
        <v>43935</v>
      </c>
      <c r="OFE22" s="18">
        <f>EDATE(OFD22,6)</f>
        <v/>
      </c>
      <c r="OFF22" s="32" t="n"/>
      <c r="OFG22" s="420" t="n"/>
      <c r="OFH22" s="416" t="n"/>
      <c r="OFI22" s="15" t="inlineStr">
        <is>
          <t>04001h</t>
        </is>
      </c>
      <c r="OFJ22" s="16" t="inlineStr">
        <is>
          <t>MINI-PELLE.VOLVO.ECR50.5T VCECR50DT00005507 SERIE VCECR50DT00005507</t>
        </is>
      </c>
      <c r="OFK22" s="49" t="inlineStr">
        <is>
          <t>MBAYONNE</t>
        </is>
      </c>
      <c r="OFL22" s="12" t="n">
        <v>43935</v>
      </c>
      <c r="OFM22" s="18">
        <f>EDATE(OFL22,6)</f>
        <v/>
      </c>
      <c r="OFN22" s="32" t="n"/>
      <c r="OFO22" s="420" t="n"/>
      <c r="OFP22" s="416" t="n"/>
      <c r="OFQ22" s="15" t="inlineStr">
        <is>
          <t>04001h</t>
        </is>
      </c>
      <c r="OFR22" s="16" t="inlineStr">
        <is>
          <t>MINI-PELLE.VOLVO.ECR50.5T VCECR50DT00005507 SERIE VCECR50DT00005507</t>
        </is>
      </c>
      <c r="OFS22" s="49" t="inlineStr">
        <is>
          <t>MBAYONNE</t>
        </is>
      </c>
      <c r="OFT22" s="12" t="n">
        <v>43935</v>
      </c>
      <c r="OFU22" s="18">
        <f>EDATE(OFT22,6)</f>
        <v/>
      </c>
      <c r="OFV22" s="32" t="n"/>
      <c r="OFW22" s="420" t="n"/>
      <c r="OFX22" s="416" t="n"/>
      <c r="OFY22" s="15" t="inlineStr">
        <is>
          <t>04001h</t>
        </is>
      </c>
      <c r="OFZ22" s="16" t="inlineStr">
        <is>
          <t>MINI-PELLE.VOLVO.ECR50.5T VCECR50DT00005507 SERIE VCECR50DT00005507</t>
        </is>
      </c>
      <c r="OGA22" s="49" t="inlineStr">
        <is>
          <t>MBAYONNE</t>
        </is>
      </c>
      <c r="OGB22" s="12" t="n">
        <v>43935</v>
      </c>
      <c r="OGC22" s="18">
        <f>EDATE(OGB22,6)</f>
        <v/>
      </c>
      <c r="OGD22" s="32" t="n"/>
      <c r="OGE22" s="420" t="n"/>
      <c r="OGF22" s="416" t="n"/>
      <c r="OGG22" s="15" t="inlineStr">
        <is>
          <t>04001h</t>
        </is>
      </c>
      <c r="OGH22" s="16" t="inlineStr">
        <is>
          <t>MINI-PELLE.VOLVO.ECR50.5T VCECR50DT00005507 SERIE VCECR50DT00005507</t>
        </is>
      </c>
      <c r="OGI22" s="49" t="inlineStr">
        <is>
          <t>MBAYONNE</t>
        </is>
      </c>
      <c r="OGJ22" s="12" t="n">
        <v>43935</v>
      </c>
      <c r="OGK22" s="18">
        <f>EDATE(OGJ22,6)</f>
        <v/>
      </c>
      <c r="OGL22" s="32" t="n"/>
      <c r="OGM22" s="420" t="n"/>
      <c r="OGN22" s="416" t="n"/>
      <c r="OGO22" s="15" t="inlineStr">
        <is>
          <t>04001h</t>
        </is>
      </c>
      <c r="OGP22" s="16" t="inlineStr">
        <is>
          <t>MINI-PELLE.VOLVO.ECR50.5T VCECR50DT00005507 SERIE VCECR50DT00005507</t>
        </is>
      </c>
      <c r="OGQ22" s="49" t="inlineStr">
        <is>
          <t>MBAYONNE</t>
        </is>
      </c>
      <c r="OGR22" s="12" t="n">
        <v>43935</v>
      </c>
      <c r="OGS22" s="18">
        <f>EDATE(OGR22,6)</f>
        <v/>
      </c>
      <c r="OGT22" s="32" t="n"/>
      <c r="OGU22" s="420" t="n"/>
      <c r="OGV22" s="416" t="n"/>
      <c r="OGW22" s="15" t="inlineStr">
        <is>
          <t>04001h</t>
        </is>
      </c>
      <c r="OGX22" s="16" t="inlineStr">
        <is>
          <t>MINI-PELLE.VOLVO.ECR50.5T VCECR50DT00005507 SERIE VCECR50DT00005507</t>
        </is>
      </c>
      <c r="OGY22" s="49" t="inlineStr">
        <is>
          <t>MBAYONNE</t>
        </is>
      </c>
      <c r="OGZ22" s="12" t="n">
        <v>43935</v>
      </c>
      <c r="OHA22" s="18">
        <f>EDATE(OGZ22,6)</f>
        <v/>
      </c>
      <c r="OHB22" s="32" t="n"/>
      <c r="OHC22" s="420" t="n"/>
      <c r="OHD22" s="416" t="n"/>
      <c r="OHE22" s="15" t="inlineStr">
        <is>
          <t>04001h</t>
        </is>
      </c>
      <c r="OHF22" s="16" t="inlineStr">
        <is>
          <t>MINI-PELLE.VOLVO.ECR50.5T VCECR50DT00005507 SERIE VCECR50DT00005507</t>
        </is>
      </c>
      <c r="OHG22" s="49" t="inlineStr">
        <is>
          <t>MBAYONNE</t>
        </is>
      </c>
      <c r="OHH22" s="12" t="n">
        <v>43935</v>
      </c>
      <c r="OHI22" s="18">
        <f>EDATE(OHH22,6)</f>
        <v/>
      </c>
      <c r="OHJ22" s="32" t="n"/>
      <c r="OHK22" s="420" t="n"/>
      <c r="OHL22" s="416" t="n"/>
      <c r="OHM22" s="15" t="inlineStr">
        <is>
          <t>04001h</t>
        </is>
      </c>
      <c r="OHN22" s="16" t="inlineStr">
        <is>
          <t>MINI-PELLE.VOLVO.ECR50.5T VCECR50DT00005507 SERIE VCECR50DT00005507</t>
        </is>
      </c>
      <c r="OHO22" s="49" t="inlineStr">
        <is>
          <t>MBAYONNE</t>
        </is>
      </c>
      <c r="OHP22" s="12" t="n">
        <v>43935</v>
      </c>
      <c r="OHQ22" s="18">
        <f>EDATE(OHP22,6)</f>
        <v/>
      </c>
      <c r="OHR22" s="32" t="n"/>
      <c r="OHS22" s="420" t="n"/>
      <c r="OHT22" s="416" t="n"/>
      <c r="OHU22" s="15" t="inlineStr">
        <is>
          <t>04001h</t>
        </is>
      </c>
      <c r="OHV22" s="16" t="inlineStr">
        <is>
          <t>MINI-PELLE.VOLVO.ECR50.5T VCECR50DT00005507 SERIE VCECR50DT00005507</t>
        </is>
      </c>
      <c r="OHW22" s="49" t="inlineStr">
        <is>
          <t>MBAYONNE</t>
        </is>
      </c>
      <c r="OHX22" s="12" t="n">
        <v>43935</v>
      </c>
      <c r="OHY22" s="18">
        <f>EDATE(OHX22,6)</f>
        <v/>
      </c>
      <c r="OHZ22" s="32" t="n"/>
      <c r="OIA22" s="420" t="n"/>
      <c r="OIB22" s="416" t="n"/>
      <c r="OIC22" s="15" t="inlineStr">
        <is>
          <t>04001h</t>
        </is>
      </c>
      <c r="OID22" s="16" t="inlineStr">
        <is>
          <t>MINI-PELLE.VOLVO.ECR50.5T VCECR50DT00005507 SERIE VCECR50DT00005507</t>
        </is>
      </c>
      <c r="OIE22" s="49" t="inlineStr">
        <is>
          <t>MBAYONNE</t>
        </is>
      </c>
      <c r="OIF22" s="12" t="n">
        <v>43935</v>
      </c>
      <c r="OIG22" s="18">
        <f>EDATE(OIF22,6)</f>
        <v/>
      </c>
      <c r="OIH22" s="32" t="n"/>
      <c r="OII22" s="420" t="n"/>
      <c r="OIJ22" s="416" t="n"/>
      <c r="OIK22" s="15" t="inlineStr">
        <is>
          <t>04001h</t>
        </is>
      </c>
      <c r="OIL22" s="16" t="inlineStr">
        <is>
          <t>MINI-PELLE.VOLVO.ECR50.5T VCECR50DT00005507 SERIE VCECR50DT00005507</t>
        </is>
      </c>
      <c r="OIM22" s="49" t="inlineStr">
        <is>
          <t>MBAYONNE</t>
        </is>
      </c>
      <c r="OIN22" s="12" t="n">
        <v>43935</v>
      </c>
      <c r="OIO22" s="18">
        <f>EDATE(OIN22,6)</f>
        <v/>
      </c>
      <c r="OIP22" s="32" t="n"/>
      <c r="OIQ22" s="420" t="n"/>
      <c r="OIR22" s="416" t="n"/>
      <c r="OIS22" s="15" t="inlineStr">
        <is>
          <t>04001h</t>
        </is>
      </c>
      <c r="OIT22" s="16" t="inlineStr">
        <is>
          <t>MINI-PELLE.VOLVO.ECR50.5T VCECR50DT00005507 SERIE VCECR50DT00005507</t>
        </is>
      </c>
      <c r="OIU22" s="49" t="inlineStr">
        <is>
          <t>MBAYONNE</t>
        </is>
      </c>
      <c r="OIV22" s="12" t="n">
        <v>43935</v>
      </c>
      <c r="OIW22" s="18">
        <f>EDATE(OIV22,6)</f>
        <v/>
      </c>
      <c r="OIX22" s="32" t="n"/>
      <c r="OIY22" s="420" t="n"/>
      <c r="OIZ22" s="416" t="n"/>
      <c r="OJA22" s="15" t="inlineStr">
        <is>
          <t>04001h</t>
        </is>
      </c>
      <c r="OJB22" s="16" t="inlineStr">
        <is>
          <t>MINI-PELLE.VOLVO.ECR50.5T VCECR50DT00005507 SERIE VCECR50DT00005507</t>
        </is>
      </c>
      <c r="OJC22" s="49" t="inlineStr">
        <is>
          <t>MBAYONNE</t>
        </is>
      </c>
      <c r="OJD22" s="12" t="n">
        <v>43935</v>
      </c>
      <c r="OJE22" s="18">
        <f>EDATE(OJD22,6)</f>
        <v/>
      </c>
      <c r="OJF22" s="32" t="n"/>
      <c r="OJG22" s="420" t="n"/>
      <c r="OJH22" s="416" t="n"/>
      <c r="OJI22" s="15" t="inlineStr">
        <is>
          <t>04001h</t>
        </is>
      </c>
      <c r="OJJ22" s="16" t="inlineStr">
        <is>
          <t>MINI-PELLE.VOLVO.ECR50.5T VCECR50DT00005507 SERIE VCECR50DT00005507</t>
        </is>
      </c>
      <c r="OJK22" s="49" t="inlineStr">
        <is>
          <t>MBAYONNE</t>
        </is>
      </c>
      <c r="OJL22" s="12" t="n">
        <v>43935</v>
      </c>
      <c r="OJM22" s="18">
        <f>EDATE(OJL22,6)</f>
        <v/>
      </c>
      <c r="OJN22" s="32" t="n"/>
      <c r="OJO22" s="420" t="n"/>
      <c r="OJP22" s="416" t="n"/>
      <c r="OJQ22" s="15" t="inlineStr">
        <is>
          <t>04001h</t>
        </is>
      </c>
      <c r="OJR22" s="16" t="inlineStr">
        <is>
          <t>MINI-PELLE.VOLVO.ECR50.5T VCECR50DT00005507 SERIE VCECR50DT00005507</t>
        </is>
      </c>
      <c r="OJS22" s="49" t="inlineStr">
        <is>
          <t>MBAYONNE</t>
        </is>
      </c>
      <c r="OJT22" s="12" t="n">
        <v>43935</v>
      </c>
      <c r="OJU22" s="18">
        <f>EDATE(OJT22,6)</f>
        <v/>
      </c>
      <c r="OJV22" s="32" t="n"/>
      <c r="OJW22" s="420" t="n"/>
      <c r="OJX22" s="416" t="n"/>
      <c r="OJY22" s="15" t="inlineStr">
        <is>
          <t>04001h</t>
        </is>
      </c>
      <c r="OJZ22" s="16" t="inlineStr">
        <is>
          <t>MINI-PELLE.VOLVO.ECR50.5T VCECR50DT00005507 SERIE VCECR50DT00005507</t>
        </is>
      </c>
      <c r="OKA22" s="49" t="inlineStr">
        <is>
          <t>MBAYONNE</t>
        </is>
      </c>
      <c r="OKB22" s="12" t="n">
        <v>43935</v>
      </c>
      <c r="OKC22" s="18">
        <f>EDATE(OKB22,6)</f>
        <v/>
      </c>
      <c r="OKD22" s="32" t="n"/>
      <c r="OKE22" s="420" t="n"/>
      <c r="OKF22" s="416" t="n"/>
      <c r="OKG22" s="15" t="inlineStr">
        <is>
          <t>04001h</t>
        </is>
      </c>
      <c r="OKH22" s="16" t="inlineStr">
        <is>
          <t>MINI-PELLE.VOLVO.ECR50.5T VCECR50DT00005507 SERIE VCECR50DT00005507</t>
        </is>
      </c>
      <c r="OKI22" s="49" t="inlineStr">
        <is>
          <t>MBAYONNE</t>
        </is>
      </c>
      <c r="OKJ22" s="12" t="n">
        <v>43935</v>
      </c>
      <c r="OKK22" s="18">
        <f>EDATE(OKJ22,6)</f>
        <v/>
      </c>
      <c r="OKL22" s="32" t="n"/>
      <c r="OKM22" s="420" t="n"/>
      <c r="OKN22" s="416" t="n"/>
      <c r="OKO22" s="15" t="inlineStr">
        <is>
          <t>04001h</t>
        </is>
      </c>
      <c r="OKP22" s="16" t="inlineStr">
        <is>
          <t>MINI-PELLE.VOLVO.ECR50.5T VCECR50DT00005507 SERIE VCECR50DT00005507</t>
        </is>
      </c>
      <c r="OKQ22" s="49" t="inlineStr">
        <is>
          <t>MBAYONNE</t>
        </is>
      </c>
      <c r="OKR22" s="12" t="n">
        <v>43935</v>
      </c>
      <c r="OKS22" s="18">
        <f>EDATE(OKR22,6)</f>
        <v/>
      </c>
      <c r="OKT22" s="32" t="n"/>
      <c r="OKU22" s="420" t="n"/>
      <c r="OKV22" s="416" t="n"/>
      <c r="OKW22" s="15" t="inlineStr">
        <is>
          <t>04001h</t>
        </is>
      </c>
      <c r="OKX22" s="16" t="inlineStr">
        <is>
          <t>MINI-PELLE.VOLVO.ECR50.5T VCECR50DT00005507 SERIE VCECR50DT00005507</t>
        </is>
      </c>
      <c r="OKY22" s="49" t="inlineStr">
        <is>
          <t>MBAYONNE</t>
        </is>
      </c>
      <c r="OKZ22" s="12" t="n">
        <v>43935</v>
      </c>
      <c r="OLA22" s="18">
        <f>EDATE(OKZ22,6)</f>
        <v/>
      </c>
      <c r="OLB22" s="32" t="n"/>
      <c r="OLC22" s="420" t="n"/>
      <c r="OLD22" s="416" t="n"/>
      <c r="OLE22" s="15" t="inlineStr">
        <is>
          <t>04001h</t>
        </is>
      </c>
      <c r="OLF22" s="16" t="inlineStr">
        <is>
          <t>MINI-PELLE.VOLVO.ECR50.5T VCECR50DT00005507 SERIE VCECR50DT00005507</t>
        </is>
      </c>
      <c r="OLG22" s="49" t="inlineStr">
        <is>
          <t>MBAYONNE</t>
        </is>
      </c>
      <c r="OLH22" s="12" t="n">
        <v>43935</v>
      </c>
      <c r="OLI22" s="18">
        <f>EDATE(OLH22,6)</f>
        <v/>
      </c>
      <c r="OLJ22" s="32" t="n"/>
      <c r="OLK22" s="420" t="n"/>
      <c r="OLL22" s="416" t="n"/>
      <c r="OLM22" s="15" t="inlineStr">
        <is>
          <t>04001h</t>
        </is>
      </c>
      <c r="OLN22" s="16" t="inlineStr">
        <is>
          <t>MINI-PELLE.VOLVO.ECR50.5T VCECR50DT00005507 SERIE VCECR50DT00005507</t>
        </is>
      </c>
      <c r="OLO22" s="49" t="inlineStr">
        <is>
          <t>MBAYONNE</t>
        </is>
      </c>
      <c r="OLP22" s="12" t="n">
        <v>43935</v>
      </c>
      <c r="OLQ22" s="18">
        <f>EDATE(OLP22,6)</f>
        <v/>
      </c>
      <c r="OLR22" s="32" t="n"/>
      <c r="OLS22" s="420" t="n"/>
      <c r="OLT22" s="416" t="n"/>
      <c r="OLU22" s="15" t="inlineStr">
        <is>
          <t>04001h</t>
        </is>
      </c>
      <c r="OLV22" s="16" t="inlineStr">
        <is>
          <t>MINI-PELLE.VOLVO.ECR50.5T VCECR50DT00005507 SERIE VCECR50DT00005507</t>
        </is>
      </c>
      <c r="OLW22" s="49" t="inlineStr">
        <is>
          <t>MBAYONNE</t>
        </is>
      </c>
      <c r="OLX22" s="12" t="n">
        <v>43935</v>
      </c>
      <c r="OLY22" s="18">
        <f>EDATE(OLX22,6)</f>
        <v/>
      </c>
      <c r="OLZ22" s="32" t="n"/>
      <c r="OMA22" s="420" t="n"/>
      <c r="OMB22" s="416" t="n"/>
      <c r="OMC22" s="15" t="inlineStr">
        <is>
          <t>04001h</t>
        </is>
      </c>
      <c r="OMD22" s="16" t="inlineStr">
        <is>
          <t>MINI-PELLE.VOLVO.ECR50.5T VCECR50DT00005507 SERIE VCECR50DT00005507</t>
        </is>
      </c>
      <c r="OME22" s="49" t="inlineStr">
        <is>
          <t>MBAYONNE</t>
        </is>
      </c>
      <c r="OMF22" s="12" t="n">
        <v>43935</v>
      </c>
      <c r="OMG22" s="18">
        <f>EDATE(OMF22,6)</f>
        <v/>
      </c>
      <c r="OMH22" s="32" t="n"/>
      <c r="OMI22" s="420" t="n"/>
      <c r="OMJ22" s="416" t="n"/>
      <c r="OMK22" s="15" t="inlineStr">
        <is>
          <t>04001h</t>
        </is>
      </c>
      <c r="OML22" s="16" t="inlineStr">
        <is>
          <t>MINI-PELLE.VOLVO.ECR50.5T VCECR50DT00005507 SERIE VCECR50DT00005507</t>
        </is>
      </c>
      <c r="OMM22" s="49" t="inlineStr">
        <is>
          <t>MBAYONNE</t>
        </is>
      </c>
      <c r="OMN22" s="12" t="n">
        <v>43935</v>
      </c>
      <c r="OMO22" s="18">
        <f>EDATE(OMN22,6)</f>
        <v/>
      </c>
      <c r="OMP22" s="32" t="n"/>
      <c r="OMQ22" s="420" t="n"/>
      <c r="OMR22" s="416" t="n"/>
      <c r="OMS22" s="15" t="inlineStr">
        <is>
          <t>04001h</t>
        </is>
      </c>
      <c r="OMT22" s="16" t="inlineStr">
        <is>
          <t>MINI-PELLE.VOLVO.ECR50.5T VCECR50DT00005507 SERIE VCECR50DT00005507</t>
        </is>
      </c>
      <c r="OMU22" s="49" t="inlineStr">
        <is>
          <t>MBAYONNE</t>
        </is>
      </c>
      <c r="OMV22" s="12" t="n">
        <v>43935</v>
      </c>
      <c r="OMW22" s="18">
        <f>EDATE(OMV22,6)</f>
        <v/>
      </c>
      <c r="OMX22" s="32" t="n"/>
      <c r="OMY22" s="420" t="n"/>
      <c r="OMZ22" s="416" t="n"/>
      <c r="ONA22" s="15" t="inlineStr">
        <is>
          <t>04001h</t>
        </is>
      </c>
      <c r="ONB22" s="16" t="inlineStr">
        <is>
          <t>MINI-PELLE.VOLVO.ECR50.5T VCECR50DT00005507 SERIE VCECR50DT00005507</t>
        </is>
      </c>
      <c r="ONC22" s="49" t="inlineStr">
        <is>
          <t>MBAYONNE</t>
        </is>
      </c>
      <c r="OND22" s="12" t="n">
        <v>43935</v>
      </c>
      <c r="ONE22" s="18">
        <f>EDATE(OND22,6)</f>
        <v/>
      </c>
      <c r="ONF22" s="32" t="n"/>
      <c r="ONG22" s="420" t="n"/>
      <c r="ONH22" s="416" t="n"/>
      <c r="ONI22" s="15" t="inlineStr">
        <is>
          <t>04001h</t>
        </is>
      </c>
      <c r="ONJ22" s="16" t="inlineStr">
        <is>
          <t>MINI-PELLE.VOLVO.ECR50.5T VCECR50DT00005507 SERIE VCECR50DT00005507</t>
        </is>
      </c>
      <c r="ONK22" s="49" t="inlineStr">
        <is>
          <t>MBAYONNE</t>
        </is>
      </c>
      <c r="ONL22" s="12" t="n">
        <v>43935</v>
      </c>
      <c r="ONM22" s="18">
        <f>EDATE(ONL22,6)</f>
        <v/>
      </c>
      <c r="ONN22" s="32" t="n"/>
      <c r="ONO22" s="420" t="n"/>
      <c r="ONP22" s="416" t="n"/>
      <c r="ONQ22" s="15" t="inlineStr">
        <is>
          <t>04001h</t>
        </is>
      </c>
      <c r="ONR22" s="16" t="inlineStr">
        <is>
          <t>MINI-PELLE.VOLVO.ECR50.5T VCECR50DT00005507 SERIE VCECR50DT00005507</t>
        </is>
      </c>
      <c r="ONS22" s="49" t="inlineStr">
        <is>
          <t>MBAYONNE</t>
        </is>
      </c>
      <c r="ONT22" s="12" t="n">
        <v>43935</v>
      </c>
      <c r="ONU22" s="18">
        <f>EDATE(ONT22,6)</f>
        <v/>
      </c>
      <c r="ONV22" s="32" t="n"/>
      <c r="ONW22" s="420" t="n"/>
      <c r="ONX22" s="416" t="n"/>
      <c r="ONY22" s="15" t="inlineStr">
        <is>
          <t>04001h</t>
        </is>
      </c>
      <c r="ONZ22" s="16" t="inlineStr">
        <is>
          <t>MINI-PELLE.VOLVO.ECR50.5T VCECR50DT00005507 SERIE VCECR50DT00005507</t>
        </is>
      </c>
      <c r="OOA22" s="49" t="inlineStr">
        <is>
          <t>MBAYONNE</t>
        </is>
      </c>
      <c r="OOB22" s="12" t="n">
        <v>43935</v>
      </c>
      <c r="OOC22" s="18">
        <f>EDATE(OOB22,6)</f>
        <v/>
      </c>
      <c r="OOD22" s="32" t="n"/>
      <c r="OOE22" s="420" t="n"/>
      <c r="OOF22" s="416" t="n"/>
      <c r="OOG22" s="15" t="inlineStr">
        <is>
          <t>04001h</t>
        </is>
      </c>
      <c r="OOH22" s="16" t="inlineStr">
        <is>
          <t>MINI-PELLE.VOLVO.ECR50.5T VCECR50DT00005507 SERIE VCECR50DT00005507</t>
        </is>
      </c>
      <c r="OOI22" s="49" t="inlineStr">
        <is>
          <t>MBAYONNE</t>
        </is>
      </c>
      <c r="OOJ22" s="12" t="n">
        <v>43935</v>
      </c>
      <c r="OOK22" s="18">
        <f>EDATE(OOJ22,6)</f>
        <v/>
      </c>
      <c r="OOL22" s="32" t="n"/>
      <c r="OOM22" s="420" t="n"/>
      <c r="OON22" s="416" t="n"/>
      <c r="OOO22" s="15" t="inlineStr">
        <is>
          <t>04001h</t>
        </is>
      </c>
      <c r="OOP22" s="16" t="inlineStr">
        <is>
          <t>MINI-PELLE.VOLVO.ECR50.5T VCECR50DT00005507 SERIE VCECR50DT00005507</t>
        </is>
      </c>
      <c r="OOQ22" s="49" t="inlineStr">
        <is>
          <t>MBAYONNE</t>
        </is>
      </c>
      <c r="OOR22" s="12" t="n">
        <v>43935</v>
      </c>
      <c r="OOS22" s="18">
        <f>EDATE(OOR22,6)</f>
        <v/>
      </c>
      <c r="OOT22" s="32" t="n"/>
      <c r="OOU22" s="420" t="n"/>
      <c r="OOV22" s="416" t="n"/>
      <c r="OOW22" s="15" t="inlineStr">
        <is>
          <t>04001h</t>
        </is>
      </c>
      <c r="OOX22" s="16" t="inlineStr">
        <is>
          <t>MINI-PELLE.VOLVO.ECR50.5T VCECR50DT00005507 SERIE VCECR50DT00005507</t>
        </is>
      </c>
      <c r="OOY22" s="49" t="inlineStr">
        <is>
          <t>MBAYONNE</t>
        </is>
      </c>
      <c r="OOZ22" s="12" t="n">
        <v>43935</v>
      </c>
      <c r="OPA22" s="18">
        <f>EDATE(OOZ22,6)</f>
        <v/>
      </c>
      <c r="OPB22" s="32" t="n"/>
      <c r="OPC22" s="420" t="n"/>
      <c r="OPD22" s="416" t="n"/>
      <c r="OPE22" s="15" t="inlineStr">
        <is>
          <t>04001h</t>
        </is>
      </c>
      <c r="OPF22" s="16" t="inlineStr">
        <is>
          <t>MINI-PELLE.VOLVO.ECR50.5T VCECR50DT00005507 SERIE VCECR50DT00005507</t>
        </is>
      </c>
      <c r="OPG22" s="49" t="inlineStr">
        <is>
          <t>MBAYONNE</t>
        </is>
      </c>
      <c r="OPH22" s="12" t="n">
        <v>43935</v>
      </c>
      <c r="OPI22" s="18">
        <f>EDATE(OPH22,6)</f>
        <v/>
      </c>
      <c r="OPJ22" s="32" t="n"/>
      <c r="OPK22" s="420" t="n"/>
      <c r="OPL22" s="416" t="n"/>
      <c r="OPM22" s="15" t="inlineStr">
        <is>
          <t>04001h</t>
        </is>
      </c>
      <c r="OPN22" s="16" t="inlineStr">
        <is>
          <t>MINI-PELLE.VOLVO.ECR50.5T VCECR50DT00005507 SERIE VCECR50DT00005507</t>
        </is>
      </c>
      <c r="OPO22" s="49" t="inlineStr">
        <is>
          <t>MBAYONNE</t>
        </is>
      </c>
      <c r="OPP22" s="12" t="n">
        <v>43935</v>
      </c>
      <c r="OPQ22" s="18">
        <f>EDATE(OPP22,6)</f>
        <v/>
      </c>
      <c r="OPR22" s="32" t="n"/>
      <c r="OPS22" s="420" t="n"/>
      <c r="OPT22" s="416" t="n"/>
      <c r="OPU22" s="15" t="inlineStr">
        <is>
          <t>04001h</t>
        </is>
      </c>
      <c r="OPV22" s="16" t="inlineStr">
        <is>
          <t>MINI-PELLE.VOLVO.ECR50.5T VCECR50DT00005507 SERIE VCECR50DT00005507</t>
        </is>
      </c>
      <c r="OPW22" s="49" t="inlineStr">
        <is>
          <t>MBAYONNE</t>
        </is>
      </c>
      <c r="OPX22" s="12" t="n">
        <v>43935</v>
      </c>
      <c r="OPY22" s="18">
        <f>EDATE(OPX22,6)</f>
        <v/>
      </c>
      <c r="OPZ22" s="32" t="n"/>
      <c r="OQA22" s="420" t="n"/>
      <c r="OQB22" s="416" t="n"/>
      <c r="OQC22" s="15" t="inlineStr">
        <is>
          <t>04001h</t>
        </is>
      </c>
      <c r="OQD22" s="16" t="inlineStr">
        <is>
          <t>MINI-PELLE.VOLVO.ECR50.5T VCECR50DT00005507 SERIE VCECR50DT00005507</t>
        </is>
      </c>
      <c r="OQE22" s="49" t="inlineStr">
        <is>
          <t>MBAYONNE</t>
        </is>
      </c>
      <c r="OQF22" s="12" t="n">
        <v>43935</v>
      </c>
      <c r="OQG22" s="18">
        <f>EDATE(OQF22,6)</f>
        <v/>
      </c>
      <c r="OQH22" s="32" t="n"/>
      <c r="OQI22" s="420" t="n"/>
      <c r="OQJ22" s="416" t="n"/>
      <c r="OQK22" s="15" t="inlineStr">
        <is>
          <t>04001h</t>
        </is>
      </c>
      <c r="OQL22" s="16" t="inlineStr">
        <is>
          <t>MINI-PELLE.VOLVO.ECR50.5T VCECR50DT00005507 SERIE VCECR50DT00005507</t>
        </is>
      </c>
      <c r="OQM22" s="49" t="inlineStr">
        <is>
          <t>MBAYONNE</t>
        </is>
      </c>
      <c r="OQN22" s="12" t="n">
        <v>43935</v>
      </c>
      <c r="OQO22" s="18">
        <f>EDATE(OQN22,6)</f>
        <v/>
      </c>
      <c r="OQP22" s="32" t="n"/>
      <c r="OQQ22" s="420" t="n"/>
      <c r="OQR22" s="416" t="n"/>
      <c r="OQS22" s="15" t="inlineStr">
        <is>
          <t>04001h</t>
        </is>
      </c>
      <c r="OQT22" s="16" t="inlineStr">
        <is>
          <t>MINI-PELLE.VOLVO.ECR50.5T VCECR50DT00005507 SERIE VCECR50DT00005507</t>
        </is>
      </c>
      <c r="OQU22" s="49" t="inlineStr">
        <is>
          <t>MBAYONNE</t>
        </is>
      </c>
      <c r="OQV22" s="12" t="n">
        <v>43935</v>
      </c>
      <c r="OQW22" s="18">
        <f>EDATE(OQV22,6)</f>
        <v/>
      </c>
      <c r="OQX22" s="32" t="n"/>
      <c r="OQY22" s="420" t="n"/>
      <c r="OQZ22" s="416" t="n"/>
      <c r="ORA22" s="15" t="inlineStr">
        <is>
          <t>04001h</t>
        </is>
      </c>
      <c r="ORB22" s="16" t="inlineStr">
        <is>
          <t>MINI-PELLE.VOLVO.ECR50.5T VCECR50DT00005507 SERIE VCECR50DT00005507</t>
        </is>
      </c>
      <c r="ORC22" s="49" t="inlineStr">
        <is>
          <t>MBAYONNE</t>
        </is>
      </c>
      <c r="ORD22" s="12" t="n">
        <v>43935</v>
      </c>
      <c r="ORE22" s="18">
        <f>EDATE(ORD22,6)</f>
        <v/>
      </c>
      <c r="ORF22" s="32" t="n"/>
      <c r="ORG22" s="420" t="n"/>
      <c r="ORH22" s="416" t="n"/>
      <c r="ORI22" s="15" t="inlineStr">
        <is>
          <t>04001h</t>
        </is>
      </c>
      <c r="ORJ22" s="16" t="inlineStr">
        <is>
          <t>MINI-PELLE.VOLVO.ECR50.5T VCECR50DT00005507 SERIE VCECR50DT00005507</t>
        </is>
      </c>
      <c r="ORK22" s="49" t="inlineStr">
        <is>
          <t>MBAYONNE</t>
        </is>
      </c>
      <c r="ORL22" s="12" t="n">
        <v>43935</v>
      </c>
      <c r="ORM22" s="18">
        <f>EDATE(ORL22,6)</f>
        <v/>
      </c>
      <c r="ORN22" s="32" t="n"/>
      <c r="ORO22" s="420" t="n"/>
      <c r="ORP22" s="416" t="n"/>
      <c r="ORQ22" s="15" t="inlineStr">
        <is>
          <t>04001h</t>
        </is>
      </c>
      <c r="ORR22" s="16" t="inlineStr">
        <is>
          <t>MINI-PELLE.VOLVO.ECR50.5T VCECR50DT00005507 SERIE VCECR50DT00005507</t>
        </is>
      </c>
      <c r="ORS22" s="49" t="inlineStr">
        <is>
          <t>MBAYONNE</t>
        </is>
      </c>
      <c r="ORT22" s="12" t="n">
        <v>43935</v>
      </c>
      <c r="ORU22" s="18">
        <f>EDATE(ORT22,6)</f>
        <v/>
      </c>
      <c r="ORV22" s="32" t="n"/>
      <c r="ORW22" s="420" t="n"/>
      <c r="ORX22" s="416" t="n"/>
      <c r="ORY22" s="15" t="inlineStr">
        <is>
          <t>04001h</t>
        </is>
      </c>
      <c r="ORZ22" s="16" t="inlineStr">
        <is>
          <t>MINI-PELLE.VOLVO.ECR50.5T VCECR50DT00005507 SERIE VCECR50DT00005507</t>
        </is>
      </c>
      <c r="OSA22" s="49" t="inlineStr">
        <is>
          <t>MBAYONNE</t>
        </is>
      </c>
      <c r="OSB22" s="12" t="n">
        <v>43935</v>
      </c>
      <c r="OSC22" s="18">
        <f>EDATE(OSB22,6)</f>
        <v/>
      </c>
      <c r="OSD22" s="32" t="n"/>
      <c r="OSE22" s="420" t="n"/>
      <c r="OSF22" s="416" t="n"/>
      <c r="OSG22" s="15" t="inlineStr">
        <is>
          <t>04001h</t>
        </is>
      </c>
      <c r="OSH22" s="16" t="inlineStr">
        <is>
          <t>MINI-PELLE.VOLVO.ECR50.5T VCECR50DT00005507 SERIE VCECR50DT00005507</t>
        </is>
      </c>
      <c r="OSI22" s="49" t="inlineStr">
        <is>
          <t>MBAYONNE</t>
        </is>
      </c>
      <c r="OSJ22" s="12" t="n">
        <v>43935</v>
      </c>
      <c r="OSK22" s="18">
        <f>EDATE(OSJ22,6)</f>
        <v/>
      </c>
      <c r="OSL22" s="32" t="n"/>
      <c r="OSM22" s="420" t="n"/>
      <c r="OSN22" s="416" t="n"/>
      <c r="OSO22" s="15" t="inlineStr">
        <is>
          <t>04001h</t>
        </is>
      </c>
      <c r="OSP22" s="16" t="inlineStr">
        <is>
          <t>MINI-PELLE.VOLVO.ECR50.5T VCECR50DT00005507 SERIE VCECR50DT00005507</t>
        </is>
      </c>
      <c r="OSQ22" s="49" t="inlineStr">
        <is>
          <t>MBAYONNE</t>
        </is>
      </c>
      <c r="OSR22" s="12" t="n">
        <v>43935</v>
      </c>
      <c r="OSS22" s="18">
        <f>EDATE(OSR22,6)</f>
        <v/>
      </c>
      <c r="OST22" s="32" t="n"/>
      <c r="OSU22" s="420" t="n"/>
      <c r="OSV22" s="416" t="n"/>
      <c r="OSW22" s="15" t="inlineStr">
        <is>
          <t>04001h</t>
        </is>
      </c>
      <c r="OSX22" s="16" t="inlineStr">
        <is>
          <t>MINI-PELLE.VOLVO.ECR50.5T VCECR50DT00005507 SERIE VCECR50DT00005507</t>
        </is>
      </c>
      <c r="OSY22" s="49" t="inlineStr">
        <is>
          <t>MBAYONNE</t>
        </is>
      </c>
      <c r="OSZ22" s="12" t="n">
        <v>43935</v>
      </c>
      <c r="OTA22" s="18">
        <f>EDATE(OSZ22,6)</f>
        <v/>
      </c>
      <c r="OTB22" s="32" t="n"/>
      <c r="OTC22" s="420" t="n"/>
      <c r="OTD22" s="416" t="n"/>
      <c r="OTE22" s="15" t="inlineStr">
        <is>
          <t>04001h</t>
        </is>
      </c>
      <c r="OTF22" s="16" t="inlineStr">
        <is>
          <t>MINI-PELLE.VOLVO.ECR50.5T VCECR50DT00005507 SERIE VCECR50DT00005507</t>
        </is>
      </c>
      <c r="OTG22" s="49" t="inlineStr">
        <is>
          <t>MBAYONNE</t>
        </is>
      </c>
      <c r="OTH22" s="12" t="n">
        <v>43935</v>
      </c>
      <c r="OTI22" s="18">
        <f>EDATE(OTH22,6)</f>
        <v/>
      </c>
      <c r="OTJ22" s="32" t="n"/>
      <c r="OTK22" s="420" t="n"/>
      <c r="OTL22" s="416" t="n"/>
      <c r="OTM22" s="15" t="inlineStr">
        <is>
          <t>04001h</t>
        </is>
      </c>
      <c r="OTN22" s="16" t="inlineStr">
        <is>
          <t>MINI-PELLE.VOLVO.ECR50.5T VCECR50DT00005507 SERIE VCECR50DT00005507</t>
        </is>
      </c>
      <c r="OTO22" s="49" t="inlineStr">
        <is>
          <t>MBAYONNE</t>
        </is>
      </c>
      <c r="OTP22" s="12" t="n">
        <v>43935</v>
      </c>
      <c r="OTQ22" s="18">
        <f>EDATE(OTP22,6)</f>
        <v/>
      </c>
      <c r="OTR22" s="32" t="n"/>
      <c r="OTS22" s="420" t="n"/>
      <c r="OTT22" s="416" t="n"/>
      <c r="OTU22" s="15" t="inlineStr">
        <is>
          <t>04001h</t>
        </is>
      </c>
      <c r="OTV22" s="16" t="inlineStr">
        <is>
          <t>MINI-PELLE.VOLVO.ECR50.5T VCECR50DT00005507 SERIE VCECR50DT00005507</t>
        </is>
      </c>
      <c r="OTW22" s="49" t="inlineStr">
        <is>
          <t>MBAYONNE</t>
        </is>
      </c>
      <c r="OTX22" s="12" t="n">
        <v>43935</v>
      </c>
      <c r="OTY22" s="18">
        <f>EDATE(OTX22,6)</f>
        <v/>
      </c>
      <c r="OTZ22" s="32" t="n"/>
      <c r="OUA22" s="420" t="n"/>
      <c r="OUB22" s="416" t="n"/>
      <c r="OUC22" s="15" t="inlineStr">
        <is>
          <t>04001h</t>
        </is>
      </c>
      <c r="OUD22" s="16" t="inlineStr">
        <is>
          <t>MINI-PELLE.VOLVO.ECR50.5T VCECR50DT00005507 SERIE VCECR50DT00005507</t>
        </is>
      </c>
      <c r="OUE22" s="49" t="inlineStr">
        <is>
          <t>MBAYONNE</t>
        </is>
      </c>
      <c r="OUF22" s="12" t="n">
        <v>43935</v>
      </c>
      <c r="OUG22" s="18">
        <f>EDATE(OUF22,6)</f>
        <v/>
      </c>
      <c r="OUH22" s="32" t="n"/>
      <c r="OUI22" s="420" t="n"/>
      <c r="OUJ22" s="416" t="n"/>
      <c r="OUK22" s="15" t="inlineStr">
        <is>
          <t>04001h</t>
        </is>
      </c>
      <c r="OUL22" s="16" t="inlineStr">
        <is>
          <t>MINI-PELLE.VOLVO.ECR50.5T VCECR50DT00005507 SERIE VCECR50DT00005507</t>
        </is>
      </c>
      <c r="OUM22" s="49" t="inlineStr">
        <is>
          <t>MBAYONNE</t>
        </is>
      </c>
      <c r="OUN22" s="12" t="n">
        <v>43935</v>
      </c>
      <c r="OUO22" s="18">
        <f>EDATE(OUN22,6)</f>
        <v/>
      </c>
      <c r="OUP22" s="32" t="n"/>
      <c r="OUQ22" s="420" t="n"/>
      <c r="OUR22" s="416" t="n"/>
      <c r="OUS22" s="15" t="inlineStr">
        <is>
          <t>04001h</t>
        </is>
      </c>
      <c r="OUT22" s="16" t="inlineStr">
        <is>
          <t>MINI-PELLE.VOLVO.ECR50.5T VCECR50DT00005507 SERIE VCECR50DT00005507</t>
        </is>
      </c>
      <c r="OUU22" s="49" t="inlineStr">
        <is>
          <t>MBAYONNE</t>
        </is>
      </c>
      <c r="OUV22" s="12" t="n">
        <v>43935</v>
      </c>
      <c r="OUW22" s="18">
        <f>EDATE(OUV22,6)</f>
        <v/>
      </c>
      <c r="OUX22" s="32" t="n"/>
      <c r="OUY22" s="420" t="n"/>
      <c r="OUZ22" s="416" t="n"/>
      <c r="OVA22" s="15" t="inlineStr">
        <is>
          <t>04001h</t>
        </is>
      </c>
      <c r="OVB22" s="16" t="inlineStr">
        <is>
          <t>MINI-PELLE.VOLVO.ECR50.5T VCECR50DT00005507 SERIE VCECR50DT00005507</t>
        </is>
      </c>
      <c r="OVC22" s="49" t="inlineStr">
        <is>
          <t>MBAYONNE</t>
        </is>
      </c>
      <c r="OVD22" s="12" t="n">
        <v>43935</v>
      </c>
      <c r="OVE22" s="18">
        <f>EDATE(OVD22,6)</f>
        <v/>
      </c>
      <c r="OVF22" s="32" t="n"/>
      <c r="OVG22" s="420" t="n"/>
      <c r="OVH22" s="416" t="n"/>
      <c r="OVI22" s="15" t="inlineStr">
        <is>
          <t>04001h</t>
        </is>
      </c>
      <c r="OVJ22" s="16" t="inlineStr">
        <is>
          <t>MINI-PELLE.VOLVO.ECR50.5T VCECR50DT00005507 SERIE VCECR50DT00005507</t>
        </is>
      </c>
      <c r="OVK22" s="49" t="inlineStr">
        <is>
          <t>MBAYONNE</t>
        </is>
      </c>
      <c r="OVL22" s="12" t="n">
        <v>43935</v>
      </c>
      <c r="OVM22" s="18">
        <f>EDATE(OVL22,6)</f>
        <v/>
      </c>
      <c r="OVN22" s="32" t="n"/>
      <c r="OVO22" s="420" t="n"/>
      <c r="OVP22" s="416" t="n"/>
      <c r="OVQ22" s="15" t="inlineStr">
        <is>
          <t>04001h</t>
        </is>
      </c>
      <c r="OVR22" s="16" t="inlineStr">
        <is>
          <t>MINI-PELLE.VOLVO.ECR50.5T VCECR50DT00005507 SERIE VCECR50DT00005507</t>
        </is>
      </c>
      <c r="OVS22" s="49" t="inlineStr">
        <is>
          <t>MBAYONNE</t>
        </is>
      </c>
      <c r="OVT22" s="12" t="n">
        <v>43935</v>
      </c>
      <c r="OVU22" s="18">
        <f>EDATE(OVT22,6)</f>
        <v/>
      </c>
      <c r="OVV22" s="32" t="n"/>
      <c r="OVW22" s="420" t="n"/>
      <c r="OVX22" s="416" t="n"/>
      <c r="OVY22" s="15" t="inlineStr">
        <is>
          <t>04001h</t>
        </is>
      </c>
      <c r="OVZ22" s="16" t="inlineStr">
        <is>
          <t>MINI-PELLE.VOLVO.ECR50.5T VCECR50DT00005507 SERIE VCECR50DT00005507</t>
        </is>
      </c>
      <c r="OWA22" s="49" t="inlineStr">
        <is>
          <t>MBAYONNE</t>
        </is>
      </c>
      <c r="OWB22" s="12" t="n">
        <v>43935</v>
      </c>
      <c r="OWC22" s="18">
        <f>EDATE(OWB22,6)</f>
        <v/>
      </c>
      <c r="OWD22" s="32" t="n"/>
      <c r="OWE22" s="420" t="n"/>
      <c r="OWF22" s="416" t="n"/>
      <c r="OWG22" s="15" t="inlineStr">
        <is>
          <t>04001h</t>
        </is>
      </c>
      <c r="OWH22" s="16" t="inlineStr">
        <is>
          <t>MINI-PELLE.VOLVO.ECR50.5T VCECR50DT00005507 SERIE VCECR50DT00005507</t>
        </is>
      </c>
      <c r="OWI22" s="49" t="inlineStr">
        <is>
          <t>MBAYONNE</t>
        </is>
      </c>
      <c r="OWJ22" s="12" t="n">
        <v>43935</v>
      </c>
      <c r="OWK22" s="18">
        <f>EDATE(OWJ22,6)</f>
        <v/>
      </c>
      <c r="OWL22" s="32" t="n"/>
      <c r="OWM22" s="420" t="n"/>
      <c r="OWN22" s="416" t="n"/>
      <c r="OWO22" s="15" t="inlineStr">
        <is>
          <t>04001h</t>
        </is>
      </c>
      <c r="OWP22" s="16" t="inlineStr">
        <is>
          <t>MINI-PELLE.VOLVO.ECR50.5T VCECR50DT00005507 SERIE VCECR50DT00005507</t>
        </is>
      </c>
      <c r="OWQ22" s="49" t="inlineStr">
        <is>
          <t>MBAYONNE</t>
        </is>
      </c>
      <c r="OWR22" s="12" t="n">
        <v>43935</v>
      </c>
      <c r="OWS22" s="18">
        <f>EDATE(OWR22,6)</f>
        <v/>
      </c>
      <c r="OWT22" s="32" t="n"/>
      <c r="OWU22" s="420" t="n"/>
      <c r="OWV22" s="416" t="n"/>
      <c r="OWW22" s="15" t="inlineStr">
        <is>
          <t>04001h</t>
        </is>
      </c>
      <c r="OWX22" s="16" t="inlineStr">
        <is>
          <t>MINI-PELLE.VOLVO.ECR50.5T VCECR50DT00005507 SERIE VCECR50DT00005507</t>
        </is>
      </c>
      <c r="OWY22" s="49" t="inlineStr">
        <is>
          <t>MBAYONNE</t>
        </is>
      </c>
      <c r="OWZ22" s="12" t="n">
        <v>43935</v>
      </c>
      <c r="OXA22" s="18">
        <f>EDATE(OWZ22,6)</f>
        <v/>
      </c>
      <c r="OXB22" s="32" t="n"/>
      <c r="OXC22" s="420" t="n"/>
      <c r="OXD22" s="416" t="n"/>
      <c r="OXE22" s="15" t="inlineStr">
        <is>
          <t>04001h</t>
        </is>
      </c>
      <c r="OXF22" s="16" t="inlineStr">
        <is>
          <t>MINI-PELLE.VOLVO.ECR50.5T VCECR50DT00005507 SERIE VCECR50DT00005507</t>
        </is>
      </c>
      <c r="OXG22" s="49" t="inlineStr">
        <is>
          <t>MBAYONNE</t>
        </is>
      </c>
      <c r="OXH22" s="12" t="n">
        <v>43935</v>
      </c>
      <c r="OXI22" s="18">
        <f>EDATE(OXH22,6)</f>
        <v/>
      </c>
      <c r="OXJ22" s="32" t="n"/>
      <c r="OXK22" s="420" t="n"/>
      <c r="OXL22" s="416" t="n"/>
      <c r="OXM22" s="15" t="inlineStr">
        <is>
          <t>04001h</t>
        </is>
      </c>
      <c r="OXN22" s="16" t="inlineStr">
        <is>
          <t>MINI-PELLE.VOLVO.ECR50.5T VCECR50DT00005507 SERIE VCECR50DT00005507</t>
        </is>
      </c>
      <c r="OXO22" s="49" t="inlineStr">
        <is>
          <t>MBAYONNE</t>
        </is>
      </c>
      <c r="OXP22" s="12" t="n">
        <v>43935</v>
      </c>
      <c r="OXQ22" s="18">
        <f>EDATE(OXP22,6)</f>
        <v/>
      </c>
      <c r="OXR22" s="32" t="n"/>
      <c r="OXS22" s="420" t="n"/>
      <c r="OXT22" s="416" t="n"/>
      <c r="OXU22" s="15" t="inlineStr">
        <is>
          <t>04001h</t>
        </is>
      </c>
      <c r="OXV22" s="16" t="inlineStr">
        <is>
          <t>MINI-PELLE.VOLVO.ECR50.5T VCECR50DT00005507 SERIE VCECR50DT00005507</t>
        </is>
      </c>
      <c r="OXW22" s="49" t="inlineStr">
        <is>
          <t>MBAYONNE</t>
        </is>
      </c>
      <c r="OXX22" s="12" t="n">
        <v>43935</v>
      </c>
      <c r="OXY22" s="18">
        <f>EDATE(OXX22,6)</f>
        <v/>
      </c>
      <c r="OXZ22" s="32" t="n"/>
      <c r="OYA22" s="420" t="n"/>
      <c r="OYB22" s="416" t="n"/>
      <c r="OYC22" s="15" t="inlineStr">
        <is>
          <t>04001h</t>
        </is>
      </c>
      <c r="OYD22" s="16" t="inlineStr">
        <is>
          <t>MINI-PELLE.VOLVO.ECR50.5T VCECR50DT00005507 SERIE VCECR50DT00005507</t>
        </is>
      </c>
      <c r="OYE22" s="49" t="inlineStr">
        <is>
          <t>MBAYONNE</t>
        </is>
      </c>
      <c r="OYF22" s="12" t="n">
        <v>43935</v>
      </c>
      <c r="OYG22" s="18">
        <f>EDATE(OYF22,6)</f>
        <v/>
      </c>
      <c r="OYH22" s="32" t="n"/>
      <c r="OYI22" s="420" t="n"/>
      <c r="OYJ22" s="416" t="n"/>
      <c r="OYK22" s="15" t="inlineStr">
        <is>
          <t>04001h</t>
        </is>
      </c>
      <c r="OYL22" s="16" t="inlineStr">
        <is>
          <t>MINI-PELLE.VOLVO.ECR50.5T VCECR50DT00005507 SERIE VCECR50DT00005507</t>
        </is>
      </c>
      <c r="OYM22" s="49" t="inlineStr">
        <is>
          <t>MBAYONNE</t>
        </is>
      </c>
      <c r="OYN22" s="12" t="n">
        <v>43935</v>
      </c>
      <c r="OYO22" s="18">
        <f>EDATE(OYN22,6)</f>
        <v/>
      </c>
      <c r="OYP22" s="32" t="n"/>
      <c r="OYQ22" s="420" t="n"/>
      <c r="OYR22" s="416" t="n"/>
      <c r="OYS22" s="15" t="inlineStr">
        <is>
          <t>04001h</t>
        </is>
      </c>
      <c r="OYT22" s="16" t="inlineStr">
        <is>
          <t>MINI-PELLE.VOLVO.ECR50.5T VCECR50DT00005507 SERIE VCECR50DT00005507</t>
        </is>
      </c>
      <c r="OYU22" s="49" t="inlineStr">
        <is>
          <t>MBAYONNE</t>
        </is>
      </c>
      <c r="OYV22" s="12" t="n">
        <v>43935</v>
      </c>
      <c r="OYW22" s="18">
        <f>EDATE(OYV22,6)</f>
        <v/>
      </c>
      <c r="OYX22" s="32" t="n"/>
      <c r="OYY22" s="420" t="n"/>
      <c r="OYZ22" s="416" t="n"/>
      <c r="OZA22" s="15" t="inlineStr">
        <is>
          <t>04001h</t>
        </is>
      </c>
      <c r="OZB22" s="16" t="inlineStr">
        <is>
          <t>MINI-PELLE.VOLVO.ECR50.5T VCECR50DT00005507 SERIE VCECR50DT00005507</t>
        </is>
      </c>
      <c r="OZC22" s="49" t="inlineStr">
        <is>
          <t>MBAYONNE</t>
        </is>
      </c>
      <c r="OZD22" s="12" t="n">
        <v>43935</v>
      </c>
      <c r="OZE22" s="18">
        <f>EDATE(OZD22,6)</f>
        <v/>
      </c>
      <c r="OZF22" s="32" t="n"/>
      <c r="OZG22" s="420" t="n"/>
      <c r="OZH22" s="416" t="n"/>
      <c r="OZI22" s="15" t="inlineStr">
        <is>
          <t>04001h</t>
        </is>
      </c>
      <c r="OZJ22" s="16" t="inlineStr">
        <is>
          <t>MINI-PELLE.VOLVO.ECR50.5T VCECR50DT00005507 SERIE VCECR50DT00005507</t>
        </is>
      </c>
      <c r="OZK22" s="49" t="inlineStr">
        <is>
          <t>MBAYONNE</t>
        </is>
      </c>
      <c r="OZL22" s="12" t="n">
        <v>43935</v>
      </c>
      <c r="OZM22" s="18">
        <f>EDATE(OZL22,6)</f>
        <v/>
      </c>
      <c r="OZN22" s="32" t="n"/>
      <c r="OZO22" s="420" t="n"/>
      <c r="OZP22" s="416" t="n"/>
      <c r="OZQ22" s="15" t="inlineStr">
        <is>
          <t>04001h</t>
        </is>
      </c>
      <c r="OZR22" s="16" t="inlineStr">
        <is>
          <t>MINI-PELLE.VOLVO.ECR50.5T VCECR50DT00005507 SERIE VCECR50DT00005507</t>
        </is>
      </c>
      <c r="OZS22" s="49" t="inlineStr">
        <is>
          <t>MBAYONNE</t>
        </is>
      </c>
      <c r="OZT22" s="12" t="n">
        <v>43935</v>
      </c>
      <c r="OZU22" s="18">
        <f>EDATE(OZT22,6)</f>
        <v/>
      </c>
      <c r="OZV22" s="32" t="n"/>
      <c r="OZW22" s="420" t="n"/>
      <c r="OZX22" s="416" t="n"/>
      <c r="OZY22" s="15" t="inlineStr">
        <is>
          <t>04001h</t>
        </is>
      </c>
      <c r="OZZ22" s="16" t="inlineStr">
        <is>
          <t>MINI-PELLE.VOLVO.ECR50.5T VCECR50DT00005507 SERIE VCECR50DT00005507</t>
        </is>
      </c>
      <c r="PAA22" s="49" t="inlineStr">
        <is>
          <t>MBAYONNE</t>
        </is>
      </c>
      <c r="PAB22" s="12" t="n">
        <v>43935</v>
      </c>
      <c r="PAC22" s="18">
        <f>EDATE(PAB22,6)</f>
        <v/>
      </c>
      <c r="PAD22" s="32" t="n"/>
      <c r="PAE22" s="420" t="n"/>
      <c r="PAF22" s="416" t="n"/>
      <c r="PAG22" s="15" t="inlineStr">
        <is>
          <t>04001h</t>
        </is>
      </c>
      <c r="PAH22" s="16" t="inlineStr">
        <is>
          <t>MINI-PELLE.VOLVO.ECR50.5T VCECR50DT00005507 SERIE VCECR50DT00005507</t>
        </is>
      </c>
      <c r="PAI22" s="49" t="inlineStr">
        <is>
          <t>MBAYONNE</t>
        </is>
      </c>
      <c r="PAJ22" s="12" t="n">
        <v>43935</v>
      </c>
      <c r="PAK22" s="18">
        <f>EDATE(PAJ22,6)</f>
        <v/>
      </c>
      <c r="PAL22" s="32" t="n"/>
      <c r="PAM22" s="420" t="n"/>
      <c r="PAN22" s="416" t="n"/>
      <c r="PAO22" s="15" t="inlineStr">
        <is>
          <t>04001h</t>
        </is>
      </c>
      <c r="PAP22" s="16" t="inlineStr">
        <is>
          <t>MINI-PELLE.VOLVO.ECR50.5T VCECR50DT00005507 SERIE VCECR50DT00005507</t>
        </is>
      </c>
      <c r="PAQ22" s="49" t="inlineStr">
        <is>
          <t>MBAYONNE</t>
        </is>
      </c>
      <c r="PAR22" s="12" t="n">
        <v>43935</v>
      </c>
      <c r="PAS22" s="18">
        <f>EDATE(PAR22,6)</f>
        <v/>
      </c>
      <c r="PAT22" s="32" t="n"/>
      <c r="PAU22" s="420" t="n"/>
      <c r="PAV22" s="416" t="n"/>
      <c r="PAW22" s="15" t="inlineStr">
        <is>
          <t>04001h</t>
        </is>
      </c>
      <c r="PAX22" s="16" t="inlineStr">
        <is>
          <t>MINI-PELLE.VOLVO.ECR50.5T VCECR50DT00005507 SERIE VCECR50DT00005507</t>
        </is>
      </c>
      <c r="PAY22" s="49" t="inlineStr">
        <is>
          <t>MBAYONNE</t>
        </is>
      </c>
      <c r="PAZ22" s="12" t="n">
        <v>43935</v>
      </c>
      <c r="PBA22" s="18">
        <f>EDATE(PAZ22,6)</f>
        <v/>
      </c>
      <c r="PBB22" s="32" t="n"/>
      <c r="PBC22" s="420" t="n"/>
      <c r="PBD22" s="416" t="n"/>
      <c r="PBE22" s="15" t="inlineStr">
        <is>
          <t>04001h</t>
        </is>
      </c>
      <c r="PBF22" s="16" t="inlineStr">
        <is>
          <t>MINI-PELLE.VOLVO.ECR50.5T VCECR50DT00005507 SERIE VCECR50DT00005507</t>
        </is>
      </c>
      <c r="PBG22" s="49" t="inlineStr">
        <is>
          <t>MBAYONNE</t>
        </is>
      </c>
      <c r="PBH22" s="12" t="n">
        <v>43935</v>
      </c>
      <c r="PBI22" s="18">
        <f>EDATE(PBH22,6)</f>
        <v/>
      </c>
      <c r="PBJ22" s="32" t="n"/>
      <c r="PBK22" s="420" t="n"/>
      <c r="PBL22" s="416" t="n"/>
      <c r="PBM22" s="15" t="inlineStr">
        <is>
          <t>04001h</t>
        </is>
      </c>
      <c r="PBN22" s="16" t="inlineStr">
        <is>
          <t>MINI-PELLE.VOLVO.ECR50.5T VCECR50DT00005507 SERIE VCECR50DT00005507</t>
        </is>
      </c>
      <c r="PBO22" s="49" t="inlineStr">
        <is>
          <t>MBAYONNE</t>
        </is>
      </c>
      <c r="PBP22" s="12" t="n">
        <v>43935</v>
      </c>
      <c r="PBQ22" s="18">
        <f>EDATE(PBP22,6)</f>
        <v/>
      </c>
      <c r="PBR22" s="32" t="n"/>
      <c r="PBS22" s="420" t="n"/>
      <c r="PBT22" s="416" t="n"/>
      <c r="PBU22" s="15" t="inlineStr">
        <is>
          <t>04001h</t>
        </is>
      </c>
      <c r="PBV22" s="16" t="inlineStr">
        <is>
          <t>MINI-PELLE.VOLVO.ECR50.5T VCECR50DT00005507 SERIE VCECR50DT00005507</t>
        </is>
      </c>
      <c r="PBW22" s="49" t="inlineStr">
        <is>
          <t>MBAYONNE</t>
        </is>
      </c>
      <c r="PBX22" s="12" t="n">
        <v>43935</v>
      </c>
      <c r="PBY22" s="18">
        <f>EDATE(PBX22,6)</f>
        <v/>
      </c>
      <c r="PBZ22" s="32" t="n"/>
      <c r="PCA22" s="420" t="n"/>
      <c r="PCB22" s="416" t="n"/>
      <c r="PCC22" s="15" t="inlineStr">
        <is>
          <t>04001h</t>
        </is>
      </c>
      <c r="PCD22" s="16" t="inlineStr">
        <is>
          <t>MINI-PELLE.VOLVO.ECR50.5T VCECR50DT00005507 SERIE VCECR50DT00005507</t>
        </is>
      </c>
      <c r="PCE22" s="49" t="inlineStr">
        <is>
          <t>MBAYONNE</t>
        </is>
      </c>
      <c r="PCF22" s="12" t="n">
        <v>43935</v>
      </c>
      <c r="PCG22" s="18">
        <f>EDATE(PCF22,6)</f>
        <v/>
      </c>
      <c r="PCH22" s="32" t="n"/>
      <c r="PCI22" s="420" t="n"/>
      <c r="PCJ22" s="416" t="n"/>
      <c r="PCK22" s="15" t="inlineStr">
        <is>
          <t>04001h</t>
        </is>
      </c>
      <c r="PCL22" s="16" t="inlineStr">
        <is>
          <t>MINI-PELLE.VOLVO.ECR50.5T VCECR50DT00005507 SERIE VCECR50DT00005507</t>
        </is>
      </c>
      <c r="PCM22" s="49" t="inlineStr">
        <is>
          <t>MBAYONNE</t>
        </is>
      </c>
      <c r="PCN22" s="12" t="n">
        <v>43935</v>
      </c>
      <c r="PCO22" s="18">
        <f>EDATE(PCN22,6)</f>
        <v/>
      </c>
      <c r="PCP22" s="32" t="n"/>
      <c r="PCQ22" s="420" t="n"/>
      <c r="PCR22" s="416" t="n"/>
      <c r="PCS22" s="15" t="inlineStr">
        <is>
          <t>04001h</t>
        </is>
      </c>
      <c r="PCT22" s="16" t="inlineStr">
        <is>
          <t>MINI-PELLE.VOLVO.ECR50.5T VCECR50DT00005507 SERIE VCECR50DT00005507</t>
        </is>
      </c>
      <c r="PCU22" s="49" t="inlineStr">
        <is>
          <t>MBAYONNE</t>
        </is>
      </c>
      <c r="PCV22" s="12" t="n">
        <v>43935</v>
      </c>
      <c r="PCW22" s="18">
        <f>EDATE(PCV22,6)</f>
        <v/>
      </c>
      <c r="PCX22" s="32" t="n"/>
      <c r="PCY22" s="420" t="n"/>
      <c r="PCZ22" s="416" t="n"/>
      <c r="PDA22" s="15" t="inlineStr">
        <is>
          <t>04001h</t>
        </is>
      </c>
      <c r="PDB22" s="16" t="inlineStr">
        <is>
          <t>MINI-PELLE.VOLVO.ECR50.5T VCECR50DT00005507 SERIE VCECR50DT00005507</t>
        </is>
      </c>
      <c r="PDC22" s="49" t="inlineStr">
        <is>
          <t>MBAYONNE</t>
        </is>
      </c>
      <c r="PDD22" s="12" t="n">
        <v>43935</v>
      </c>
      <c r="PDE22" s="18">
        <f>EDATE(PDD22,6)</f>
        <v/>
      </c>
      <c r="PDF22" s="32" t="n"/>
      <c r="PDG22" s="420" t="n"/>
      <c r="PDH22" s="416" t="n"/>
      <c r="PDI22" s="15" t="inlineStr">
        <is>
          <t>04001h</t>
        </is>
      </c>
      <c r="PDJ22" s="16" t="inlineStr">
        <is>
          <t>MINI-PELLE.VOLVO.ECR50.5T VCECR50DT00005507 SERIE VCECR50DT00005507</t>
        </is>
      </c>
      <c r="PDK22" s="49" t="inlineStr">
        <is>
          <t>MBAYONNE</t>
        </is>
      </c>
      <c r="PDL22" s="12" t="n">
        <v>43935</v>
      </c>
      <c r="PDM22" s="18">
        <f>EDATE(PDL22,6)</f>
        <v/>
      </c>
      <c r="PDN22" s="32" t="n"/>
      <c r="PDO22" s="420" t="n"/>
      <c r="PDP22" s="416" t="n"/>
      <c r="PDQ22" s="15" t="inlineStr">
        <is>
          <t>04001h</t>
        </is>
      </c>
      <c r="PDR22" s="16" t="inlineStr">
        <is>
          <t>MINI-PELLE.VOLVO.ECR50.5T VCECR50DT00005507 SERIE VCECR50DT00005507</t>
        </is>
      </c>
      <c r="PDS22" s="49" t="inlineStr">
        <is>
          <t>MBAYONNE</t>
        </is>
      </c>
      <c r="PDT22" s="12" t="n">
        <v>43935</v>
      </c>
      <c r="PDU22" s="18">
        <f>EDATE(PDT22,6)</f>
        <v/>
      </c>
      <c r="PDV22" s="32" t="n"/>
      <c r="PDW22" s="420" t="n"/>
      <c r="PDX22" s="416" t="n"/>
      <c r="PDY22" s="15" t="inlineStr">
        <is>
          <t>04001h</t>
        </is>
      </c>
      <c r="PDZ22" s="16" t="inlineStr">
        <is>
          <t>MINI-PELLE.VOLVO.ECR50.5T VCECR50DT00005507 SERIE VCECR50DT00005507</t>
        </is>
      </c>
      <c r="PEA22" s="49" t="inlineStr">
        <is>
          <t>MBAYONNE</t>
        </is>
      </c>
      <c r="PEB22" s="12" t="n">
        <v>43935</v>
      </c>
      <c r="PEC22" s="18">
        <f>EDATE(PEB22,6)</f>
        <v/>
      </c>
      <c r="PED22" s="32" t="n"/>
      <c r="PEE22" s="420" t="n"/>
      <c r="PEF22" s="416" t="n"/>
      <c r="PEG22" s="15" t="inlineStr">
        <is>
          <t>04001h</t>
        </is>
      </c>
      <c r="PEH22" s="16" t="inlineStr">
        <is>
          <t>MINI-PELLE.VOLVO.ECR50.5T VCECR50DT00005507 SERIE VCECR50DT00005507</t>
        </is>
      </c>
      <c r="PEI22" s="49" t="inlineStr">
        <is>
          <t>MBAYONNE</t>
        </is>
      </c>
      <c r="PEJ22" s="12" t="n">
        <v>43935</v>
      </c>
      <c r="PEK22" s="18">
        <f>EDATE(PEJ22,6)</f>
        <v/>
      </c>
      <c r="PEL22" s="32" t="n"/>
      <c r="PEM22" s="420" t="n"/>
      <c r="PEN22" s="416" t="n"/>
      <c r="PEO22" s="15" t="inlineStr">
        <is>
          <t>04001h</t>
        </is>
      </c>
      <c r="PEP22" s="16" t="inlineStr">
        <is>
          <t>MINI-PELLE.VOLVO.ECR50.5T VCECR50DT00005507 SERIE VCECR50DT00005507</t>
        </is>
      </c>
      <c r="PEQ22" s="49" t="inlineStr">
        <is>
          <t>MBAYONNE</t>
        </is>
      </c>
      <c r="PER22" s="12" t="n">
        <v>43935</v>
      </c>
      <c r="PES22" s="18">
        <f>EDATE(PER22,6)</f>
        <v/>
      </c>
      <c r="PET22" s="32" t="n"/>
      <c r="PEU22" s="420" t="n"/>
      <c r="PEV22" s="416" t="n"/>
      <c r="PEW22" s="15" t="inlineStr">
        <is>
          <t>04001h</t>
        </is>
      </c>
      <c r="PEX22" s="16" t="inlineStr">
        <is>
          <t>MINI-PELLE.VOLVO.ECR50.5T VCECR50DT00005507 SERIE VCECR50DT00005507</t>
        </is>
      </c>
      <c r="PEY22" s="49" t="inlineStr">
        <is>
          <t>MBAYONNE</t>
        </is>
      </c>
      <c r="PEZ22" s="12" t="n">
        <v>43935</v>
      </c>
      <c r="PFA22" s="18">
        <f>EDATE(PEZ22,6)</f>
        <v/>
      </c>
      <c r="PFB22" s="32" t="n"/>
      <c r="PFC22" s="420" t="n"/>
      <c r="PFD22" s="416" t="n"/>
      <c r="PFE22" s="15" t="inlineStr">
        <is>
          <t>04001h</t>
        </is>
      </c>
      <c r="PFF22" s="16" t="inlineStr">
        <is>
          <t>MINI-PELLE.VOLVO.ECR50.5T VCECR50DT00005507 SERIE VCECR50DT00005507</t>
        </is>
      </c>
      <c r="PFG22" s="49" t="inlineStr">
        <is>
          <t>MBAYONNE</t>
        </is>
      </c>
      <c r="PFH22" s="12" t="n">
        <v>43935</v>
      </c>
      <c r="PFI22" s="18">
        <f>EDATE(PFH22,6)</f>
        <v/>
      </c>
      <c r="PFJ22" s="32" t="n"/>
      <c r="PFK22" s="420" t="n"/>
      <c r="PFL22" s="416" t="n"/>
      <c r="PFM22" s="15" t="inlineStr">
        <is>
          <t>04001h</t>
        </is>
      </c>
      <c r="PFN22" s="16" t="inlineStr">
        <is>
          <t>MINI-PELLE.VOLVO.ECR50.5T VCECR50DT00005507 SERIE VCECR50DT00005507</t>
        </is>
      </c>
      <c r="PFO22" s="49" t="inlineStr">
        <is>
          <t>MBAYONNE</t>
        </is>
      </c>
      <c r="PFP22" s="12" t="n">
        <v>43935</v>
      </c>
      <c r="PFQ22" s="18">
        <f>EDATE(PFP22,6)</f>
        <v/>
      </c>
      <c r="PFR22" s="32" t="n"/>
      <c r="PFS22" s="420" t="n"/>
      <c r="PFT22" s="416" t="n"/>
      <c r="PFU22" s="15" t="inlineStr">
        <is>
          <t>04001h</t>
        </is>
      </c>
      <c r="PFV22" s="16" t="inlineStr">
        <is>
          <t>MINI-PELLE.VOLVO.ECR50.5T VCECR50DT00005507 SERIE VCECR50DT00005507</t>
        </is>
      </c>
      <c r="PFW22" s="49" t="inlineStr">
        <is>
          <t>MBAYONNE</t>
        </is>
      </c>
      <c r="PFX22" s="12" t="n">
        <v>43935</v>
      </c>
      <c r="PFY22" s="18">
        <f>EDATE(PFX22,6)</f>
        <v/>
      </c>
      <c r="PFZ22" s="32" t="n"/>
      <c r="PGA22" s="420" t="n"/>
      <c r="PGB22" s="416" t="n"/>
      <c r="PGC22" s="15" t="inlineStr">
        <is>
          <t>04001h</t>
        </is>
      </c>
      <c r="PGD22" s="16" t="inlineStr">
        <is>
          <t>MINI-PELLE.VOLVO.ECR50.5T VCECR50DT00005507 SERIE VCECR50DT00005507</t>
        </is>
      </c>
      <c r="PGE22" s="49" t="inlineStr">
        <is>
          <t>MBAYONNE</t>
        </is>
      </c>
      <c r="PGF22" s="12" t="n">
        <v>43935</v>
      </c>
      <c r="PGG22" s="18">
        <f>EDATE(PGF22,6)</f>
        <v/>
      </c>
      <c r="PGH22" s="32" t="n"/>
      <c r="PGI22" s="420" t="n"/>
      <c r="PGJ22" s="416" t="n"/>
      <c r="PGK22" s="15" t="inlineStr">
        <is>
          <t>04001h</t>
        </is>
      </c>
      <c r="PGL22" s="16" t="inlineStr">
        <is>
          <t>MINI-PELLE.VOLVO.ECR50.5T VCECR50DT00005507 SERIE VCECR50DT00005507</t>
        </is>
      </c>
      <c r="PGM22" s="49" t="inlineStr">
        <is>
          <t>MBAYONNE</t>
        </is>
      </c>
      <c r="PGN22" s="12" t="n">
        <v>43935</v>
      </c>
      <c r="PGO22" s="18">
        <f>EDATE(PGN22,6)</f>
        <v/>
      </c>
      <c r="PGP22" s="32" t="n"/>
      <c r="PGQ22" s="420" t="n"/>
      <c r="PGR22" s="416" t="n"/>
      <c r="PGS22" s="15" t="inlineStr">
        <is>
          <t>04001h</t>
        </is>
      </c>
      <c r="PGT22" s="16" t="inlineStr">
        <is>
          <t>MINI-PELLE.VOLVO.ECR50.5T VCECR50DT00005507 SERIE VCECR50DT00005507</t>
        </is>
      </c>
      <c r="PGU22" s="49" t="inlineStr">
        <is>
          <t>MBAYONNE</t>
        </is>
      </c>
      <c r="PGV22" s="12" t="n">
        <v>43935</v>
      </c>
      <c r="PGW22" s="18">
        <f>EDATE(PGV22,6)</f>
        <v/>
      </c>
      <c r="PGX22" s="32" t="n"/>
      <c r="PGY22" s="420" t="n"/>
      <c r="PGZ22" s="416" t="n"/>
      <c r="PHA22" s="15" t="inlineStr">
        <is>
          <t>04001h</t>
        </is>
      </c>
      <c r="PHB22" s="16" t="inlineStr">
        <is>
          <t>MINI-PELLE.VOLVO.ECR50.5T VCECR50DT00005507 SERIE VCECR50DT00005507</t>
        </is>
      </c>
      <c r="PHC22" s="49" t="inlineStr">
        <is>
          <t>MBAYONNE</t>
        </is>
      </c>
      <c r="PHD22" s="12" t="n">
        <v>43935</v>
      </c>
      <c r="PHE22" s="18">
        <f>EDATE(PHD22,6)</f>
        <v/>
      </c>
      <c r="PHF22" s="32" t="n"/>
      <c r="PHG22" s="420" t="n"/>
      <c r="PHH22" s="416" t="n"/>
      <c r="PHI22" s="15" t="inlineStr">
        <is>
          <t>04001h</t>
        </is>
      </c>
      <c r="PHJ22" s="16" t="inlineStr">
        <is>
          <t>MINI-PELLE.VOLVO.ECR50.5T VCECR50DT00005507 SERIE VCECR50DT00005507</t>
        </is>
      </c>
      <c r="PHK22" s="49" t="inlineStr">
        <is>
          <t>MBAYONNE</t>
        </is>
      </c>
      <c r="PHL22" s="12" t="n">
        <v>43935</v>
      </c>
      <c r="PHM22" s="18">
        <f>EDATE(PHL22,6)</f>
        <v/>
      </c>
      <c r="PHN22" s="32" t="n"/>
      <c r="PHO22" s="420" t="n"/>
      <c r="PHP22" s="416" t="n"/>
      <c r="PHQ22" s="15" t="inlineStr">
        <is>
          <t>04001h</t>
        </is>
      </c>
      <c r="PHR22" s="16" t="inlineStr">
        <is>
          <t>MINI-PELLE.VOLVO.ECR50.5T VCECR50DT00005507 SERIE VCECR50DT00005507</t>
        </is>
      </c>
      <c r="PHS22" s="49" t="inlineStr">
        <is>
          <t>MBAYONNE</t>
        </is>
      </c>
      <c r="PHT22" s="12" t="n">
        <v>43935</v>
      </c>
      <c r="PHU22" s="18">
        <f>EDATE(PHT22,6)</f>
        <v/>
      </c>
      <c r="PHV22" s="32" t="n"/>
      <c r="PHW22" s="420" t="n"/>
      <c r="PHX22" s="416" t="n"/>
      <c r="PHY22" s="15" t="inlineStr">
        <is>
          <t>04001h</t>
        </is>
      </c>
      <c r="PHZ22" s="16" t="inlineStr">
        <is>
          <t>MINI-PELLE.VOLVO.ECR50.5T VCECR50DT00005507 SERIE VCECR50DT00005507</t>
        </is>
      </c>
      <c r="PIA22" s="49" t="inlineStr">
        <is>
          <t>MBAYONNE</t>
        </is>
      </c>
      <c r="PIB22" s="12" t="n">
        <v>43935</v>
      </c>
      <c r="PIC22" s="18">
        <f>EDATE(PIB22,6)</f>
        <v/>
      </c>
      <c r="PID22" s="32" t="n"/>
      <c r="PIE22" s="420" t="n"/>
      <c r="PIF22" s="416" t="n"/>
      <c r="PIG22" s="15" t="inlineStr">
        <is>
          <t>04001h</t>
        </is>
      </c>
      <c r="PIH22" s="16" t="inlineStr">
        <is>
          <t>MINI-PELLE.VOLVO.ECR50.5T VCECR50DT00005507 SERIE VCECR50DT00005507</t>
        </is>
      </c>
      <c r="PII22" s="49" t="inlineStr">
        <is>
          <t>MBAYONNE</t>
        </is>
      </c>
      <c r="PIJ22" s="12" t="n">
        <v>43935</v>
      </c>
      <c r="PIK22" s="18">
        <f>EDATE(PIJ22,6)</f>
        <v/>
      </c>
      <c r="PIL22" s="32" t="n"/>
      <c r="PIM22" s="420" t="n"/>
      <c r="PIN22" s="416" t="n"/>
      <c r="PIO22" s="15" t="inlineStr">
        <is>
          <t>04001h</t>
        </is>
      </c>
      <c r="PIP22" s="16" t="inlineStr">
        <is>
          <t>MINI-PELLE.VOLVO.ECR50.5T VCECR50DT00005507 SERIE VCECR50DT00005507</t>
        </is>
      </c>
      <c r="PIQ22" s="49" t="inlineStr">
        <is>
          <t>MBAYONNE</t>
        </is>
      </c>
      <c r="PIR22" s="12" t="n">
        <v>43935</v>
      </c>
      <c r="PIS22" s="18">
        <f>EDATE(PIR22,6)</f>
        <v/>
      </c>
      <c r="PIT22" s="32" t="n"/>
      <c r="PIU22" s="420" t="n"/>
      <c r="PIV22" s="416" t="n"/>
      <c r="PIW22" s="15" t="inlineStr">
        <is>
          <t>04001h</t>
        </is>
      </c>
      <c r="PIX22" s="16" t="inlineStr">
        <is>
          <t>MINI-PELLE.VOLVO.ECR50.5T VCECR50DT00005507 SERIE VCECR50DT00005507</t>
        </is>
      </c>
      <c r="PIY22" s="49" t="inlineStr">
        <is>
          <t>MBAYONNE</t>
        </is>
      </c>
      <c r="PIZ22" s="12" t="n">
        <v>43935</v>
      </c>
      <c r="PJA22" s="18">
        <f>EDATE(PIZ22,6)</f>
        <v/>
      </c>
      <c r="PJB22" s="32" t="n"/>
      <c r="PJC22" s="420" t="n"/>
      <c r="PJD22" s="416" t="n"/>
      <c r="PJE22" s="15" t="inlineStr">
        <is>
          <t>04001h</t>
        </is>
      </c>
      <c r="PJF22" s="16" t="inlineStr">
        <is>
          <t>MINI-PELLE.VOLVO.ECR50.5T VCECR50DT00005507 SERIE VCECR50DT00005507</t>
        </is>
      </c>
      <c r="PJG22" s="49" t="inlineStr">
        <is>
          <t>MBAYONNE</t>
        </is>
      </c>
      <c r="PJH22" s="12" t="n">
        <v>43935</v>
      </c>
      <c r="PJI22" s="18">
        <f>EDATE(PJH22,6)</f>
        <v/>
      </c>
      <c r="PJJ22" s="32" t="n"/>
      <c r="PJK22" s="420" t="n"/>
      <c r="PJL22" s="416" t="n"/>
      <c r="PJM22" s="15" t="inlineStr">
        <is>
          <t>04001h</t>
        </is>
      </c>
      <c r="PJN22" s="16" t="inlineStr">
        <is>
          <t>MINI-PELLE.VOLVO.ECR50.5T VCECR50DT00005507 SERIE VCECR50DT00005507</t>
        </is>
      </c>
      <c r="PJO22" s="49" t="inlineStr">
        <is>
          <t>MBAYONNE</t>
        </is>
      </c>
      <c r="PJP22" s="12" t="n">
        <v>43935</v>
      </c>
      <c r="PJQ22" s="18">
        <f>EDATE(PJP22,6)</f>
        <v/>
      </c>
      <c r="PJR22" s="32" t="n"/>
      <c r="PJS22" s="420" t="n"/>
      <c r="PJT22" s="416" t="n"/>
      <c r="PJU22" s="15" t="inlineStr">
        <is>
          <t>04001h</t>
        </is>
      </c>
      <c r="PJV22" s="16" t="inlineStr">
        <is>
          <t>MINI-PELLE.VOLVO.ECR50.5T VCECR50DT00005507 SERIE VCECR50DT00005507</t>
        </is>
      </c>
      <c r="PJW22" s="49" t="inlineStr">
        <is>
          <t>MBAYONNE</t>
        </is>
      </c>
      <c r="PJX22" s="12" t="n">
        <v>43935</v>
      </c>
      <c r="PJY22" s="18">
        <f>EDATE(PJX22,6)</f>
        <v/>
      </c>
      <c r="PJZ22" s="32" t="n"/>
      <c r="PKA22" s="420" t="n"/>
      <c r="PKB22" s="416" t="n"/>
      <c r="PKC22" s="15" t="inlineStr">
        <is>
          <t>04001h</t>
        </is>
      </c>
      <c r="PKD22" s="16" t="inlineStr">
        <is>
          <t>MINI-PELLE.VOLVO.ECR50.5T VCECR50DT00005507 SERIE VCECR50DT00005507</t>
        </is>
      </c>
      <c r="PKE22" s="49" t="inlineStr">
        <is>
          <t>MBAYONNE</t>
        </is>
      </c>
      <c r="PKF22" s="12" t="n">
        <v>43935</v>
      </c>
      <c r="PKG22" s="18">
        <f>EDATE(PKF22,6)</f>
        <v/>
      </c>
      <c r="PKH22" s="32" t="n"/>
      <c r="PKI22" s="420" t="n"/>
      <c r="PKJ22" s="416" t="n"/>
      <c r="PKK22" s="15" t="inlineStr">
        <is>
          <t>04001h</t>
        </is>
      </c>
      <c r="PKL22" s="16" t="inlineStr">
        <is>
          <t>MINI-PELLE.VOLVO.ECR50.5T VCECR50DT00005507 SERIE VCECR50DT00005507</t>
        </is>
      </c>
      <c r="PKM22" s="49" t="inlineStr">
        <is>
          <t>MBAYONNE</t>
        </is>
      </c>
      <c r="PKN22" s="12" t="n">
        <v>43935</v>
      </c>
      <c r="PKO22" s="18">
        <f>EDATE(PKN22,6)</f>
        <v/>
      </c>
      <c r="PKP22" s="32" t="n"/>
      <c r="PKQ22" s="420" t="n"/>
      <c r="PKR22" s="416" t="n"/>
      <c r="PKS22" s="15" t="inlineStr">
        <is>
          <t>04001h</t>
        </is>
      </c>
      <c r="PKT22" s="16" t="inlineStr">
        <is>
          <t>MINI-PELLE.VOLVO.ECR50.5T VCECR50DT00005507 SERIE VCECR50DT00005507</t>
        </is>
      </c>
      <c r="PKU22" s="49" t="inlineStr">
        <is>
          <t>MBAYONNE</t>
        </is>
      </c>
      <c r="PKV22" s="12" t="n">
        <v>43935</v>
      </c>
      <c r="PKW22" s="18">
        <f>EDATE(PKV22,6)</f>
        <v/>
      </c>
      <c r="PKX22" s="32" t="n"/>
      <c r="PKY22" s="420" t="n"/>
      <c r="PKZ22" s="416" t="n"/>
      <c r="PLA22" s="15" t="inlineStr">
        <is>
          <t>04001h</t>
        </is>
      </c>
      <c r="PLB22" s="16" t="inlineStr">
        <is>
          <t>MINI-PELLE.VOLVO.ECR50.5T VCECR50DT00005507 SERIE VCECR50DT00005507</t>
        </is>
      </c>
      <c r="PLC22" s="49" t="inlineStr">
        <is>
          <t>MBAYONNE</t>
        </is>
      </c>
      <c r="PLD22" s="12" t="n">
        <v>43935</v>
      </c>
      <c r="PLE22" s="18">
        <f>EDATE(PLD22,6)</f>
        <v/>
      </c>
      <c r="PLF22" s="32" t="n"/>
      <c r="PLG22" s="420" t="n"/>
      <c r="PLH22" s="416" t="n"/>
      <c r="PLI22" s="15" t="inlineStr">
        <is>
          <t>04001h</t>
        </is>
      </c>
      <c r="PLJ22" s="16" t="inlineStr">
        <is>
          <t>MINI-PELLE.VOLVO.ECR50.5T VCECR50DT00005507 SERIE VCECR50DT00005507</t>
        </is>
      </c>
      <c r="PLK22" s="49" t="inlineStr">
        <is>
          <t>MBAYONNE</t>
        </is>
      </c>
      <c r="PLL22" s="12" t="n">
        <v>43935</v>
      </c>
      <c r="PLM22" s="18">
        <f>EDATE(PLL22,6)</f>
        <v/>
      </c>
      <c r="PLN22" s="32" t="n"/>
      <c r="PLO22" s="420" t="n"/>
      <c r="PLP22" s="416" t="n"/>
      <c r="PLQ22" s="15" t="inlineStr">
        <is>
          <t>04001h</t>
        </is>
      </c>
      <c r="PLR22" s="16" t="inlineStr">
        <is>
          <t>MINI-PELLE.VOLVO.ECR50.5T VCECR50DT00005507 SERIE VCECR50DT00005507</t>
        </is>
      </c>
      <c r="PLS22" s="49" t="inlineStr">
        <is>
          <t>MBAYONNE</t>
        </is>
      </c>
      <c r="PLT22" s="12" t="n">
        <v>43935</v>
      </c>
      <c r="PLU22" s="18">
        <f>EDATE(PLT22,6)</f>
        <v/>
      </c>
      <c r="PLV22" s="32" t="n"/>
      <c r="PLW22" s="420" t="n"/>
      <c r="PLX22" s="416" t="n"/>
      <c r="PLY22" s="15" t="inlineStr">
        <is>
          <t>04001h</t>
        </is>
      </c>
      <c r="PLZ22" s="16" t="inlineStr">
        <is>
          <t>MINI-PELLE.VOLVO.ECR50.5T VCECR50DT00005507 SERIE VCECR50DT00005507</t>
        </is>
      </c>
      <c r="PMA22" s="49" t="inlineStr">
        <is>
          <t>MBAYONNE</t>
        </is>
      </c>
      <c r="PMB22" s="12" t="n">
        <v>43935</v>
      </c>
      <c r="PMC22" s="18">
        <f>EDATE(PMB22,6)</f>
        <v/>
      </c>
      <c r="PMD22" s="32" t="n"/>
      <c r="PME22" s="420" t="n"/>
      <c r="PMF22" s="416" t="n"/>
      <c r="PMG22" s="15" t="inlineStr">
        <is>
          <t>04001h</t>
        </is>
      </c>
      <c r="PMH22" s="16" t="inlineStr">
        <is>
          <t>MINI-PELLE.VOLVO.ECR50.5T VCECR50DT00005507 SERIE VCECR50DT00005507</t>
        </is>
      </c>
      <c r="PMI22" s="49" t="inlineStr">
        <is>
          <t>MBAYONNE</t>
        </is>
      </c>
      <c r="PMJ22" s="12" t="n">
        <v>43935</v>
      </c>
      <c r="PMK22" s="18">
        <f>EDATE(PMJ22,6)</f>
        <v/>
      </c>
      <c r="PML22" s="32" t="n"/>
      <c r="PMM22" s="420" t="n"/>
      <c r="PMN22" s="416" t="n"/>
      <c r="PMO22" s="15" t="inlineStr">
        <is>
          <t>04001h</t>
        </is>
      </c>
      <c r="PMP22" s="16" t="inlineStr">
        <is>
          <t>MINI-PELLE.VOLVO.ECR50.5T VCECR50DT00005507 SERIE VCECR50DT00005507</t>
        </is>
      </c>
      <c r="PMQ22" s="49" t="inlineStr">
        <is>
          <t>MBAYONNE</t>
        </is>
      </c>
      <c r="PMR22" s="12" t="n">
        <v>43935</v>
      </c>
      <c r="PMS22" s="18">
        <f>EDATE(PMR22,6)</f>
        <v/>
      </c>
      <c r="PMT22" s="32" t="n"/>
      <c r="PMU22" s="420" t="n"/>
      <c r="PMV22" s="416" t="n"/>
      <c r="PMW22" s="15" t="inlineStr">
        <is>
          <t>04001h</t>
        </is>
      </c>
      <c r="PMX22" s="16" t="inlineStr">
        <is>
          <t>MINI-PELLE.VOLVO.ECR50.5T VCECR50DT00005507 SERIE VCECR50DT00005507</t>
        </is>
      </c>
      <c r="PMY22" s="49" t="inlineStr">
        <is>
          <t>MBAYONNE</t>
        </is>
      </c>
      <c r="PMZ22" s="12" t="n">
        <v>43935</v>
      </c>
      <c r="PNA22" s="18">
        <f>EDATE(PMZ22,6)</f>
        <v/>
      </c>
      <c r="PNB22" s="32" t="n"/>
      <c r="PNC22" s="420" t="n"/>
      <c r="PND22" s="416" t="n"/>
      <c r="PNE22" s="15" t="inlineStr">
        <is>
          <t>04001h</t>
        </is>
      </c>
      <c r="PNF22" s="16" t="inlineStr">
        <is>
          <t>MINI-PELLE.VOLVO.ECR50.5T VCECR50DT00005507 SERIE VCECR50DT00005507</t>
        </is>
      </c>
      <c r="PNG22" s="49" t="inlineStr">
        <is>
          <t>MBAYONNE</t>
        </is>
      </c>
      <c r="PNH22" s="12" t="n">
        <v>43935</v>
      </c>
      <c r="PNI22" s="18">
        <f>EDATE(PNH22,6)</f>
        <v/>
      </c>
      <c r="PNJ22" s="32" t="n"/>
      <c r="PNK22" s="420" t="n"/>
      <c r="PNL22" s="416" t="n"/>
      <c r="PNM22" s="15" t="inlineStr">
        <is>
          <t>04001h</t>
        </is>
      </c>
      <c r="PNN22" s="16" t="inlineStr">
        <is>
          <t>MINI-PELLE.VOLVO.ECR50.5T VCECR50DT00005507 SERIE VCECR50DT00005507</t>
        </is>
      </c>
      <c r="PNO22" s="49" t="inlineStr">
        <is>
          <t>MBAYONNE</t>
        </is>
      </c>
      <c r="PNP22" s="12" t="n">
        <v>43935</v>
      </c>
      <c r="PNQ22" s="18">
        <f>EDATE(PNP22,6)</f>
        <v/>
      </c>
      <c r="PNR22" s="32" t="n"/>
      <c r="PNS22" s="420" t="n"/>
      <c r="PNT22" s="416" t="n"/>
      <c r="PNU22" s="15" t="inlineStr">
        <is>
          <t>04001h</t>
        </is>
      </c>
      <c r="PNV22" s="16" t="inlineStr">
        <is>
          <t>MINI-PELLE.VOLVO.ECR50.5T VCECR50DT00005507 SERIE VCECR50DT00005507</t>
        </is>
      </c>
      <c r="PNW22" s="49" t="inlineStr">
        <is>
          <t>MBAYONNE</t>
        </is>
      </c>
      <c r="PNX22" s="12" t="n">
        <v>43935</v>
      </c>
      <c r="PNY22" s="18">
        <f>EDATE(PNX22,6)</f>
        <v/>
      </c>
      <c r="PNZ22" s="32" t="n"/>
      <c r="POA22" s="420" t="n"/>
      <c r="POB22" s="416" t="n"/>
      <c r="POC22" s="15" t="inlineStr">
        <is>
          <t>04001h</t>
        </is>
      </c>
      <c r="POD22" s="16" t="inlineStr">
        <is>
          <t>MINI-PELLE.VOLVO.ECR50.5T VCECR50DT00005507 SERIE VCECR50DT00005507</t>
        </is>
      </c>
      <c r="POE22" s="49" t="inlineStr">
        <is>
          <t>MBAYONNE</t>
        </is>
      </c>
      <c r="POF22" s="12" t="n">
        <v>43935</v>
      </c>
      <c r="POG22" s="18">
        <f>EDATE(POF22,6)</f>
        <v/>
      </c>
      <c r="POH22" s="32" t="n"/>
      <c r="POI22" s="420" t="n"/>
      <c r="POJ22" s="416" t="n"/>
      <c r="POK22" s="15" t="inlineStr">
        <is>
          <t>04001h</t>
        </is>
      </c>
      <c r="POL22" s="16" t="inlineStr">
        <is>
          <t>MINI-PELLE.VOLVO.ECR50.5T VCECR50DT00005507 SERIE VCECR50DT00005507</t>
        </is>
      </c>
      <c r="POM22" s="49" t="inlineStr">
        <is>
          <t>MBAYONNE</t>
        </is>
      </c>
      <c r="PON22" s="12" t="n">
        <v>43935</v>
      </c>
      <c r="POO22" s="18">
        <f>EDATE(PON22,6)</f>
        <v/>
      </c>
      <c r="POP22" s="32" t="n"/>
      <c r="POQ22" s="420" t="n"/>
      <c r="POR22" s="416" t="n"/>
      <c r="POS22" s="15" t="inlineStr">
        <is>
          <t>04001h</t>
        </is>
      </c>
      <c r="POT22" s="16" t="inlineStr">
        <is>
          <t>MINI-PELLE.VOLVO.ECR50.5T VCECR50DT00005507 SERIE VCECR50DT00005507</t>
        </is>
      </c>
      <c r="POU22" s="49" t="inlineStr">
        <is>
          <t>MBAYONNE</t>
        </is>
      </c>
      <c r="POV22" s="12" t="n">
        <v>43935</v>
      </c>
      <c r="POW22" s="18">
        <f>EDATE(POV22,6)</f>
        <v/>
      </c>
      <c r="POX22" s="32" t="n"/>
      <c r="POY22" s="420" t="n"/>
      <c r="POZ22" s="416" t="n"/>
      <c r="PPA22" s="15" t="inlineStr">
        <is>
          <t>04001h</t>
        </is>
      </c>
      <c r="PPB22" s="16" t="inlineStr">
        <is>
          <t>MINI-PELLE.VOLVO.ECR50.5T VCECR50DT00005507 SERIE VCECR50DT00005507</t>
        </is>
      </c>
      <c r="PPC22" s="49" t="inlineStr">
        <is>
          <t>MBAYONNE</t>
        </is>
      </c>
      <c r="PPD22" s="12" t="n">
        <v>43935</v>
      </c>
      <c r="PPE22" s="18">
        <f>EDATE(PPD22,6)</f>
        <v/>
      </c>
      <c r="PPF22" s="32" t="n"/>
      <c r="PPG22" s="420" t="n"/>
      <c r="PPH22" s="416" t="n"/>
      <c r="PPI22" s="15" t="inlineStr">
        <is>
          <t>04001h</t>
        </is>
      </c>
      <c r="PPJ22" s="16" t="inlineStr">
        <is>
          <t>MINI-PELLE.VOLVO.ECR50.5T VCECR50DT00005507 SERIE VCECR50DT00005507</t>
        </is>
      </c>
      <c r="PPK22" s="49" t="inlineStr">
        <is>
          <t>MBAYONNE</t>
        </is>
      </c>
      <c r="PPL22" s="12" t="n">
        <v>43935</v>
      </c>
      <c r="PPM22" s="18">
        <f>EDATE(PPL22,6)</f>
        <v/>
      </c>
      <c r="PPN22" s="32" t="n"/>
      <c r="PPO22" s="420" t="n"/>
      <c r="PPP22" s="416" t="n"/>
      <c r="PPQ22" s="15" t="inlineStr">
        <is>
          <t>04001h</t>
        </is>
      </c>
      <c r="PPR22" s="16" t="inlineStr">
        <is>
          <t>MINI-PELLE.VOLVO.ECR50.5T VCECR50DT00005507 SERIE VCECR50DT00005507</t>
        </is>
      </c>
      <c r="PPS22" s="49" t="inlineStr">
        <is>
          <t>MBAYONNE</t>
        </is>
      </c>
      <c r="PPT22" s="12" t="n">
        <v>43935</v>
      </c>
      <c r="PPU22" s="18">
        <f>EDATE(PPT22,6)</f>
        <v/>
      </c>
      <c r="PPV22" s="32" t="n"/>
      <c r="PPW22" s="420" t="n"/>
      <c r="PPX22" s="416" t="n"/>
      <c r="PPY22" s="15" t="inlineStr">
        <is>
          <t>04001h</t>
        </is>
      </c>
      <c r="PPZ22" s="16" t="inlineStr">
        <is>
          <t>MINI-PELLE.VOLVO.ECR50.5T VCECR50DT00005507 SERIE VCECR50DT00005507</t>
        </is>
      </c>
      <c r="PQA22" s="49" t="inlineStr">
        <is>
          <t>MBAYONNE</t>
        </is>
      </c>
      <c r="PQB22" s="12" t="n">
        <v>43935</v>
      </c>
      <c r="PQC22" s="18">
        <f>EDATE(PQB22,6)</f>
        <v/>
      </c>
      <c r="PQD22" s="32" t="n"/>
      <c r="PQE22" s="420" t="n"/>
      <c r="PQF22" s="416" t="n"/>
      <c r="PQG22" s="15" t="inlineStr">
        <is>
          <t>04001h</t>
        </is>
      </c>
      <c r="PQH22" s="16" t="inlineStr">
        <is>
          <t>MINI-PELLE.VOLVO.ECR50.5T VCECR50DT00005507 SERIE VCECR50DT00005507</t>
        </is>
      </c>
      <c r="PQI22" s="49" t="inlineStr">
        <is>
          <t>MBAYONNE</t>
        </is>
      </c>
      <c r="PQJ22" s="12" t="n">
        <v>43935</v>
      </c>
      <c r="PQK22" s="18">
        <f>EDATE(PQJ22,6)</f>
        <v/>
      </c>
      <c r="PQL22" s="32" t="n"/>
      <c r="PQM22" s="420" t="n"/>
      <c r="PQN22" s="416" t="n"/>
      <c r="PQO22" s="15" t="inlineStr">
        <is>
          <t>04001h</t>
        </is>
      </c>
      <c r="PQP22" s="16" t="inlineStr">
        <is>
          <t>MINI-PELLE.VOLVO.ECR50.5T VCECR50DT00005507 SERIE VCECR50DT00005507</t>
        </is>
      </c>
      <c r="PQQ22" s="49" t="inlineStr">
        <is>
          <t>MBAYONNE</t>
        </is>
      </c>
      <c r="PQR22" s="12" t="n">
        <v>43935</v>
      </c>
      <c r="PQS22" s="18">
        <f>EDATE(PQR22,6)</f>
        <v/>
      </c>
      <c r="PQT22" s="32" t="n"/>
      <c r="PQU22" s="420" t="n"/>
      <c r="PQV22" s="416" t="n"/>
      <c r="PQW22" s="15" t="inlineStr">
        <is>
          <t>04001h</t>
        </is>
      </c>
      <c r="PQX22" s="16" t="inlineStr">
        <is>
          <t>MINI-PELLE.VOLVO.ECR50.5T VCECR50DT00005507 SERIE VCECR50DT00005507</t>
        </is>
      </c>
      <c r="PQY22" s="49" t="inlineStr">
        <is>
          <t>MBAYONNE</t>
        </is>
      </c>
      <c r="PQZ22" s="12" t="n">
        <v>43935</v>
      </c>
      <c r="PRA22" s="18">
        <f>EDATE(PQZ22,6)</f>
        <v/>
      </c>
      <c r="PRB22" s="32" t="n"/>
      <c r="PRC22" s="420" t="n"/>
      <c r="PRD22" s="416" t="n"/>
      <c r="PRE22" s="15" t="inlineStr">
        <is>
          <t>04001h</t>
        </is>
      </c>
      <c r="PRF22" s="16" t="inlineStr">
        <is>
          <t>MINI-PELLE.VOLVO.ECR50.5T VCECR50DT00005507 SERIE VCECR50DT00005507</t>
        </is>
      </c>
      <c r="PRG22" s="49" t="inlineStr">
        <is>
          <t>MBAYONNE</t>
        </is>
      </c>
      <c r="PRH22" s="12" t="n">
        <v>43935</v>
      </c>
      <c r="PRI22" s="18">
        <f>EDATE(PRH22,6)</f>
        <v/>
      </c>
      <c r="PRJ22" s="32" t="n"/>
      <c r="PRK22" s="420" t="n"/>
      <c r="PRL22" s="416" t="n"/>
      <c r="PRM22" s="15" t="inlineStr">
        <is>
          <t>04001h</t>
        </is>
      </c>
      <c r="PRN22" s="16" t="inlineStr">
        <is>
          <t>MINI-PELLE.VOLVO.ECR50.5T VCECR50DT00005507 SERIE VCECR50DT00005507</t>
        </is>
      </c>
      <c r="PRO22" s="49" t="inlineStr">
        <is>
          <t>MBAYONNE</t>
        </is>
      </c>
      <c r="PRP22" s="12" t="n">
        <v>43935</v>
      </c>
      <c r="PRQ22" s="18">
        <f>EDATE(PRP22,6)</f>
        <v/>
      </c>
      <c r="PRR22" s="32" t="n"/>
      <c r="PRS22" s="420" t="n"/>
      <c r="PRT22" s="416" t="n"/>
      <c r="PRU22" s="15" t="inlineStr">
        <is>
          <t>04001h</t>
        </is>
      </c>
      <c r="PRV22" s="16" t="inlineStr">
        <is>
          <t>MINI-PELLE.VOLVO.ECR50.5T VCECR50DT00005507 SERIE VCECR50DT00005507</t>
        </is>
      </c>
      <c r="PRW22" s="49" t="inlineStr">
        <is>
          <t>MBAYONNE</t>
        </is>
      </c>
      <c r="PRX22" s="12" t="n">
        <v>43935</v>
      </c>
      <c r="PRY22" s="18">
        <f>EDATE(PRX22,6)</f>
        <v/>
      </c>
      <c r="PRZ22" s="32" t="n"/>
      <c r="PSA22" s="420" t="n"/>
      <c r="PSB22" s="416" t="n"/>
      <c r="PSC22" s="15" t="inlineStr">
        <is>
          <t>04001h</t>
        </is>
      </c>
      <c r="PSD22" s="16" t="inlineStr">
        <is>
          <t>MINI-PELLE.VOLVO.ECR50.5T VCECR50DT00005507 SERIE VCECR50DT00005507</t>
        </is>
      </c>
      <c r="PSE22" s="49" t="inlineStr">
        <is>
          <t>MBAYONNE</t>
        </is>
      </c>
      <c r="PSF22" s="12" t="n">
        <v>43935</v>
      </c>
      <c r="PSG22" s="18">
        <f>EDATE(PSF22,6)</f>
        <v/>
      </c>
      <c r="PSH22" s="32" t="n"/>
      <c r="PSI22" s="420" t="n"/>
      <c r="PSJ22" s="416" t="n"/>
      <c r="PSK22" s="15" t="inlineStr">
        <is>
          <t>04001h</t>
        </is>
      </c>
      <c r="PSL22" s="16" t="inlineStr">
        <is>
          <t>MINI-PELLE.VOLVO.ECR50.5T VCECR50DT00005507 SERIE VCECR50DT00005507</t>
        </is>
      </c>
      <c r="PSM22" s="49" t="inlineStr">
        <is>
          <t>MBAYONNE</t>
        </is>
      </c>
      <c r="PSN22" s="12" t="n">
        <v>43935</v>
      </c>
      <c r="PSO22" s="18">
        <f>EDATE(PSN22,6)</f>
        <v/>
      </c>
      <c r="PSP22" s="32" t="n"/>
      <c r="PSQ22" s="420" t="n"/>
      <c r="PSR22" s="416" t="n"/>
      <c r="PSS22" s="15" t="inlineStr">
        <is>
          <t>04001h</t>
        </is>
      </c>
      <c r="PST22" s="16" t="inlineStr">
        <is>
          <t>MINI-PELLE.VOLVO.ECR50.5T VCECR50DT00005507 SERIE VCECR50DT00005507</t>
        </is>
      </c>
      <c r="PSU22" s="49" t="inlineStr">
        <is>
          <t>MBAYONNE</t>
        </is>
      </c>
      <c r="PSV22" s="12" t="n">
        <v>43935</v>
      </c>
      <c r="PSW22" s="18">
        <f>EDATE(PSV22,6)</f>
        <v/>
      </c>
      <c r="PSX22" s="32" t="n"/>
      <c r="PSY22" s="420" t="n"/>
      <c r="PSZ22" s="416" t="n"/>
      <c r="PTA22" s="15" t="inlineStr">
        <is>
          <t>04001h</t>
        </is>
      </c>
      <c r="PTB22" s="16" t="inlineStr">
        <is>
          <t>MINI-PELLE.VOLVO.ECR50.5T VCECR50DT00005507 SERIE VCECR50DT00005507</t>
        </is>
      </c>
      <c r="PTC22" s="49" t="inlineStr">
        <is>
          <t>MBAYONNE</t>
        </is>
      </c>
      <c r="PTD22" s="12" t="n">
        <v>43935</v>
      </c>
      <c r="PTE22" s="18">
        <f>EDATE(PTD22,6)</f>
        <v/>
      </c>
      <c r="PTF22" s="32" t="n"/>
      <c r="PTG22" s="420" t="n"/>
      <c r="PTH22" s="416" t="n"/>
      <c r="PTI22" s="15" t="inlineStr">
        <is>
          <t>04001h</t>
        </is>
      </c>
      <c r="PTJ22" s="16" t="inlineStr">
        <is>
          <t>MINI-PELLE.VOLVO.ECR50.5T VCECR50DT00005507 SERIE VCECR50DT00005507</t>
        </is>
      </c>
      <c r="PTK22" s="49" t="inlineStr">
        <is>
          <t>MBAYONNE</t>
        </is>
      </c>
      <c r="PTL22" s="12" t="n">
        <v>43935</v>
      </c>
      <c r="PTM22" s="18">
        <f>EDATE(PTL22,6)</f>
        <v/>
      </c>
      <c r="PTN22" s="32" t="n"/>
      <c r="PTO22" s="420" t="n"/>
      <c r="PTP22" s="416" t="n"/>
      <c r="PTQ22" s="15" t="inlineStr">
        <is>
          <t>04001h</t>
        </is>
      </c>
      <c r="PTR22" s="16" t="inlineStr">
        <is>
          <t>MINI-PELLE.VOLVO.ECR50.5T VCECR50DT00005507 SERIE VCECR50DT00005507</t>
        </is>
      </c>
      <c r="PTS22" s="49" t="inlineStr">
        <is>
          <t>MBAYONNE</t>
        </is>
      </c>
      <c r="PTT22" s="12" t="n">
        <v>43935</v>
      </c>
      <c r="PTU22" s="18">
        <f>EDATE(PTT22,6)</f>
        <v/>
      </c>
      <c r="PTV22" s="32" t="n"/>
      <c r="PTW22" s="420" t="n"/>
      <c r="PTX22" s="416" t="n"/>
      <c r="PTY22" s="15" t="inlineStr">
        <is>
          <t>04001h</t>
        </is>
      </c>
      <c r="PTZ22" s="16" t="inlineStr">
        <is>
          <t>MINI-PELLE.VOLVO.ECR50.5T VCECR50DT00005507 SERIE VCECR50DT00005507</t>
        </is>
      </c>
      <c r="PUA22" s="49" t="inlineStr">
        <is>
          <t>MBAYONNE</t>
        </is>
      </c>
      <c r="PUB22" s="12" t="n">
        <v>43935</v>
      </c>
      <c r="PUC22" s="18">
        <f>EDATE(PUB22,6)</f>
        <v/>
      </c>
      <c r="PUD22" s="32" t="n"/>
      <c r="PUE22" s="420" t="n"/>
      <c r="PUF22" s="416" t="n"/>
      <c r="PUG22" s="15" t="inlineStr">
        <is>
          <t>04001h</t>
        </is>
      </c>
      <c r="PUH22" s="16" t="inlineStr">
        <is>
          <t>MINI-PELLE.VOLVO.ECR50.5T VCECR50DT00005507 SERIE VCECR50DT00005507</t>
        </is>
      </c>
      <c r="PUI22" s="49" t="inlineStr">
        <is>
          <t>MBAYONNE</t>
        </is>
      </c>
      <c r="PUJ22" s="12" t="n">
        <v>43935</v>
      </c>
      <c r="PUK22" s="18">
        <f>EDATE(PUJ22,6)</f>
        <v/>
      </c>
      <c r="PUL22" s="32" t="n"/>
      <c r="PUM22" s="420" t="n"/>
      <c r="PUN22" s="416" t="n"/>
      <c r="PUO22" s="15" t="inlineStr">
        <is>
          <t>04001h</t>
        </is>
      </c>
      <c r="PUP22" s="16" t="inlineStr">
        <is>
          <t>MINI-PELLE.VOLVO.ECR50.5T VCECR50DT00005507 SERIE VCECR50DT00005507</t>
        </is>
      </c>
      <c r="PUQ22" s="49" t="inlineStr">
        <is>
          <t>MBAYONNE</t>
        </is>
      </c>
      <c r="PUR22" s="12" t="n">
        <v>43935</v>
      </c>
      <c r="PUS22" s="18">
        <f>EDATE(PUR22,6)</f>
        <v/>
      </c>
      <c r="PUT22" s="32" t="n"/>
      <c r="PUU22" s="420" t="n"/>
      <c r="PUV22" s="416" t="n"/>
      <c r="PUW22" s="15" t="inlineStr">
        <is>
          <t>04001h</t>
        </is>
      </c>
      <c r="PUX22" s="16" t="inlineStr">
        <is>
          <t>MINI-PELLE.VOLVO.ECR50.5T VCECR50DT00005507 SERIE VCECR50DT00005507</t>
        </is>
      </c>
      <c r="PUY22" s="49" t="inlineStr">
        <is>
          <t>MBAYONNE</t>
        </is>
      </c>
      <c r="PUZ22" s="12" t="n">
        <v>43935</v>
      </c>
      <c r="PVA22" s="18">
        <f>EDATE(PUZ22,6)</f>
        <v/>
      </c>
      <c r="PVB22" s="32" t="n"/>
      <c r="PVC22" s="420" t="n"/>
      <c r="PVD22" s="416" t="n"/>
      <c r="PVE22" s="15" t="inlineStr">
        <is>
          <t>04001h</t>
        </is>
      </c>
      <c r="PVF22" s="16" t="inlineStr">
        <is>
          <t>MINI-PELLE.VOLVO.ECR50.5T VCECR50DT00005507 SERIE VCECR50DT00005507</t>
        </is>
      </c>
      <c r="PVG22" s="49" t="inlineStr">
        <is>
          <t>MBAYONNE</t>
        </is>
      </c>
      <c r="PVH22" s="12" t="n">
        <v>43935</v>
      </c>
      <c r="PVI22" s="18">
        <f>EDATE(PVH22,6)</f>
        <v/>
      </c>
      <c r="PVJ22" s="32" t="n"/>
      <c r="PVK22" s="420" t="n"/>
      <c r="PVL22" s="416" t="n"/>
      <c r="PVM22" s="15" t="inlineStr">
        <is>
          <t>04001h</t>
        </is>
      </c>
      <c r="PVN22" s="16" t="inlineStr">
        <is>
          <t>MINI-PELLE.VOLVO.ECR50.5T VCECR50DT00005507 SERIE VCECR50DT00005507</t>
        </is>
      </c>
      <c r="PVO22" s="49" t="inlineStr">
        <is>
          <t>MBAYONNE</t>
        </is>
      </c>
      <c r="PVP22" s="12" t="n">
        <v>43935</v>
      </c>
      <c r="PVQ22" s="18">
        <f>EDATE(PVP22,6)</f>
        <v/>
      </c>
      <c r="PVR22" s="32" t="n"/>
      <c r="PVS22" s="420" t="n"/>
      <c r="PVT22" s="416" t="n"/>
      <c r="PVU22" s="15" t="inlineStr">
        <is>
          <t>04001h</t>
        </is>
      </c>
      <c r="PVV22" s="16" t="inlineStr">
        <is>
          <t>MINI-PELLE.VOLVO.ECR50.5T VCECR50DT00005507 SERIE VCECR50DT00005507</t>
        </is>
      </c>
      <c r="PVW22" s="49" t="inlineStr">
        <is>
          <t>MBAYONNE</t>
        </is>
      </c>
      <c r="PVX22" s="12" t="n">
        <v>43935</v>
      </c>
      <c r="PVY22" s="18">
        <f>EDATE(PVX22,6)</f>
        <v/>
      </c>
      <c r="PVZ22" s="32" t="n"/>
      <c r="PWA22" s="420" t="n"/>
      <c r="PWB22" s="416" t="n"/>
      <c r="PWC22" s="15" t="inlineStr">
        <is>
          <t>04001h</t>
        </is>
      </c>
      <c r="PWD22" s="16" t="inlineStr">
        <is>
          <t>MINI-PELLE.VOLVO.ECR50.5T VCECR50DT00005507 SERIE VCECR50DT00005507</t>
        </is>
      </c>
      <c r="PWE22" s="49" t="inlineStr">
        <is>
          <t>MBAYONNE</t>
        </is>
      </c>
      <c r="PWF22" s="12" t="n">
        <v>43935</v>
      </c>
      <c r="PWG22" s="18">
        <f>EDATE(PWF22,6)</f>
        <v/>
      </c>
      <c r="PWH22" s="32" t="n"/>
      <c r="PWI22" s="420" t="n"/>
      <c r="PWJ22" s="416" t="n"/>
      <c r="PWK22" s="15" t="inlineStr">
        <is>
          <t>04001h</t>
        </is>
      </c>
      <c r="PWL22" s="16" t="inlineStr">
        <is>
          <t>MINI-PELLE.VOLVO.ECR50.5T VCECR50DT00005507 SERIE VCECR50DT00005507</t>
        </is>
      </c>
      <c r="PWM22" s="49" t="inlineStr">
        <is>
          <t>MBAYONNE</t>
        </is>
      </c>
      <c r="PWN22" s="12" t="n">
        <v>43935</v>
      </c>
      <c r="PWO22" s="18">
        <f>EDATE(PWN22,6)</f>
        <v/>
      </c>
      <c r="PWP22" s="32" t="n"/>
      <c r="PWQ22" s="420" t="n"/>
      <c r="PWR22" s="416" t="n"/>
      <c r="PWS22" s="15" t="inlineStr">
        <is>
          <t>04001h</t>
        </is>
      </c>
      <c r="PWT22" s="16" t="inlineStr">
        <is>
          <t>MINI-PELLE.VOLVO.ECR50.5T VCECR50DT00005507 SERIE VCECR50DT00005507</t>
        </is>
      </c>
      <c r="PWU22" s="49" t="inlineStr">
        <is>
          <t>MBAYONNE</t>
        </is>
      </c>
      <c r="PWV22" s="12" t="n">
        <v>43935</v>
      </c>
      <c r="PWW22" s="18">
        <f>EDATE(PWV22,6)</f>
        <v/>
      </c>
      <c r="PWX22" s="32" t="n"/>
      <c r="PWY22" s="420" t="n"/>
      <c r="PWZ22" s="416" t="n"/>
      <c r="PXA22" s="15" t="inlineStr">
        <is>
          <t>04001h</t>
        </is>
      </c>
      <c r="PXB22" s="16" t="inlineStr">
        <is>
          <t>MINI-PELLE.VOLVO.ECR50.5T VCECR50DT00005507 SERIE VCECR50DT00005507</t>
        </is>
      </c>
      <c r="PXC22" s="49" t="inlineStr">
        <is>
          <t>MBAYONNE</t>
        </is>
      </c>
      <c r="PXD22" s="12" t="n">
        <v>43935</v>
      </c>
      <c r="PXE22" s="18">
        <f>EDATE(PXD22,6)</f>
        <v/>
      </c>
      <c r="PXF22" s="32" t="n"/>
      <c r="PXG22" s="420" t="n"/>
      <c r="PXH22" s="416" t="n"/>
      <c r="PXI22" s="15" t="inlineStr">
        <is>
          <t>04001h</t>
        </is>
      </c>
      <c r="PXJ22" s="16" t="inlineStr">
        <is>
          <t>MINI-PELLE.VOLVO.ECR50.5T VCECR50DT00005507 SERIE VCECR50DT00005507</t>
        </is>
      </c>
      <c r="PXK22" s="49" t="inlineStr">
        <is>
          <t>MBAYONNE</t>
        </is>
      </c>
      <c r="PXL22" s="12" t="n">
        <v>43935</v>
      </c>
      <c r="PXM22" s="18">
        <f>EDATE(PXL22,6)</f>
        <v/>
      </c>
      <c r="PXN22" s="32" t="n"/>
      <c r="PXO22" s="420" t="n"/>
      <c r="PXP22" s="416" t="n"/>
      <c r="PXQ22" s="15" t="inlineStr">
        <is>
          <t>04001h</t>
        </is>
      </c>
      <c r="PXR22" s="16" t="inlineStr">
        <is>
          <t>MINI-PELLE.VOLVO.ECR50.5T VCECR50DT00005507 SERIE VCECR50DT00005507</t>
        </is>
      </c>
      <c r="PXS22" s="49" t="inlineStr">
        <is>
          <t>MBAYONNE</t>
        </is>
      </c>
      <c r="PXT22" s="12" t="n">
        <v>43935</v>
      </c>
      <c r="PXU22" s="18">
        <f>EDATE(PXT22,6)</f>
        <v/>
      </c>
      <c r="PXV22" s="32" t="n"/>
      <c r="PXW22" s="420" t="n"/>
      <c r="PXX22" s="416" t="n"/>
      <c r="PXY22" s="15" t="inlineStr">
        <is>
          <t>04001h</t>
        </is>
      </c>
      <c r="PXZ22" s="16" t="inlineStr">
        <is>
          <t>MINI-PELLE.VOLVO.ECR50.5T VCECR50DT00005507 SERIE VCECR50DT00005507</t>
        </is>
      </c>
      <c r="PYA22" s="49" t="inlineStr">
        <is>
          <t>MBAYONNE</t>
        </is>
      </c>
      <c r="PYB22" s="12" t="n">
        <v>43935</v>
      </c>
      <c r="PYC22" s="18">
        <f>EDATE(PYB22,6)</f>
        <v/>
      </c>
      <c r="PYD22" s="32" t="n"/>
      <c r="PYE22" s="420" t="n"/>
      <c r="PYF22" s="416" t="n"/>
      <c r="PYG22" s="15" t="inlineStr">
        <is>
          <t>04001h</t>
        </is>
      </c>
      <c r="PYH22" s="16" t="inlineStr">
        <is>
          <t>MINI-PELLE.VOLVO.ECR50.5T VCECR50DT00005507 SERIE VCECR50DT00005507</t>
        </is>
      </c>
      <c r="PYI22" s="49" t="inlineStr">
        <is>
          <t>MBAYONNE</t>
        </is>
      </c>
      <c r="PYJ22" s="12" t="n">
        <v>43935</v>
      </c>
      <c r="PYK22" s="18">
        <f>EDATE(PYJ22,6)</f>
        <v/>
      </c>
      <c r="PYL22" s="32" t="n"/>
      <c r="PYM22" s="420" t="n"/>
      <c r="PYN22" s="416" t="n"/>
      <c r="PYO22" s="15" t="inlineStr">
        <is>
          <t>04001h</t>
        </is>
      </c>
      <c r="PYP22" s="16" t="inlineStr">
        <is>
          <t>MINI-PELLE.VOLVO.ECR50.5T VCECR50DT00005507 SERIE VCECR50DT00005507</t>
        </is>
      </c>
      <c r="PYQ22" s="49" t="inlineStr">
        <is>
          <t>MBAYONNE</t>
        </is>
      </c>
      <c r="PYR22" s="12" t="n">
        <v>43935</v>
      </c>
      <c r="PYS22" s="18">
        <f>EDATE(PYR22,6)</f>
        <v/>
      </c>
      <c r="PYT22" s="32" t="n"/>
      <c r="PYU22" s="420" t="n"/>
      <c r="PYV22" s="416" t="n"/>
      <c r="PYW22" s="15" t="inlineStr">
        <is>
          <t>04001h</t>
        </is>
      </c>
      <c r="PYX22" s="16" t="inlineStr">
        <is>
          <t>MINI-PELLE.VOLVO.ECR50.5T VCECR50DT00005507 SERIE VCECR50DT00005507</t>
        </is>
      </c>
      <c r="PYY22" s="49" t="inlineStr">
        <is>
          <t>MBAYONNE</t>
        </is>
      </c>
      <c r="PYZ22" s="12" t="n">
        <v>43935</v>
      </c>
      <c r="PZA22" s="18">
        <f>EDATE(PYZ22,6)</f>
        <v/>
      </c>
      <c r="PZB22" s="32" t="n"/>
      <c r="PZC22" s="420" t="n"/>
      <c r="PZD22" s="416" t="n"/>
      <c r="PZE22" s="15" t="inlineStr">
        <is>
          <t>04001h</t>
        </is>
      </c>
      <c r="PZF22" s="16" t="inlineStr">
        <is>
          <t>MINI-PELLE.VOLVO.ECR50.5T VCECR50DT00005507 SERIE VCECR50DT00005507</t>
        </is>
      </c>
      <c r="PZG22" s="49" t="inlineStr">
        <is>
          <t>MBAYONNE</t>
        </is>
      </c>
      <c r="PZH22" s="12" t="n">
        <v>43935</v>
      </c>
      <c r="PZI22" s="18">
        <f>EDATE(PZH22,6)</f>
        <v/>
      </c>
      <c r="PZJ22" s="32" t="n"/>
      <c r="PZK22" s="420" t="n"/>
      <c r="PZL22" s="416" t="n"/>
      <c r="PZM22" s="15" t="inlineStr">
        <is>
          <t>04001h</t>
        </is>
      </c>
      <c r="PZN22" s="16" t="inlineStr">
        <is>
          <t>MINI-PELLE.VOLVO.ECR50.5T VCECR50DT00005507 SERIE VCECR50DT00005507</t>
        </is>
      </c>
      <c r="PZO22" s="49" t="inlineStr">
        <is>
          <t>MBAYONNE</t>
        </is>
      </c>
      <c r="PZP22" s="12" t="n">
        <v>43935</v>
      </c>
      <c r="PZQ22" s="18">
        <f>EDATE(PZP22,6)</f>
        <v/>
      </c>
      <c r="PZR22" s="32" t="n"/>
      <c r="PZS22" s="420" t="n"/>
      <c r="PZT22" s="416" t="n"/>
      <c r="PZU22" s="15" t="inlineStr">
        <is>
          <t>04001h</t>
        </is>
      </c>
      <c r="PZV22" s="16" t="inlineStr">
        <is>
          <t>MINI-PELLE.VOLVO.ECR50.5T VCECR50DT00005507 SERIE VCECR50DT00005507</t>
        </is>
      </c>
      <c r="PZW22" s="49" t="inlineStr">
        <is>
          <t>MBAYONNE</t>
        </is>
      </c>
      <c r="PZX22" s="12" t="n">
        <v>43935</v>
      </c>
      <c r="PZY22" s="18">
        <f>EDATE(PZX22,6)</f>
        <v/>
      </c>
      <c r="PZZ22" s="32" t="n"/>
      <c r="QAA22" s="420" t="n"/>
      <c r="QAB22" s="416" t="n"/>
      <c r="QAC22" s="15" t="inlineStr">
        <is>
          <t>04001h</t>
        </is>
      </c>
      <c r="QAD22" s="16" t="inlineStr">
        <is>
          <t>MINI-PELLE.VOLVO.ECR50.5T VCECR50DT00005507 SERIE VCECR50DT00005507</t>
        </is>
      </c>
      <c r="QAE22" s="49" t="inlineStr">
        <is>
          <t>MBAYONNE</t>
        </is>
      </c>
      <c r="QAF22" s="12" t="n">
        <v>43935</v>
      </c>
      <c r="QAG22" s="18">
        <f>EDATE(QAF22,6)</f>
        <v/>
      </c>
      <c r="QAH22" s="32" t="n"/>
      <c r="QAI22" s="420" t="n"/>
      <c r="QAJ22" s="416" t="n"/>
      <c r="QAK22" s="15" t="inlineStr">
        <is>
          <t>04001h</t>
        </is>
      </c>
      <c r="QAL22" s="16" t="inlineStr">
        <is>
          <t>MINI-PELLE.VOLVO.ECR50.5T VCECR50DT00005507 SERIE VCECR50DT00005507</t>
        </is>
      </c>
      <c r="QAM22" s="49" t="inlineStr">
        <is>
          <t>MBAYONNE</t>
        </is>
      </c>
      <c r="QAN22" s="12" t="n">
        <v>43935</v>
      </c>
      <c r="QAO22" s="18">
        <f>EDATE(QAN22,6)</f>
        <v/>
      </c>
      <c r="QAP22" s="32" t="n"/>
      <c r="QAQ22" s="420" t="n"/>
      <c r="QAR22" s="416" t="n"/>
      <c r="QAS22" s="15" t="inlineStr">
        <is>
          <t>04001h</t>
        </is>
      </c>
      <c r="QAT22" s="16" t="inlineStr">
        <is>
          <t>MINI-PELLE.VOLVO.ECR50.5T VCECR50DT00005507 SERIE VCECR50DT00005507</t>
        </is>
      </c>
      <c r="QAU22" s="49" t="inlineStr">
        <is>
          <t>MBAYONNE</t>
        </is>
      </c>
      <c r="QAV22" s="12" t="n">
        <v>43935</v>
      </c>
      <c r="QAW22" s="18">
        <f>EDATE(QAV22,6)</f>
        <v/>
      </c>
      <c r="QAX22" s="32" t="n"/>
      <c r="QAY22" s="420" t="n"/>
      <c r="QAZ22" s="416" t="n"/>
      <c r="QBA22" s="15" t="inlineStr">
        <is>
          <t>04001h</t>
        </is>
      </c>
      <c r="QBB22" s="16" t="inlineStr">
        <is>
          <t>MINI-PELLE.VOLVO.ECR50.5T VCECR50DT00005507 SERIE VCECR50DT00005507</t>
        </is>
      </c>
      <c r="QBC22" s="49" t="inlineStr">
        <is>
          <t>MBAYONNE</t>
        </is>
      </c>
      <c r="QBD22" s="12" t="n">
        <v>43935</v>
      </c>
      <c r="QBE22" s="18">
        <f>EDATE(QBD22,6)</f>
        <v/>
      </c>
      <c r="QBF22" s="32" t="n"/>
      <c r="QBG22" s="420" t="n"/>
      <c r="QBH22" s="416" t="n"/>
      <c r="QBI22" s="15" t="inlineStr">
        <is>
          <t>04001h</t>
        </is>
      </c>
      <c r="QBJ22" s="16" t="inlineStr">
        <is>
          <t>MINI-PELLE.VOLVO.ECR50.5T VCECR50DT00005507 SERIE VCECR50DT00005507</t>
        </is>
      </c>
      <c r="QBK22" s="49" t="inlineStr">
        <is>
          <t>MBAYONNE</t>
        </is>
      </c>
      <c r="QBL22" s="12" t="n">
        <v>43935</v>
      </c>
      <c r="QBM22" s="18">
        <f>EDATE(QBL22,6)</f>
        <v/>
      </c>
      <c r="QBN22" s="32" t="n"/>
      <c r="QBO22" s="420" t="n"/>
      <c r="QBP22" s="416" t="n"/>
      <c r="QBQ22" s="15" t="inlineStr">
        <is>
          <t>04001h</t>
        </is>
      </c>
      <c r="QBR22" s="16" t="inlineStr">
        <is>
          <t>MINI-PELLE.VOLVO.ECR50.5T VCECR50DT00005507 SERIE VCECR50DT00005507</t>
        </is>
      </c>
      <c r="QBS22" s="49" t="inlineStr">
        <is>
          <t>MBAYONNE</t>
        </is>
      </c>
      <c r="QBT22" s="12" t="n">
        <v>43935</v>
      </c>
      <c r="QBU22" s="18">
        <f>EDATE(QBT22,6)</f>
        <v/>
      </c>
      <c r="QBV22" s="32" t="n"/>
      <c r="QBW22" s="420" t="n"/>
      <c r="QBX22" s="416" t="n"/>
      <c r="QBY22" s="15" t="inlineStr">
        <is>
          <t>04001h</t>
        </is>
      </c>
      <c r="QBZ22" s="16" t="inlineStr">
        <is>
          <t>MINI-PELLE.VOLVO.ECR50.5T VCECR50DT00005507 SERIE VCECR50DT00005507</t>
        </is>
      </c>
      <c r="QCA22" s="49" t="inlineStr">
        <is>
          <t>MBAYONNE</t>
        </is>
      </c>
      <c r="QCB22" s="12" t="n">
        <v>43935</v>
      </c>
      <c r="QCC22" s="18">
        <f>EDATE(QCB22,6)</f>
        <v/>
      </c>
      <c r="QCD22" s="32" t="n"/>
      <c r="QCE22" s="420" t="n"/>
      <c r="QCF22" s="416" t="n"/>
      <c r="QCG22" s="15" t="inlineStr">
        <is>
          <t>04001h</t>
        </is>
      </c>
      <c r="QCH22" s="16" t="inlineStr">
        <is>
          <t>MINI-PELLE.VOLVO.ECR50.5T VCECR50DT00005507 SERIE VCECR50DT00005507</t>
        </is>
      </c>
      <c r="QCI22" s="49" t="inlineStr">
        <is>
          <t>MBAYONNE</t>
        </is>
      </c>
      <c r="QCJ22" s="12" t="n">
        <v>43935</v>
      </c>
      <c r="QCK22" s="18">
        <f>EDATE(QCJ22,6)</f>
        <v/>
      </c>
      <c r="QCL22" s="32" t="n"/>
      <c r="QCM22" s="420" t="n"/>
      <c r="QCN22" s="416" t="n"/>
      <c r="QCO22" s="15" t="inlineStr">
        <is>
          <t>04001h</t>
        </is>
      </c>
      <c r="QCP22" s="16" t="inlineStr">
        <is>
          <t>MINI-PELLE.VOLVO.ECR50.5T VCECR50DT00005507 SERIE VCECR50DT00005507</t>
        </is>
      </c>
      <c r="QCQ22" s="49" t="inlineStr">
        <is>
          <t>MBAYONNE</t>
        </is>
      </c>
      <c r="QCR22" s="12" t="n">
        <v>43935</v>
      </c>
      <c r="QCS22" s="18">
        <f>EDATE(QCR22,6)</f>
        <v/>
      </c>
      <c r="QCT22" s="32" t="n"/>
      <c r="QCU22" s="420" t="n"/>
      <c r="QCV22" s="416" t="n"/>
      <c r="QCW22" s="15" t="inlineStr">
        <is>
          <t>04001h</t>
        </is>
      </c>
      <c r="QCX22" s="16" t="inlineStr">
        <is>
          <t>MINI-PELLE.VOLVO.ECR50.5T VCECR50DT00005507 SERIE VCECR50DT00005507</t>
        </is>
      </c>
      <c r="QCY22" s="49" t="inlineStr">
        <is>
          <t>MBAYONNE</t>
        </is>
      </c>
      <c r="QCZ22" s="12" t="n">
        <v>43935</v>
      </c>
      <c r="QDA22" s="18">
        <f>EDATE(QCZ22,6)</f>
        <v/>
      </c>
      <c r="QDB22" s="32" t="n"/>
      <c r="QDC22" s="420" t="n"/>
      <c r="QDD22" s="416" t="n"/>
      <c r="QDE22" s="15" t="inlineStr">
        <is>
          <t>04001h</t>
        </is>
      </c>
      <c r="QDF22" s="16" t="inlineStr">
        <is>
          <t>MINI-PELLE.VOLVO.ECR50.5T VCECR50DT00005507 SERIE VCECR50DT00005507</t>
        </is>
      </c>
      <c r="QDG22" s="49" t="inlineStr">
        <is>
          <t>MBAYONNE</t>
        </is>
      </c>
      <c r="QDH22" s="12" t="n">
        <v>43935</v>
      </c>
      <c r="QDI22" s="18">
        <f>EDATE(QDH22,6)</f>
        <v/>
      </c>
      <c r="QDJ22" s="32" t="n"/>
      <c r="QDK22" s="420" t="n"/>
      <c r="QDL22" s="416" t="n"/>
      <c r="QDM22" s="15" t="inlineStr">
        <is>
          <t>04001h</t>
        </is>
      </c>
      <c r="QDN22" s="16" t="inlineStr">
        <is>
          <t>MINI-PELLE.VOLVO.ECR50.5T VCECR50DT00005507 SERIE VCECR50DT00005507</t>
        </is>
      </c>
      <c r="QDO22" s="49" t="inlineStr">
        <is>
          <t>MBAYONNE</t>
        </is>
      </c>
      <c r="QDP22" s="12" t="n">
        <v>43935</v>
      </c>
      <c r="QDQ22" s="18">
        <f>EDATE(QDP22,6)</f>
        <v/>
      </c>
      <c r="QDR22" s="32" t="n"/>
      <c r="QDS22" s="420" t="n"/>
      <c r="QDT22" s="416" t="n"/>
      <c r="QDU22" s="15" t="inlineStr">
        <is>
          <t>04001h</t>
        </is>
      </c>
      <c r="QDV22" s="16" t="inlineStr">
        <is>
          <t>MINI-PELLE.VOLVO.ECR50.5T VCECR50DT00005507 SERIE VCECR50DT00005507</t>
        </is>
      </c>
      <c r="QDW22" s="49" t="inlineStr">
        <is>
          <t>MBAYONNE</t>
        </is>
      </c>
      <c r="QDX22" s="12" t="n">
        <v>43935</v>
      </c>
      <c r="QDY22" s="18">
        <f>EDATE(QDX22,6)</f>
        <v/>
      </c>
      <c r="QDZ22" s="32" t="n"/>
      <c r="QEA22" s="420" t="n"/>
      <c r="QEB22" s="416" t="n"/>
      <c r="QEC22" s="15" t="inlineStr">
        <is>
          <t>04001h</t>
        </is>
      </c>
      <c r="QED22" s="16" t="inlineStr">
        <is>
          <t>MINI-PELLE.VOLVO.ECR50.5T VCECR50DT00005507 SERIE VCECR50DT00005507</t>
        </is>
      </c>
      <c r="QEE22" s="49" t="inlineStr">
        <is>
          <t>MBAYONNE</t>
        </is>
      </c>
      <c r="QEF22" s="12" t="n">
        <v>43935</v>
      </c>
      <c r="QEG22" s="18">
        <f>EDATE(QEF22,6)</f>
        <v/>
      </c>
      <c r="QEH22" s="32" t="n"/>
      <c r="QEI22" s="420" t="n"/>
      <c r="QEJ22" s="416" t="n"/>
      <c r="QEK22" s="15" t="inlineStr">
        <is>
          <t>04001h</t>
        </is>
      </c>
      <c r="QEL22" s="16" t="inlineStr">
        <is>
          <t>MINI-PELLE.VOLVO.ECR50.5T VCECR50DT00005507 SERIE VCECR50DT00005507</t>
        </is>
      </c>
      <c r="QEM22" s="49" t="inlineStr">
        <is>
          <t>MBAYONNE</t>
        </is>
      </c>
      <c r="QEN22" s="12" t="n">
        <v>43935</v>
      </c>
      <c r="QEO22" s="18">
        <f>EDATE(QEN22,6)</f>
        <v/>
      </c>
      <c r="QEP22" s="32" t="n"/>
      <c r="QEQ22" s="420" t="n"/>
      <c r="QER22" s="416" t="n"/>
      <c r="QES22" s="15" t="inlineStr">
        <is>
          <t>04001h</t>
        </is>
      </c>
      <c r="QET22" s="16" t="inlineStr">
        <is>
          <t>MINI-PELLE.VOLVO.ECR50.5T VCECR50DT00005507 SERIE VCECR50DT00005507</t>
        </is>
      </c>
      <c r="QEU22" s="49" t="inlineStr">
        <is>
          <t>MBAYONNE</t>
        </is>
      </c>
      <c r="QEV22" s="12" t="n">
        <v>43935</v>
      </c>
      <c r="QEW22" s="18">
        <f>EDATE(QEV22,6)</f>
        <v/>
      </c>
      <c r="QEX22" s="32" t="n"/>
      <c r="QEY22" s="420" t="n"/>
      <c r="QEZ22" s="416" t="n"/>
      <c r="QFA22" s="15" t="inlineStr">
        <is>
          <t>04001h</t>
        </is>
      </c>
      <c r="QFB22" s="16" t="inlineStr">
        <is>
          <t>MINI-PELLE.VOLVO.ECR50.5T VCECR50DT00005507 SERIE VCECR50DT00005507</t>
        </is>
      </c>
      <c r="QFC22" s="49" t="inlineStr">
        <is>
          <t>MBAYONNE</t>
        </is>
      </c>
      <c r="QFD22" s="12" t="n">
        <v>43935</v>
      </c>
      <c r="QFE22" s="18">
        <f>EDATE(QFD22,6)</f>
        <v/>
      </c>
      <c r="QFF22" s="32" t="n"/>
      <c r="QFG22" s="420" t="n"/>
      <c r="QFH22" s="416" t="n"/>
      <c r="QFI22" s="15" t="inlineStr">
        <is>
          <t>04001h</t>
        </is>
      </c>
      <c r="QFJ22" s="16" t="inlineStr">
        <is>
          <t>MINI-PELLE.VOLVO.ECR50.5T VCECR50DT00005507 SERIE VCECR50DT00005507</t>
        </is>
      </c>
      <c r="QFK22" s="49" t="inlineStr">
        <is>
          <t>MBAYONNE</t>
        </is>
      </c>
      <c r="QFL22" s="12" t="n">
        <v>43935</v>
      </c>
      <c r="QFM22" s="18">
        <f>EDATE(QFL22,6)</f>
        <v/>
      </c>
      <c r="QFN22" s="32" t="n"/>
      <c r="QFO22" s="420" t="n"/>
      <c r="QFP22" s="416" t="n"/>
      <c r="QFQ22" s="15" t="inlineStr">
        <is>
          <t>04001h</t>
        </is>
      </c>
      <c r="QFR22" s="16" t="inlineStr">
        <is>
          <t>MINI-PELLE.VOLVO.ECR50.5T VCECR50DT00005507 SERIE VCECR50DT00005507</t>
        </is>
      </c>
      <c r="QFS22" s="49" t="inlineStr">
        <is>
          <t>MBAYONNE</t>
        </is>
      </c>
      <c r="QFT22" s="12" t="n">
        <v>43935</v>
      </c>
      <c r="QFU22" s="18">
        <f>EDATE(QFT22,6)</f>
        <v/>
      </c>
      <c r="QFV22" s="32" t="n"/>
      <c r="QFW22" s="420" t="n"/>
      <c r="QFX22" s="416" t="n"/>
      <c r="QFY22" s="15" t="inlineStr">
        <is>
          <t>04001h</t>
        </is>
      </c>
      <c r="QFZ22" s="16" t="inlineStr">
        <is>
          <t>MINI-PELLE.VOLVO.ECR50.5T VCECR50DT00005507 SERIE VCECR50DT00005507</t>
        </is>
      </c>
      <c r="QGA22" s="49" t="inlineStr">
        <is>
          <t>MBAYONNE</t>
        </is>
      </c>
      <c r="QGB22" s="12" t="n">
        <v>43935</v>
      </c>
      <c r="QGC22" s="18">
        <f>EDATE(QGB22,6)</f>
        <v/>
      </c>
      <c r="QGD22" s="32" t="n"/>
      <c r="QGE22" s="420" t="n"/>
      <c r="QGF22" s="416" t="n"/>
      <c r="QGG22" s="15" t="inlineStr">
        <is>
          <t>04001h</t>
        </is>
      </c>
      <c r="QGH22" s="16" t="inlineStr">
        <is>
          <t>MINI-PELLE.VOLVO.ECR50.5T VCECR50DT00005507 SERIE VCECR50DT00005507</t>
        </is>
      </c>
      <c r="QGI22" s="49" t="inlineStr">
        <is>
          <t>MBAYONNE</t>
        </is>
      </c>
      <c r="QGJ22" s="12" t="n">
        <v>43935</v>
      </c>
      <c r="QGK22" s="18">
        <f>EDATE(QGJ22,6)</f>
        <v/>
      </c>
      <c r="QGL22" s="32" t="n"/>
      <c r="QGM22" s="420" t="n"/>
      <c r="QGN22" s="416" t="n"/>
      <c r="QGO22" s="15" t="inlineStr">
        <is>
          <t>04001h</t>
        </is>
      </c>
      <c r="QGP22" s="16" t="inlineStr">
        <is>
          <t>MINI-PELLE.VOLVO.ECR50.5T VCECR50DT00005507 SERIE VCECR50DT00005507</t>
        </is>
      </c>
      <c r="QGQ22" s="49" t="inlineStr">
        <is>
          <t>MBAYONNE</t>
        </is>
      </c>
      <c r="QGR22" s="12" t="n">
        <v>43935</v>
      </c>
      <c r="QGS22" s="18">
        <f>EDATE(QGR22,6)</f>
        <v/>
      </c>
      <c r="QGT22" s="32" t="n"/>
      <c r="QGU22" s="420" t="n"/>
      <c r="QGV22" s="416" t="n"/>
      <c r="QGW22" s="15" t="inlineStr">
        <is>
          <t>04001h</t>
        </is>
      </c>
      <c r="QGX22" s="16" t="inlineStr">
        <is>
          <t>MINI-PELLE.VOLVO.ECR50.5T VCECR50DT00005507 SERIE VCECR50DT00005507</t>
        </is>
      </c>
      <c r="QGY22" s="49" t="inlineStr">
        <is>
          <t>MBAYONNE</t>
        </is>
      </c>
      <c r="QGZ22" s="12" t="n">
        <v>43935</v>
      </c>
      <c r="QHA22" s="18">
        <f>EDATE(QGZ22,6)</f>
        <v/>
      </c>
      <c r="QHB22" s="32" t="n"/>
      <c r="QHC22" s="420" t="n"/>
      <c r="QHD22" s="416" t="n"/>
      <c r="QHE22" s="15" t="inlineStr">
        <is>
          <t>04001h</t>
        </is>
      </c>
      <c r="QHF22" s="16" t="inlineStr">
        <is>
          <t>MINI-PELLE.VOLVO.ECR50.5T VCECR50DT00005507 SERIE VCECR50DT00005507</t>
        </is>
      </c>
      <c r="QHG22" s="49" t="inlineStr">
        <is>
          <t>MBAYONNE</t>
        </is>
      </c>
      <c r="QHH22" s="12" t="n">
        <v>43935</v>
      </c>
      <c r="QHI22" s="18">
        <f>EDATE(QHH22,6)</f>
        <v/>
      </c>
      <c r="QHJ22" s="32" t="n"/>
      <c r="QHK22" s="420" t="n"/>
      <c r="QHL22" s="416" t="n"/>
      <c r="QHM22" s="15" t="inlineStr">
        <is>
          <t>04001h</t>
        </is>
      </c>
      <c r="QHN22" s="16" t="inlineStr">
        <is>
          <t>MINI-PELLE.VOLVO.ECR50.5T VCECR50DT00005507 SERIE VCECR50DT00005507</t>
        </is>
      </c>
      <c r="QHO22" s="49" t="inlineStr">
        <is>
          <t>MBAYONNE</t>
        </is>
      </c>
      <c r="QHP22" s="12" t="n">
        <v>43935</v>
      </c>
      <c r="QHQ22" s="18">
        <f>EDATE(QHP22,6)</f>
        <v/>
      </c>
      <c r="QHR22" s="32" t="n"/>
      <c r="QHS22" s="420" t="n"/>
      <c r="QHT22" s="416" t="n"/>
      <c r="QHU22" s="15" t="inlineStr">
        <is>
          <t>04001h</t>
        </is>
      </c>
      <c r="QHV22" s="16" t="inlineStr">
        <is>
          <t>MINI-PELLE.VOLVO.ECR50.5T VCECR50DT00005507 SERIE VCECR50DT00005507</t>
        </is>
      </c>
      <c r="QHW22" s="49" t="inlineStr">
        <is>
          <t>MBAYONNE</t>
        </is>
      </c>
      <c r="QHX22" s="12" t="n">
        <v>43935</v>
      </c>
      <c r="QHY22" s="18">
        <f>EDATE(QHX22,6)</f>
        <v/>
      </c>
      <c r="QHZ22" s="32" t="n"/>
      <c r="QIA22" s="420" t="n"/>
      <c r="QIB22" s="416" t="n"/>
      <c r="QIC22" s="15" t="inlineStr">
        <is>
          <t>04001h</t>
        </is>
      </c>
      <c r="QID22" s="16" t="inlineStr">
        <is>
          <t>MINI-PELLE.VOLVO.ECR50.5T VCECR50DT00005507 SERIE VCECR50DT00005507</t>
        </is>
      </c>
      <c r="QIE22" s="49" t="inlineStr">
        <is>
          <t>MBAYONNE</t>
        </is>
      </c>
      <c r="QIF22" s="12" t="n">
        <v>43935</v>
      </c>
      <c r="QIG22" s="18">
        <f>EDATE(QIF22,6)</f>
        <v/>
      </c>
      <c r="QIH22" s="32" t="n"/>
      <c r="QII22" s="420" t="n"/>
      <c r="QIJ22" s="416" t="n"/>
      <c r="QIK22" s="15" t="inlineStr">
        <is>
          <t>04001h</t>
        </is>
      </c>
      <c r="QIL22" s="16" t="inlineStr">
        <is>
          <t>MINI-PELLE.VOLVO.ECR50.5T VCECR50DT00005507 SERIE VCECR50DT00005507</t>
        </is>
      </c>
      <c r="QIM22" s="49" t="inlineStr">
        <is>
          <t>MBAYONNE</t>
        </is>
      </c>
      <c r="QIN22" s="12" t="n">
        <v>43935</v>
      </c>
      <c r="QIO22" s="18">
        <f>EDATE(QIN22,6)</f>
        <v/>
      </c>
      <c r="QIP22" s="32" t="n"/>
      <c r="QIQ22" s="420" t="n"/>
      <c r="QIR22" s="416" t="n"/>
      <c r="QIS22" s="15" t="inlineStr">
        <is>
          <t>04001h</t>
        </is>
      </c>
      <c r="QIT22" s="16" t="inlineStr">
        <is>
          <t>MINI-PELLE.VOLVO.ECR50.5T VCECR50DT00005507 SERIE VCECR50DT00005507</t>
        </is>
      </c>
      <c r="QIU22" s="49" t="inlineStr">
        <is>
          <t>MBAYONNE</t>
        </is>
      </c>
      <c r="QIV22" s="12" t="n">
        <v>43935</v>
      </c>
      <c r="QIW22" s="18">
        <f>EDATE(QIV22,6)</f>
        <v/>
      </c>
      <c r="QIX22" s="32" t="n"/>
      <c r="QIY22" s="420" t="n"/>
      <c r="QIZ22" s="416" t="n"/>
      <c r="QJA22" s="15" t="inlineStr">
        <is>
          <t>04001h</t>
        </is>
      </c>
      <c r="QJB22" s="16" t="inlineStr">
        <is>
          <t>MINI-PELLE.VOLVO.ECR50.5T VCECR50DT00005507 SERIE VCECR50DT00005507</t>
        </is>
      </c>
      <c r="QJC22" s="49" t="inlineStr">
        <is>
          <t>MBAYONNE</t>
        </is>
      </c>
      <c r="QJD22" s="12" t="n">
        <v>43935</v>
      </c>
      <c r="QJE22" s="18">
        <f>EDATE(QJD22,6)</f>
        <v/>
      </c>
      <c r="QJF22" s="32" t="n"/>
      <c r="QJG22" s="420" t="n"/>
      <c r="QJH22" s="416" t="n"/>
      <c r="QJI22" s="15" t="inlineStr">
        <is>
          <t>04001h</t>
        </is>
      </c>
      <c r="QJJ22" s="16" t="inlineStr">
        <is>
          <t>MINI-PELLE.VOLVO.ECR50.5T VCECR50DT00005507 SERIE VCECR50DT00005507</t>
        </is>
      </c>
      <c r="QJK22" s="49" t="inlineStr">
        <is>
          <t>MBAYONNE</t>
        </is>
      </c>
      <c r="QJL22" s="12" t="n">
        <v>43935</v>
      </c>
      <c r="QJM22" s="18">
        <f>EDATE(QJL22,6)</f>
        <v/>
      </c>
      <c r="QJN22" s="32" t="n"/>
      <c r="QJO22" s="420" t="n"/>
      <c r="QJP22" s="416" t="n"/>
      <c r="QJQ22" s="15" t="inlineStr">
        <is>
          <t>04001h</t>
        </is>
      </c>
      <c r="QJR22" s="16" t="inlineStr">
        <is>
          <t>MINI-PELLE.VOLVO.ECR50.5T VCECR50DT00005507 SERIE VCECR50DT00005507</t>
        </is>
      </c>
      <c r="QJS22" s="49" t="inlineStr">
        <is>
          <t>MBAYONNE</t>
        </is>
      </c>
      <c r="QJT22" s="12" t="n">
        <v>43935</v>
      </c>
      <c r="QJU22" s="18">
        <f>EDATE(QJT22,6)</f>
        <v/>
      </c>
      <c r="QJV22" s="32" t="n"/>
      <c r="QJW22" s="420" t="n"/>
      <c r="QJX22" s="416" t="n"/>
      <c r="QJY22" s="15" t="inlineStr">
        <is>
          <t>04001h</t>
        </is>
      </c>
      <c r="QJZ22" s="16" t="inlineStr">
        <is>
          <t>MINI-PELLE.VOLVO.ECR50.5T VCECR50DT00005507 SERIE VCECR50DT00005507</t>
        </is>
      </c>
      <c r="QKA22" s="49" t="inlineStr">
        <is>
          <t>MBAYONNE</t>
        </is>
      </c>
      <c r="QKB22" s="12" t="n">
        <v>43935</v>
      </c>
      <c r="QKC22" s="18">
        <f>EDATE(QKB22,6)</f>
        <v/>
      </c>
      <c r="QKD22" s="32" t="n"/>
      <c r="QKE22" s="420" t="n"/>
      <c r="QKF22" s="416" t="n"/>
      <c r="QKG22" s="15" t="inlineStr">
        <is>
          <t>04001h</t>
        </is>
      </c>
      <c r="QKH22" s="16" t="inlineStr">
        <is>
          <t>MINI-PELLE.VOLVO.ECR50.5T VCECR50DT00005507 SERIE VCECR50DT00005507</t>
        </is>
      </c>
      <c r="QKI22" s="49" t="inlineStr">
        <is>
          <t>MBAYONNE</t>
        </is>
      </c>
      <c r="QKJ22" s="12" t="n">
        <v>43935</v>
      </c>
      <c r="QKK22" s="18">
        <f>EDATE(QKJ22,6)</f>
        <v/>
      </c>
      <c r="QKL22" s="32" t="n"/>
      <c r="QKM22" s="420" t="n"/>
      <c r="QKN22" s="416" t="n"/>
      <c r="QKO22" s="15" t="inlineStr">
        <is>
          <t>04001h</t>
        </is>
      </c>
      <c r="QKP22" s="16" t="inlineStr">
        <is>
          <t>MINI-PELLE.VOLVO.ECR50.5T VCECR50DT00005507 SERIE VCECR50DT00005507</t>
        </is>
      </c>
      <c r="QKQ22" s="49" t="inlineStr">
        <is>
          <t>MBAYONNE</t>
        </is>
      </c>
      <c r="QKR22" s="12" t="n">
        <v>43935</v>
      </c>
      <c r="QKS22" s="18">
        <f>EDATE(QKR22,6)</f>
        <v/>
      </c>
      <c r="QKT22" s="32" t="n"/>
      <c r="QKU22" s="420" t="n"/>
      <c r="QKV22" s="416" t="n"/>
      <c r="QKW22" s="15" t="inlineStr">
        <is>
          <t>04001h</t>
        </is>
      </c>
      <c r="QKX22" s="16" t="inlineStr">
        <is>
          <t>MINI-PELLE.VOLVO.ECR50.5T VCECR50DT00005507 SERIE VCECR50DT00005507</t>
        </is>
      </c>
      <c r="QKY22" s="49" t="inlineStr">
        <is>
          <t>MBAYONNE</t>
        </is>
      </c>
      <c r="QKZ22" s="12" t="n">
        <v>43935</v>
      </c>
      <c r="QLA22" s="18">
        <f>EDATE(QKZ22,6)</f>
        <v/>
      </c>
      <c r="QLB22" s="32" t="n"/>
      <c r="QLC22" s="420" t="n"/>
      <c r="QLD22" s="416" t="n"/>
      <c r="QLE22" s="15" t="inlineStr">
        <is>
          <t>04001h</t>
        </is>
      </c>
      <c r="QLF22" s="16" t="inlineStr">
        <is>
          <t>MINI-PELLE.VOLVO.ECR50.5T VCECR50DT00005507 SERIE VCECR50DT00005507</t>
        </is>
      </c>
      <c r="QLG22" s="49" t="inlineStr">
        <is>
          <t>MBAYONNE</t>
        </is>
      </c>
      <c r="QLH22" s="12" t="n">
        <v>43935</v>
      </c>
      <c r="QLI22" s="18">
        <f>EDATE(QLH22,6)</f>
        <v/>
      </c>
      <c r="QLJ22" s="32" t="n"/>
      <c r="QLK22" s="420" t="n"/>
      <c r="QLL22" s="416" t="n"/>
      <c r="QLM22" s="15" t="inlineStr">
        <is>
          <t>04001h</t>
        </is>
      </c>
      <c r="QLN22" s="16" t="inlineStr">
        <is>
          <t>MINI-PELLE.VOLVO.ECR50.5T VCECR50DT00005507 SERIE VCECR50DT00005507</t>
        </is>
      </c>
      <c r="QLO22" s="49" t="inlineStr">
        <is>
          <t>MBAYONNE</t>
        </is>
      </c>
      <c r="QLP22" s="12" t="n">
        <v>43935</v>
      </c>
      <c r="QLQ22" s="18">
        <f>EDATE(QLP22,6)</f>
        <v/>
      </c>
      <c r="QLR22" s="32" t="n"/>
      <c r="QLS22" s="420" t="n"/>
      <c r="QLT22" s="416" t="n"/>
      <c r="QLU22" s="15" t="inlineStr">
        <is>
          <t>04001h</t>
        </is>
      </c>
      <c r="QLV22" s="16" t="inlineStr">
        <is>
          <t>MINI-PELLE.VOLVO.ECR50.5T VCECR50DT00005507 SERIE VCECR50DT00005507</t>
        </is>
      </c>
      <c r="QLW22" s="49" t="inlineStr">
        <is>
          <t>MBAYONNE</t>
        </is>
      </c>
      <c r="QLX22" s="12" t="n">
        <v>43935</v>
      </c>
      <c r="QLY22" s="18">
        <f>EDATE(QLX22,6)</f>
        <v/>
      </c>
      <c r="QLZ22" s="32" t="n"/>
      <c r="QMA22" s="420" t="n"/>
      <c r="QMB22" s="416" t="n"/>
      <c r="QMC22" s="15" t="inlineStr">
        <is>
          <t>04001h</t>
        </is>
      </c>
      <c r="QMD22" s="16" t="inlineStr">
        <is>
          <t>MINI-PELLE.VOLVO.ECR50.5T VCECR50DT00005507 SERIE VCECR50DT00005507</t>
        </is>
      </c>
      <c r="QME22" s="49" t="inlineStr">
        <is>
          <t>MBAYONNE</t>
        </is>
      </c>
      <c r="QMF22" s="12" t="n">
        <v>43935</v>
      </c>
      <c r="QMG22" s="18">
        <f>EDATE(QMF22,6)</f>
        <v/>
      </c>
      <c r="QMH22" s="32" t="n"/>
      <c r="QMI22" s="420" t="n"/>
      <c r="QMJ22" s="416" t="n"/>
      <c r="QMK22" s="15" t="inlineStr">
        <is>
          <t>04001h</t>
        </is>
      </c>
      <c r="QML22" s="16" t="inlineStr">
        <is>
          <t>MINI-PELLE.VOLVO.ECR50.5T VCECR50DT00005507 SERIE VCECR50DT00005507</t>
        </is>
      </c>
      <c r="QMM22" s="49" t="inlineStr">
        <is>
          <t>MBAYONNE</t>
        </is>
      </c>
      <c r="QMN22" s="12" t="n">
        <v>43935</v>
      </c>
      <c r="QMO22" s="18">
        <f>EDATE(QMN22,6)</f>
        <v/>
      </c>
      <c r="QMP22" s="32" t="n"/>
      <c r="QMQ22" s="420" t="n"/>
      <c r="QMR22" s="416" t="n"/>
      <c r="QMS22" s="15" t="inlineStr">
        <is>
          <t>04001h</t>
        </is>
      </c>
      <c r="QMT22" s="16" t="inlineStr">
        <is>
          <t>MINI-PELLE.VOLVO.ECR50.5T VCECR50DT00005507 SERIE VCECR50DT00005507</t>
        </is>
      </c>
      <c r="QMU22" s="49" t="inlineStr">
        <is>
          <t>MBAYONNE</t>
        </is>
      </c>
      <c r="QMV22" s="12" t="n">
        <v>43935</v>
      </c>
      <c r="QMW22" s="18">
        <f>EDATE(QMV22,6)</f>
        <v/>
      </c>
      <c r="QMX22" s="32" t="n"/>
      <c r="QMY22" s="420" t="n"/>
      <c r="QMZ22" s="416" t="n"/>
      <c r="QNA22" s="15" t="inlineStr">
        <is>
          <t>04001h</t>
        </is>
      </c>
      <c r="QNB22" s="16" t="inlineStr">
        <is>
          <t>MINI-PELLE.VOLVO.ECR50.5T VCECR50DT00005507 SERIE VCECR50DT00005507</t>
        </is>
      </c>
      <c r="QNC22" s="49" t="inlineStr">
        <is>
          <t>MBAYONNE</t>
        </is>
      </c>
      <c r="QND22" s="12" t="n">
        <v>43935</v>
      </c>
      <c r="QNE22" s="18">
        <f>EDATE(QND22,6)</f>
        <v/>
      </c>
      <c r="QNF22" s="32" t="n"/>
      <c r="QNG22" s="420" t="n"/>
      <c r="QNH22" s="416" t="n"/>
      <c r="QNI22" s="15" t="inlineStr">
        <is>
          <t>04001h</t>
        </is>
      </c>
      <c r="QNJ22" s="16" t="inlineStr">
        <is>
          <t>MINI-PELLE.VOLVO.ECR50.5T VCECR50DT00005507 SERIE VCECR50DT00005507</t>
        </is>
      </c>
      <c r="QNK22" s="49" t="inlineStr">
        <is>
          <t>MBAYONNE</t>
        </is>
      </c>
      <c r="QNL22" s="12" t="n">
        <v>43935</v>
      </c>
      <c r="QNM22" s="18">
        <f>EDATE(QNL22,6)</f>
        <v/>
      </c>
      <c r="QNN22" s="32" t="n"/>
      <c r="QNO22" s="420" t="n"/>
      <c r="QNP22" s="416" t="n"/>
      <c r="QNQ22" s="15" t="inlineStr">
        <is>
          <t>04001h</t>
        </is>
      </c>
      <c r="QNR22" s="16" t="inlineStr">
        <is>
          <t>MINI-PELLE.VOLVO.ECR50.5T VCECR50DT00005507 SERIE VCECR50DT00005507</t>
        </is>
      </c>
      <c r="QNS22" s="49" t="inlineStr">
        <is>
          <t>MBAYONNE</t>
        </is>
      </c>
      <c r="QNT22" s="12" t="n">
        <v>43935</v>
      </c>
      <c r="QNU22" s="18">
        <f>EDATE(QNT22,6)</f>
        <v/>
      </c>
      <c r="QNV22" s="32" t="n"/>
      <c r="QNW22" s="420" t="n"/>
      <c r="QNX22" s="416" t="n"/>
      <c r="QNY22" s="15" t="inlineStr">
        <is>
          <t>04001h</t>
        </is>
      </c>
      <c r="QNZ22" s="16" t="inlineStr">
        <is>
          <t>MINI-PELLE.VOLVO.ECR50.5T VCECR50DT00005507 SERIE VCECR50DT00005507</t>
        </is>
      </c>
      <c r="QOA22" s="49" t="inlineStr">
        <is>
          <t>MBAYONNE</t>
        </is>
      </c>
      <c r="QOB22" s="12" t="n">
        <v>43935</v>
      </c>
      <c r="QOC22" s="18">
        <f>EDATE(QOB22,6)</f>
        <v/>
      </c>
      <c r="QOD22" s="32" t="n"/>
      <c r="QOE22" s="420" t="n"/>
      <c r="QOF22" s="416" t="n"/>
      <c r="QOG22" s="15" t="inlineStr">
        <is>
          <t>04001h</t>
        </is>
      </c>
      <c r="QOH22" s="16" t="inlineStr">
        <is>
          <t>MINI-PELLE.VOLVO.ECR50.5T VCECR50DT00005507 SERIE VCECR50DT00005507</t>
        </is>
      </c>
      <c r="QOI22" s="49" t="inlineStr">
        <is>
          <t>MBAYONNE</t>
        </is>
      </c>
      <c r="QOJ22" s="12" t="n">
        <v>43935</v>
      </c>
      <c r="QOK22" s="18">
        <f>EDATE(QOJ22,6)</f>
        <v/>
      </c>
      <c r="QOL22" s="32" t="n"/>
      <c r="QOM22" s="420" t="n"/>
      <c r="QON22" s="416" t="n"/>
      <c r="QOO22" s="15" t="inlineStr">
        <is>
          <t>04001h</t>
        </is>
      </c>
      <c r="QOP22" s="16" t="inlineStr">
        <is>
          <t>MINI-PELLE.VOLVO.ECR50.5T VCECR50DT00005507 SERIE VCECR50DT00005507</t>
        </is>
      </c>
      <c r="QOQ22" s="49" t="inlineStr">
        <is>
          <t>MBAYONNE</t>
        </is>
      </c>
      <c r="QOR22" s="12" t="n">
        <v>43935</v>
      </c>
      <c r="QOS22" s="18">
        <f>EDATE(QOR22,6)</f>
        <v/>
      </c>
      <c r="QOT22" s="32" t="n"/>
      <c r="QOU22" s="420" t="n"/>
      <c r="QOV22" s="416" t="n"/>
      <c r="QOW22" s="15" t="inlineStr">
        <is>
          <t>04001h</t>
        </is>
      </c>
      <c r="QOX22" s="16" t="inlineStr">
        <is>
          <t>MINI-PELLE.VOLVO.ECR50.5T VCECR50DT00005507 SERIE VCECR50DT00005507</t>
        </is>
      </c>
      <c r="QOY22" s="49" t="inlineStr">
        <is>
          <t>MBAYONNE</t>
        </is>
      </c>
      <c r="QOZ22" s="12" t="n">
        <v>43935</v>
      </c>
      <c r="QPA22" s="18">
        <f>EDATE(QOZ22,6)</f>
        <v/>
      </c>
      <c r="QPB22" s="32" t="n"/>
      <c r="QPC22" s="420" t="n"/>
      <c r="QPD22" s="416" t="n"/>
      <c r="QPE22" s="15" t="inlineStr">
        <is>
          <t>04001h</t>
        </is>
      </c>
      <c r="QPF22" s="16" t="inlineStr">
        <is>
          <t>MINI-PELLE.VOLVO.ECR50.5T VCECR50DT00005507 SERIE VCECR50DT00005507</t>
        </is>
      </c>
      <c r="QPG22" s="49" t="inlineStr">
        <is>
          <t>MBAYONNE</t>
        </is>
      </c>
      <c r="QPH22" s="12" t="n">
        <v>43935</v>
      </c>
      <c r="QPI22" s="18">
        <f>EDATE(QPH22,6)</f>
        <v/>
      </c>
      <c r="QPJ22" s="32" t="n"/>
      <c r="QPK22" s="420" t="n"/>
      <c r="QPL22" s="416" t="n"/>
      <c r="QPM22" s="15" t="inlineStr">
        <is>
          <t>04001h</t>
        </is>
      </c>
      <c r="QPN22" s="16" t="inlineStr">
        <is>
          <t>MINI-PELLE.VOLVO.ECR50.5T VCECR50DT00005507 SERIE VCECR50DT00005507</t>
        </is>
      </c>
      <c r="QPO22" s="49" t="inlineStr">
        <is>
          <t>MBAYONNE</t>
        </is>
      </c>
      <c r="QPP22" s="12" t="n">
        <v>43935</v>
      </c>
      <c r="QPQ22" s="18">
        <f>EDATE(QPP22,6)</f>
        <v/>
      </c>
      <c r="QPR22" s="32" t="n"/>
      <c r="QPS22" s="420" t="n"/>
      <c r="QPT22" s="416" t="n"/>
      <c r="QPU22" s="15" t="inlineStr">
        <is>
          <t>04001h</t>
        </is>
      </c>
      <c r="QPV22" s="16" t="inlineStr">
        <is>
          <t>MINI-PELLE.VOLVO.ECR50.5T VCECR50DT00005507 SERIE VCECR50DT00005507</t>
        </is>
      </c>
      <c r="QPW22" s="49" t="inlineStr">
        <is>
          <t>MBAYONNE</t>
        </is>
      </c>
      <c r="QPX22" s="12" t="n">
        <v>43935</v>
      </c>
      <c r="QPY22" s="18">
        <f>EDATE(QPX22,6)</f>
        <v/>
      </c>
      <c r="QPZ22" s="32" t="n"/>
      <c r="QQA22" s="420" t="n"/>
      <c r="QQB22" s="416" t="n"/>
      <c r="QQC22" s="15" t="inlineStr">
        <is>
          <t>04001h</t>
        </is>
      </c>
      <c r="QQD22" s="16" t="inlineStr">
        <is>
          <t>MINI-PELLE.VOLVO.ECR50.5T VCECR50DT00005507 SERIE VCECR50DT00005507</t>
        </is>
      </c>
      <c r="QQE22" s="49" t="inlineStr">
        <is>
          <t>MBAYONNE</t>
        </is>
      </c>
      <c r="QQF22" s="12" t="n">
        <v>43935</v>
      </c>
      <c r="QQG22" s="18">
        <f>EDATE(QQF22,6)</f>
        <v/>
      </c>
      <c r="QQH22" s="32" t="n"/>
      <c r="QQI22" s="420" t="n"/>
      <c r="QQJ22" s="416" t="n"/>
      <c r="QQK22" s="15" t="inlineStr">
        <is>
          <t>04001h</t>
        </is>
      </c>
      <c r="QQL22" s="16" t="inlineStr">
        <is>
          <t>MINI-PELLE.VOLVO.ECR50.5T VCECR50DT00005507 SERIE VCECR50DT00005507</t>
        </is>
      </c>
      <c r="QQM22" s="49" t="inlineStr">
        <is>
          <t>MBAYONNE</t>
        </is>
      </c>
      <c r="QQN22" s="12" t="n">
        <v>43935</v>
      </c>
      <c r="QQO22" s="18">
        <f>EDATE(QQN22,6)</f>
        <v/>
      </c>
      <c r="QQP22" s="32" t="n"/>
      <c r="QQQ22" s="420" t="n"/>
      <c r="QQR22" s="416" t="n"/>
      <c r="QQS22" s="15" t="inlineStr">
        <is>
          <t>04001h</t>
        </is>
      </c>
      <c r="QQT22" s="16" t="inlineStr">
        <is>
          <t>MINI-PELLE.VOLVO.ECR50.5T VCECR50DT00005507 SERIE VCECR50DT00005507</t>
        </is>
      </c>
      <c r="QQU22" s="49" t="inlineStr">
        <is>
          <t>MBAYONNE</t>
        </is>
      </c>
      <c r="QQV22" s="12" t="n">
        <v>43935</v>
      </c>
      <c r="QQW22" s="18">
        <f>EDATE(QQV22,6)</f>
        <v/>
      </c>
      <c r="QQX22" s="32" t="n"/>
      <c r="QQY22" s="420" t="n"/>
      <c r="QQZ22" s="416" t="n"/>
      <c r="QRA22" s="15" t="inlineStr">
        <is>
          <t>04001h</t>
        </is>
      </c>
      <c r="QRB22" s="16" t="inlineStr">
        <is>
          <t>MINI-PELLE.VOLVO.ECR50.5T VCECR50DT00005507 SERIE VCECR50DT00005507</t>
        </is>
      </c>
      <c r="QRC22" s="49" t="inlineStr">
        <is>
          <t>MBAYONNE</t>
        </is>
      </c>
      <c r="QRD22" s="12" t="n">
        <v>43935</v>
      </c>
      <c r="QRE22" s="18">
        <f>EDATE(QRD22,6)</f>
        <v/>
      </c>
      <c r="QRF22" s="32" t="n"/>
      <c r="QRG22" s="420" t="n"/>
      <c r="QRH22" s="416" t="n"/>
      <c r="QRI22" s="15" t="inlineStr">
        <is>
          <t>04001h</t>
        </is>
      </c>
      <c r="QRJ22" s="16" t="inlineStr">
        <is>
          <t>MINI-PELLE.VOLVO.ECR50.5T VCECR50DT00005507 SERIE VCECR50DT00005507</t>
        </is>
      </c>
      <c r="QRK22" s="49" t="inlineStr">
        <is>
          <t>MBAYONNE</t>
        </is>
      </c>
      <c r="QRL22" s="12" t="n">
        <v>43935</v>
      </c>
      <c r="QRM22" s="18">
        <f>EDATE(QRL22,6)</f>
        <v/>
      </c>
      <c r="QRN22" s="32" t="n"/>
      <c r="QRO22" s="420" t="n"/>
      <c r="QRP22" s="416" t="n"/>
      <c r="QRQ22" s="15" t="inlineStr">
        <is>
          <t>04001h</t>
        </is>
      </c>
      <c r="QRR22" s="16" t="inlineStr">
        <is>
          <t>MINI-PELLE.VOLVO.ECR50.5T VCECR50DT00005507 SERIE VCECR50DT00005507</t>
        </is>
      </c>
      <c r="QRS22" s="49" t="inlineStr">
        <is>
          <t>MBAYONNE</t>
        </is>
      </c>
      <c r="QRT22" s="12" t="n">
        <v>43935</v>
      </c>
      <c r="QRU22" s="18">
        <f>EDATE(QRT22,6)</f>
        <v/>
      </c>
      <c r="QRV22" s="32" t="n"/>
      <c r="QRW22" s="420" t="n"/>
      <c r="QRX22" s="416" t="n"/>
      <c r="QRY22" s="15" t="inlineStr">
        <is>
          <t>04001h</t>
        </is>
      </c>
      <c r="QRZ22" s="16" t="inlineStr">
        <is>
          <t>MINI-PELLE.VOLVO.ECR50.5T VCECR50DT00005507 SERIE VCECR50DT00005507</t>
        </is>
      </c>
      <c r="QSA22" s="49" t="inlineStr">
        <is>
          <t>MBAYONNE</t>
        </is>
      </c>
      <c r="QSB22" s="12" t="n">
        <v>43935</v>
      </c>
      <c r="QSC22" s="18">
        <f>EDATE(QSB22,6)</f>
        <v/>
      </c>
      <c r="QSD22" s="32" t="n"/>
      <c r="QSE22" s="420" t="n"/>
      <c r="QSF22" s="416" t="n"/>
      <c r="QSG22" s="15" t="inlineStr">
        <is>
          <t>04001h</t>
        </is>
      </c>
      <c r="QSH22" s="16" t="inlineStr">
        <is>
          <t>MINI-PELLE.VOLVO.ECR50.5T VCECR50DT00005507 SERIE VCECR50DT00005507</t>
        </is>
      </c>
      <c r="QSI22" s="49" t="inlineStr">
        <is>
          <t>MBAYONNE</t>
        </is>
      </c>
      <c r="QSJ22" s="12" t="n">
        <v>43935</v>
      </c>
      <c r="QSK22" s="18">
        <f>EDATE(QSJ22,6)</f>
        <v/>
      </c>
      <c r="QSL22" s="32" t="n"/>
      <c r="QSM22" s="420" t="n"/>
      <c r="QSN22" s="416" t="n"/>
      <c r="QSO22" s="15" t="inlineStr">
        <is>
          <t>04001h</t>
        </is>
      </c>
      <c r="QSP22" s="16" t="inlineStr">
        <is>
          <t>MINI-PELLE.VOLVO.ECR50.5T VCECR50DT00005507 SERIE VCECR50DT00005507</t>
        </is>
      </c>
      <c r="QSQ22" s="49" t="inlineStr">
        <is>
          <t>MBAYONNE</t>
        </is>
      </c>
      <c r="QSR22" s="12" t="n">
        <v>43935</v>
      </c>
      <c r="QSS22" s="18">
        <f>EDATE(QSR22,6)</f>
        <v/>
      </c>
      <c r="QST22" s="32" t="n"/>
      <c r="QSU22" s="420" t="n"/>
      <c r="QSV22" s="416" t="n"/>
      <c r="QSW22" s="15" t="inlineStr">
        <is>
          <t>04001h</t>
        </is>
      </c>
      <c r="QSX22" s="16" t="inlineStr">
        <is>
          <t>MINI-PELLE.VOLVO.ECR50.5T VCECR50DT00005507 SERIE VCECR50DT00005507</t>
        </is>
      </c>
      <c r="QSY22" s="49" t="inlineStr">
        <is>
          <t>MBAYONNE</t>
        </is>
      </c>
      <c r="QSZ22" s="12" t="n">
        <v>43935</v>
      </c>
      <c r="QTA22" s="18">
        <f>EDATE(QSZ22,6)</f>
        <v/>
      </c>
      <c r="QTB22" s="32" t="n"/>
      <c r="QTC22" s="420" t="n"/>
      <c r="QTD22" s="416" t="n"/>
      <c r="QTE22" s="15" t="inlineStr">
        <is>
          <t>04001h</t>
        </is>
      </c>
      <c r="QTF22" s="16" t="inlineStr">
        <is>
          <t>MINI-PELLE.VOLVO.ECR50.5T VCECR50DT00005507 SERIE VCECR50DT00005507</t>
        </is>
      </c>
      <c r="QTG22" s="49" t="inlineStr">
        <is>
          <t>MBAYONNE</t>
        </is>
      </c>
      <c r="QTH22" s="12" t="n">
        <v>43935</v>
      </c>
      <c r="QTI22" s="18">
        <f>EDATE(QTH22,6)</f>
        <v/>
      </c>
      <c r="QTJ22" s="32" t="n"/>
      <c r="QTK22" s="420" t="n"/>
      <c r="QTL22" s="416" t="n"/>
      <c r="QTM22" s="15" t="inlineStr">
        <is>
          <t>04001h</t>
        </is>
      </c>
      <c r="QTN22" s="16" t="inlineStr">
        <is>
          <t>MINI-PELLE.VOLVO.ECR50.5T VCECR50DT00005507 SERIE VCECR50DT00005507</t>
        </is>
      </c>
      <c r="QTO22" s="49" t="inlineStr">
        <is>
          <t>MBAYONNE</t>
        </is>
      </c>
      <c r="QTP22" s="12" t="n">
        <v>43935</v>
      </c>
      <c r="QTQ22" s="18">
        <f>EDATE(QTP22,6)</f>
        <v/>
      </c>
      <c r="QTR22" s="32" t="n"/>
      <c r="QTS22" s="420" t="n"/>
      <c r="QTT22" s="416" t="n"/>
      <c r="QTU22" s="15" t="inlineStr">
        <is>
          <t>04001h</t>
        </is>
      </c>
      <c r="QTV22" s="16" t="inlineStr">
        <is>
          <t>MINI-PELLE.VOLVO.ECR50.5T VCECR50DT00005507 SERIE VCECR50DT00005507</t>
        </is>
      </c>
      <c r="QTW22" s="49" t="inlineStr">
        <is>
          <t>MBAYONNE</t>
        </is>
      </c>
      <c r="QTX22" s="12" t="n">
        <v>43935</v>
      </c>
      <c r="QTY22" s="18">
        <f>EDATE(QTX22,6)</f>
        <v/>
      </c>
      <c r="QTZ22" s="32" t="n"/>
      <c r="QUA22" s="420" t="n"/>
      <c r="QUB22" s="416" t="n"/>
      <c r="QUC22" s="15" t="inlineStr">
        <is>
          <t>04001h</t>
        </is>
      </c>
      <c r="QUD22" s="16" t="inlineStr">
        <is>
          <t>MINI-PELLE.VOLVO.ECR50.5T VCECR50DT00005507 SERIE VCECR50DT00005507</t>
        </is>
      </c>
      <c r="QUE22" s="49" t="inlineStr">
        <is>
          <t>MBAYONNE</t>
        </is>
      </c>
      <c r="QUF22" s="12" t="n">
        <v>43935</v>
      </c>
      <c r="QUG22" s="18">
        <f>EDATE(QUF22,6)</f>
        <v/>
      </c>
      <c r="QUH22" s="32" t="n"/>
      <c r="QUI22" s="420" t="n"/>
      <c r="QUJ22" s="416" t="n"/>
      <c r="QUK22" s="15" t="inlineStr">
        <is>
          <t>04001h</t>
        </is>
      </c>
      <c r="QUL22" s="16" t="inlineStr">
        <is>
          <t>MINI-PELLE.VOLVO.ECR50.5T VCECR50DT00005507 SERIE VCECR50DT00005507</t>
        </is>
      </c>
      <c r="QUM22" s="49" t="inlineStr">
        <is>
          <t>MBAYONNE</t>
        </is>
      </c>
      <c r="QUN22" s="12" t="n">
        <v>43935</v>
      </c>
      <c r="QUO22" s="18">
        <f>EDATE(QUN22,6)</f>
        <v/>
      </c>
      <c r="QUP22" s="32" t="n"/>
      <c r="QUQ22" s="420" t="n"/>
      <c r="QUR22" s="416" t="n"/>
      <c r="QUS22" s="15" t="inlineStr">
        <is>
          <t>04001h</t>
        </is>
      </c>
      <c r="QUT22" s="16" t="inlineStr">
        <is>
          <t>MINI-PELLE.VOLVO.ECR50.5T VCECR50DT00005507 SERIE VCECR50DT00005507</t>
        </is>
      </c>
      <c r="QUU22" s="49" t="inlineStr">
        <is>
          <t>MBAYONNE</t>
        </is>
      </c>
      <c r="QUV22" s="12" t="n">
        <v>43935</v>
      </c>
      <c r="QUW22" s="18">
        <f>EDATE(QUV22,6)</f>
        <v/>
      </c>
      <c r="QUX22" s="32" t="n"/>
      <c r="QUY22" s="420" t="n"/>
      <c r="QUZ22" s="416" t="n"/>
      <c r="QVA22" s="15" t="inlineStr">
        <is>
          <t>04001h</t>
        </is>
      </c>
      <c r="QVB22" s="16" t="inlineStr">
        <is>
          <t>MINI-PELLE.VOLVO.ECR50.5T VCECR50DT00005507 SERIE VCECR50DT00005507</t>
        </is>
      </c>
      <c r="QVC22" s="49" t="inlineStr">
        <is>
          <t>MBAYONNE</t>
        </is>
      </c>
      <c r="QVD22" s="12" t="n">
        <v>43935</v>
      </c>
      <c r="QVE22" s="18">
        <f>EDATE(QVD22,6)</f>
        <v/>
      </c>
      <c r="QVF22" s="32" t="n"/>
      <c r="QVG22" s="420" t="n"/>
      <c r="QVH22" s="416" t="n"/>
      <c r="QVI22" s="15" t="inlineStr">
        <is>
          <t>04001h</t>
        </is>
      </c>
      <c r="QVJ22" s="16" t="inlineStr">
        <is>
          <t>MINI-PELLE.VOLVO.ECR50.5T VCECR50DT00005507 SERIE VCECR50DT00005507</t>
        </is>
      </c>
      <c r="QVK22" s="49" t="inlineStr">
        <is>
          <t>MBAYONNE</t>
        </is>
      </c>
      <c r="QVL22" s="12" t="n">
        <v>43935</v>
      </c>
      <c r="QVM22" s="18">
        <f>EDATE(QVL22,6)</f>
        <v/>
      </c>
      <c r="QVN22" s="32" t="n"/>
      <c r="QVO22" s="420" t="n"/>
      <c r="QVP22" s="416" t="n"/>
      <c r="QVQ22" s="15" t="inlineStr">
        <is>
          <t>04001h</t>
        </is>
      </c>
      <c r="QVR22" s="16" t="inlineStr">
        <is>
          <t>MINI-PELLE.VOLVO.ECR50.5T VCECR50DT00005507 SERIE VCECR50DT00005507</t>
        </is>
      </c>
      <c r="QVS22" s="49" t="inlineStr">
        <is>
          <t>MBAYONNE</t>
        </is>
      </c>
      <c r="QVT22" s="12" t="n">
        <v>43935</v>
      </c>
      <c r="QVU22" s="18">
        <f>EDATE(QVT22,6)</f>
        <v/>
      </c>
      <c r="QVV22" s="32" t="n"/>
      <c r="QVW22" s="420" t="n"/>
      <c r="QVX22" s="416" t="n"/>
      <c r="QVY22" s="15" t="inlineStr">
        <is>
          <t>04001h</t>
        </is>
      </c>
      <c r="QVZ22" s="16" t="inlineStr">
        <is>
          <t>MINI-PELLE.VOLVO.ECR50.5T VCECR50DT00005507 SERIE VCECR50DT00005507</t>
        </is>
      </c>
      <c r="QWA22" s="49" t="inlineStr">
        <is>
          <t>MBAYONNE</t>
        </is>
      </c>
      <c r="QWB22" s="12" t="n">
        <v>43935</v>
      </c>
      <c r="QWC22" s="18">
        <f>EDATE(QWB22,6)</f>
        <v/>
      </c>
      <c r="QWD22" s="32" t="n"/>
      <c r="QWE22" s="420" t="n"/>
      <c r="QWF22" s="416" t="n"/>
      <c r="QWG22" s="15" t="inlineStr">
        <is>
          <t>04001h</t>
        </is>
      </c>
      <c r="QWH22" s="16" t="inlineStr">
        <is>
          <t>MINI-PELLE.VOLVO.ECR50.5T VCECR50DT00005507 SERIE VCECR50DT00005507</t>
        </is>
      </c>
      <c r="QWI22" s="49" t="inlineStr">
        <is>
          <t>MBAYONNE</t>
        </is>
      </c>
      <c r="QWJ22" s="12" t="n">
        <v>43935</v>
      </c>
      <c r="QWK22" s="18">
        <f>EDATE(QWJ22,6)</f>
        <v/>
      </c>
      <c r="QWL22" s="32" t="n"/>
      <c r="QWM22" s="420" t="n"/>
      <c r="QWN22" s="416" t="n"/>
      <c r="QWO22" s="15" t="inlineStr">
        <is>
          <t>04001h</t>
        </is>
      </c>
      <c r="QWP22" s="16" t="inlineStr">
        <is>
          <t>MINI-PELLE.VOLVO.ECR50.5T VCECR50DT00005507 SERIE VCECR50DT00005507</t>
        </is>
      </c>
      <c r="QWQ22" s="49" t="inlineStr">
        <is>
          <t>MBAYONNE</t>
        </is>
      </c>
      <c r="QWR22" s="12" t="n">
        <v>43935</v>
      </c>
      <c r="QWS22" s="18">
        <f>EDATE(QWR22,6)</f>
        <v/>
      </c>
      <c r="QWT22" s="32" t="n"/>
      <c r="QWU22" s="420" t="n"/>
      <c r="QWV22" s="416" t="n"/>
      <c r="QWW22" s="15" t="inlineStr">
        <is>
          <t>04001h</t>
        </is>
      </c>
      <c r="QWX22" s="16" t="inlineStr">
        <is>
          <t>MINI-PELLE.VOLVO.ECR50.5T VCECR50DT00005507 SERIE VCECR50DT00005507</t>
        </is>
      </c>
      <c r="QWY22" s="49" t="inlineStr">
        <is>
          <t>MBAYONNE</t>
        </is>
      </c>
      <c r="QWZ22" s="12" t="n">
        <v>43935</v>
      </c>
      <c r="QXA22" s="18">
        <f>EDATE(QWZ22,6)</f>
        <v/>
      </c>
      <c r="QXB22" s="32" t="n"/>
      <c r="QXC22" s="420" t="n"/>
      <c r="QXD22" s="416" t="n"/>
      <c r="QXE22" s="15" t="inlineStr">
        <is>
          <t>04001h</t>
        </is>
      </c>
      <c r="QXF22" s="16" t="inlineStr">
        <is>
          <t>MINI-PELLE.VOLVO.ECR50.5T VCECR50DT00005507 SERIE VCECR50DT00005507</t>
        </is>
      </c>
      <c r="QXG22" s="49" t="inlineStr">
        <is>
          <t>MBAYONNE</t>
        </is>
      </c>
      <c r="QXH22" s="12" t="n">
        <v>43935</v>
      </c>
      <c r="QXI22" s="18">
        <f>EDATE(QXH22,6)</f>
        <v/>
      </c>
      <c r="QXJ22" s="32" t="n"/>
      <c r="QXK22" s="420" t="n"/>
      <c r="QXL22" s="416" t="n"/>
      <c r="QXM22" s="15" t="inlineStr">
        <is>
          <t>04001h</t>
        </is>
      </c>
      <c r="QXN22" s="16" t="inlineStr">
        <is>
          <t>MINI-PELLE.VOLVO.ECR50.5T VCECR50DT00005507 SERIE VCECR50DT00005507</t>
        </is>
      </c>
      <c r="QXO22" s="49" t="inlineStr">
        <is>
          <t>MBAYONNE</t>
        </is>
      </c>
      <c r="QXP22" s="12" t="n">
        <v>43935</v>
      </c>
      <c r="QXQ22" s="18">
        <f>EDATE(QXP22,6)</f>
        <v/>
      </c>
      <c r="QXR22" s="32" t="n"/>
      <c r="QXS22" s="420" t="n"/>
      <c r="QXT22" s="416" t="n"/>
      <c r="QXU22" s="15" t="inlineStr">
        <is>
          <t>04001h</t>
        </is>
      </c>
      <c r="QXV22" s="16" t="inlineStr">
        <is>
          <t>MINI-PELLE.VOLVO.ECR50.5T VCECR50DT00005507 SERIE VCECR50DT00005507</t>
        </is>
      </c>
      <c r="QXW22" s="49" t="inlineStr">
        <is>
          <t>MBAYONNE</t>
        </is>
      </c>
      <c r="QXX22" s="12" t="n">
        <v>43935</v>
      </c>
      <c r="QXY22" s="18">
        <f>EDATE(QXX22,6)</f>
        <v/>
      </c>
      <c r="QXZ22" s="32" t="n"/>
      <c r="QYA22" s="420" t="n"/>
      <c r="QYB22" s="416" t="n"/>
      <c r="QYC22" s="15" t="inlineStr">
        <is>
          <t>04001h</t>
        </is>
      </c>
      <c r="QYD22" s="16" t="inlineStr">
        <is>
          <t>MINI-PELLE.VOLVO.ECR50.5T VCECR50DT00005507 SERIE VCECR50DT00005507</t>
        </is>
      </c>
      <c r="QYE22" s="49" t="inlineStr">
        <is>
          <t>MBAYONNE</t>
        </is>
      </c>
      <c r="QYF22" s="12" t="n">
        <v>43935</v>
      </c>
      <c r="QYG22" s="18">
        <f>EDATE(QYF22,6)</f>
        <v/>
      </c>
      <c r="QYH22" s="32" t="n"/>
      <c r="QYI22" s="420" t="n"/>
      <c r="QYJ22" s="416" t="n"/>
      <c r="QYK22" s="15" t="inlineStr">
        <is>
          <t>04001h</t>
        </is>
      </c>
      <c r="QYL22" s="16" t="inlineStr">
        <is>
          <t>MINI-PELLE.VOLVO.ECR50.5T VCECR50DT00005507 SERIE VCECR50DT00005507</t>
        </is>
      </c>
      <c r="QYM22" s="49" t="inlineStr">
        <is>
          <t>MBAYONNE</t>
        </is>
      </c>
      <c r="QYN22" s="12" t="n">
        <v>43935</v>
      </c>
      <c r="QYO22" s="18">
        <f>EDATE(QYN22,6)</f>
        <v/>
      </c>
      <c r="QYP22" s="32" t="n"/>
      <c r="QYQ22" s="420" t="n"/>
      <c r="QYR22" s="416" t="n"/>
      <c r="QYS22" s="15" t="inlineStr">
        <is>
          <t>04001h</t>
        </is>
      </c>
      <c r="QYT22" s="16" t="inlineStr">
        <is>
          <t>MINI-PELLE.VOLVO.ECR50.5T VCECR50DT00005507 SERIE VCECR50DT00005507</t>
        </is>
      </c>
      <c r="QYU22" s="49" t="inlineStr">
        <is>
          <t>MBAYONNE</t>
        </is>
      </c>
      <c r="QYV22" s="12" t="n">
        <v>43935</v>
      </c>
      <c r="QYW22" s="18">
        <f>EDATE(QYV22,6)</f>
        <v/>
      </c>
      <c r="QYX22" s="32" t="n"/>
      <c r="QYY22" s="420" t="n"/>
      <c r="QYZ22" s="416" t="n"/>
      <c r="QZA22" s="15" t="inlineStr">
        <is>
          <t>04001h</t>
        </is>
      </c>
      <c r="QZB22" s="16" t="inlineStr">
        <is>
          <t>MINI-PELLE.VOLVO.ECR50.5T VCECR50DT00005507 SERIE VCECR50DT00005507</t>
        </is>
      </c>
      <c r="QZC22" s="49" t="inlineStr">
        <is>
          <t>MBAYONNE</t>
        </is>
      </c>
      <c r="QZD22" s="12" t="n">
        <v>43935</v>
      </c>
      <c r="QZE22" s="18">
        <f>EDATE(QZD22,6)</f>
        <v/>
      </c>
      <c r="QZF22" s="32" t="n"/>
      <c r="QZG22" s="420" t="n"/>
      <c r="QZH22" s="416" t="n"/>
      <c r="QZI22" s="15" t="inlineStr">
        <is>
          <t>04001h</t>
        </is>
      </c>
      <c r="QZJ22" s="16" t="inlineStr">
        <is>
          <t>MINI-PELLE.VOLVO.ECR50.5T VCECR50DT00005507 SERIE VCECR50DT00005507</t>
        </is>
      </c>
      <c r="QZK22" s="49" t="inlineStr">
        <is>
          <t>MBAYONNE</t>
        </is>
      </c>
      <c r="QZL22" s="12" t="n">
        <v>43935</v>
      </c>
      <c r="QZM22" s="18">
        <f>EDATE(QZL22,6)</f>
        <v/>
      </c>
      <c r="QZN22" s="32" t="n"/>
      <c r="QZO22" s="420" t="n"/>
      <c r="QZP22" s="416" t="n"/>
      <c r="QZQ22" s="15" t="inlineStr">
        <is>
          <t>04001h</t>
        </is>
      </c>
      <c r="QZR22" s="16" t="inlineStr">
        <is>
          <t>MINI-PELLE.VOLVO.ECR50.5T VCECR50DT00005507 SERIE VCECR50DT00005507</t>
        </is>
      </c>
      <c r="QZS22" s="49" t="inlineStr">
        <is>
          <t>MBAYONNE</t>
        </is>
      </c>
      <c r="QZT22" s="12" t="n">
        <v>43935</v>
      </c>
      <c r="QZU22" s="18">
        <f>EDATE(QZT22,6)</f>
        <v/>
      </c>
      <c r="QZV22" s="32" t="n"/>
      <c r="QZW22" s="420" t="n"/>
      <c r="QZX22" s="416" t="n"/>
      <c r="QZY22" s="15" t="inlineStr">
        <is>
          <t>04001h</t>
        </is>
      </c>
      <c r="QZZ22" s="16" t="inlineStr">
        <is>
          <t>MINI-PELLE.VOLVO.ECR50.5T VCECR50DT00005507 SERIE VCECR50DT00005507</t>
        </is>
      </c>
      <c r="RAA22" s="49" t="inlineStr">
        <is>
          <t>MBAYONNE</t>
        </is>
      </c>
      <c r="RAB22" s="12" t="n">
        <v>43935</v>
      </c>
      <c r="RAC22" s="18">
        <f>EDATE(RAB22,6)</f>
        <v/>
      </c>
      <c r="RAD22" s="32" t="n"/>
      <c r="RAE22" s="420" t="n"/>
      <c r="RAF22" s="416" t="n"/>
      <c r="RAG22" s="15" t="inlineStr">
        <is>
          <t>04001h</t>
        </is>
      </c>
      <c r="RAH22" s="16" t="inlineStr">
        <is>
          <t>MINI-PELLE.VOLVO.ECR50.5T VCECR50DT00005507 SERIE VCECR50DT00005507</t>
        </is>
      </c>
      <c r="RAI22" s="49" t="inlineStr">
        <is>
          <t>MBAYONNE</t>
        </is>
      </c>
      <c r="RAJ22" s="12" t="n">
        <v>43935</v>
      </c>
      <c r="RAK22" s="18">
        <f>EDATE(RAJ22,6)</f>
        <v/>
      </c>
      <c r="RAL22" s="32" t="n"/>
      <c r="RAM22" s="420" t="n"/>
      <c r="RAN22" s="416" t="n"/>
      <c r="RAO22" s="15" t="inlineStr">
        <is>
          <t>04001h</t>
        </is>
      </c>
      <c r="RAP22" s="16" t="inlineStr">
        <is>
          <t>MINI-PELLE.VOLVO.ECR50.5T VCECR50DT00005507 SERIE VCECR50DT00005507</t>
        </is>
      </c>
      <c r="RAQ22" s="49" t="inlineStr">
        <is>
          <t>MBAYONNE</t>
        </is>
      </c>
      <c r="RAR22" s="12" t="n">
        <v>43935</v>
      </c>
      <c r="RAS22" s="18">
        <f>EDATE(RAR22,6)</f>
        <v/>
      </c>
      <c r="RAT22" s="32" t="n"/>
      <c r="RAU22" s="420" t="n"/>
      <c r="RAV22" s="416" t="n"/>
      <c r="RAW22" s="15" t="inlineStr">
        <is>
          <t>04001h</t>
        </is>
      </c>
      <c r="RAX22" s="16" t="inlineStr">
        <is>
          <t>MINI-PELLE.VOLVO.ECR50.5T VCECR50DT00005507 SERIE VCECR50DT00005507</t>
        </is>
      </c>
      <c r="RAY22" s="49" t="inlineStr">
        <is>
          <t>MBAYONNE</t>
        </is>
      </c>
      <c r="RAZ22" s="12" t="n">
        <v>43935</v>
      </c>
      <c r="RBA22" s="18">
        <f>EDATE(RAZ22,6)</f>
        <v/>
      </c>
      <c r="RBB22" s="32" t="n"/>
      <c r="RBC22" s="420" t="n"/>
      <c r="RBD22" s="416" t="n"/>
      <c r="RBE22" s="15" t="inlineStr">
        <is>
          <t>04001h</t>
        </is>
      </c>
      <c r="RBF22" s="16" t="inlineStr">
        <is>
          <t>MINI-PELLE.VOLVO.ECR50.5T VCECR50DT00005507 SERIE VCECR50DT00005507</t>
        </is>
      </c>
      <c r="RBG22" s="49" t="inlineStr">
        <is>
          <t>MBAYONNE</t>
        </is>
      </c>
      <c r="RBH22" s="12" t="n">
        <v>43935</v>
      </c>
      <c r="RBI22" s="18">
        <f>EDATE(RBH22,6)</f>
        <v/>
      </c>
      <c r="RBJ22" s="32" t="n"/>
      <c r="RBK22" s="420" t="n"/>
      <c r="RBL22" s="416" t="n"/>
      <c r="RBM22" s="15" t="inlineStr">
        <is>
          <t>04001h</t>
        </is>
      </c>
      <c r="RBN22" s="16" t="inlineStr">
        <is>
          <t>MINI-PELLE.VOLVO.ECR50.5T VCECR50DT00005507 SERIE VCECR50DT00005507</t>
        </is>
      </c>
      <c r="RBO22" s="49" t="inlineStr">
        <is>
          <t>MBAYONNE</t>
        </is>
      </c>
      <c r="RBP22" s="12" t="n">
        <v>43935</v>
      </c>
      <c r="RBQ22" s="18">
        <f>EDATE(RBP22,6)</f>
        <v/>
      </c>
      <c r="RBR22" s="32" t="n"/>
      <c r="RBS22" s="420" t="n"/>
      <c r="RBT22" s="416" t="n"/>
      <c r="RBU22" s="15" t="inlineStr">
        <is>
          <t>04001h</t>
        </is>
      </c>
      <c r="RBV22" s="16" t="inlineStr">
        <is>
          <t>MINI-PELLE.VOLVO.ECR50.5T VCECR50DT00005507 SERIE VCECR50DT00005507</t>
        </is>
      </c>
      <c r="RBW22" s="49" t="inlineStr">
        <is>
          <t>MBAYONNE</t>
        </is>
      </c>
      <c r="RBX22" s="12" t="n">
        <v>43935</v>
      </c>
      <c r="RBY22" s="18">
        <f>EDATE(RBX22,6)</f>
        <v/>
      </c>
      <c r="RBZ22" s="32" t="n"/>
      <c r="RCA22" s="420" t="n"/>
      <c r="RCB22" s="416" t="n"/>
      <c r="RCC22" s="15" t="inlineStr">
        <is>
          <t>04001h</t>
        </is>
      </c>
      <c r="RCD22" s="16" t="inlineStr">
        <is>
          <t>MINI-PELLE.VOLVO.ECR50.5T VCECR50DT00005507 SERIE VCECR50DT00005507</t>
        </is>
      </c>
      <c r="RCE22" s="49" t="inlineStr">
        <is>
          <t>MBAYONNE</t>
        </is>
      </c>
      <c r="RCF22" s="12" t="n">
        <v>43935</v>
      </c>
      <c r="RCG22" s="18">
        <f>EDATE(RCF22,6)</f>
        <v/>
      </c>
      <c r="RCH22" s="32" t="n"/>
      <c r="RCI22" s="420" t="n"/>
      <c r="RCJ22" s="416" t="n"/>
      <c r="RCK22" s="15" t="inlineStr">
        <is>
          <t>04001h</t>
        </is>
      </c>
      <c r="RCL22" s="16" t="inlineStr">
        <is>
          <t>MINI-PELLE.VOLVO.ECR50.5T VCECR50DT00005507 SERIE VCECR50DT00005507</t>
        </is>
      </c>
      <c r="RCM22" s="49" t="inlineStr">
        <is>
          <t>MBAYONNE</t>
        </is>
      </c>
      <c r="RCN22" s="12" t="n">
        <v>43935</v>
      </c>
      <c r="RCO22" s="18">
        <f>EDATE(RCN22,6)</f>
        <v/>
      </c>
      <c r="RCP22" s="32" t="n"/>
      <c r="RCQ22" s="420" t="n"/>
      <c r="RCR22" s="416" t="n"/>
      <c r="RCS22" s="15" t="inlineStr">
        <is>
          <t>04001h</t>
        </is>
      </c>
      <c r="RCT22" s="16" t="inlineStr">
        <is>
          <t>MINI-PELLE.VOLVO.ECR50.5T VCECR50DT00005507 SERIE VCECR50DT00005507</t>
        </is>
      </c>
      <c r="RCU22" s="49" t="inlineStr">
        <is>
          <t>MBAYONNE</t>
        </is>
      </c>
      <c r="RCV22" s="12" t="n">
        <v>43935</v>
      </c>
      <c r="RCW22" s="18">
        <f>EDATE(RCV22,6)</f>
        <v/>
      </c>
      <c r="RCX22" s="32" t="n"/>
      <c r="RCY22" s="420" t="n"/>
      <c r="RCZ22" s="416" t="n"/>
      <c r="RDA22" s="15" t="inlineStr">
        <is>
          <t>04001h</t>
        </is>
      </c>
      <c r="RDB22" s="16" t="inlineStr">
        <is>
          <t>MINI-PELLE.VOLVO.ECR50.5T VCECR50DT00005507 SERIE VCECR50DT00005507</t>
        </is>
      </c>
      <c r="RDC22" s="49" t="inlineStr">
        <is>
          <t>MBAYONNE</t>
        </is>
      </c>
      <c r="RDD22" s="12" t="n">
        <v>43935</v>
      </c>
      <c r="RDE22" s="18">
        <f>EDATE(RDD22,6)</f>
        <v/>
      </c>
      <c r="RDF22" s="32" t="n"/>
      <c r="RDG22" s="420" t="n"/>
      <c r="RDH22" s="416" t="n"/>
      <c r="RDI22" s="15" t="inlineStr">
        <is>
          <t>04001h</t>
        </is>
      </c>
      <c r="RDJ22" s="16" t="inlineStr">
        <is>
          <t>MINI-PELLE.VOLVO.ECR50.5T VCECR50DT00005507 SERIE VCECR50DT00005507</t>
        </is>
      </c>
      <c r="RDK22" s="49" t="inlineStr">
        <is>
          <t>MBAYONNE</t>
        </is>
      </c>
      <c r="RDL22" s="12" t="n">
        <v>43935</v>
      </c>
      <c r="RDM22" s="18">
        <f>EDATE(RDL22,6)</f>
        <v/>
      </c>
      <c r="RDN22" s="32" t="n"/>
      <c r="RDO22" s="420" t="n"/>
      <c r="RDP22" s="416" t="n"/>
      <c r="RDQ22" s="15" t="inlineStr">
        <is>
          <t>04001h</t>
        </is>
      </c>
      <c r="RDR22" s="16" t="inlineStr">
        <is>
          <t>MINI-PELLE.VOLVO.ECR50.5T VCECR50DT00005507 SERIE VCECR50DT00005507</t>
        </is>
      </c>
      <c r="RDS22" s="49" t="inlineStr">
        <is>
          <t>MBAYONNE</t>
        </is>
      </c>
      <c r="RDT22" s="12" t="n">
        <v>43935</v>
      </c>
      <c r="RDU22" s="18">
        <f>EDATE(RDT22,6)</f>
        <v/>
      </c>
      <c r="RDV22" s="32" t="n"/>
      <c r="RDW22" s="420" t="n"/>
      <c r="RDX22" s="416" t="n"/>
      <c r="RDY22" s="15" t="inlineStr">
        <is>
          <t>04001h</t>
        </is>
      </c>
      <c r="RDZ22" s="16" t="inlineStr">
        <is>
          <t>MINI-PELLE.VOLVO.ECR50.5T VCECR50DT00005507 SERIE VCECR50DT00005507</t>
        </is>
      </c>
      <c r="REA22" s="49" t="inlineStr">
        <is>
          <t>MBAYONNE</t>
        </is>
      </c>
      <c r="REB22" s="12" t="n">
        <v>43935</v>
      </c>
      <c r="REC22" s="18">
        <f>EDATE(REB22,6)</f>
        <v/>
      </c>
      <c r="RED22" s="32" t="n"/>
      <c r="REE22" s="420" t="n"/>
      <c r="REF22" s="416" t="n"/>
      <c r="REG22" s="15" t="inlineStr">
        <is>
          <t>04001h</t>
        </is>
      </c>
      <c r="REH22" s="16" t="inlineStr">
        <is>
          <t>MINI-PELLE.VOLVO.ECR50.5T VCECR50DT00005507 SERIE VCECR50DT00005507</t>
        </is>
      </c>
      <c r="REI22" s="49" t="inlineStr">
        <is>
          <t>MBAYONNE</t>
        </is>
      </c>
      <c r="REJ22" s="12" t="n">
        <v>43935</v>
      </c>
      <c r="REK22" s="18">
        <f>EDATE(REJ22,6)</f>
        <v/>
      </c>
      <c r="REL22" s="32" t="n"/>
      <c r="REM22" s="420" t="n"/>
      <c r="REN22" s="416" t="n"/>
      <c r="REO22" s="15" t="inlineStr">
        <is>
          <t>04001h</t>
        </is>
      </c>
      <c r="REP22" s="16" t="inlineStr">
        <is>
          <t>MINI-PELLE.VOLVO.ECR50.5T VCECR50DT00005507 SERIE VCECR50DT00005507</t>
        </is>
      </c>
      <c r="REQ22" s="49" t="inlineStr">
        <is>
          <t>MBAYONNE</t>
        </is>
      </c>
      <c r="RER22" s="12" t="n">
        <v>43935</v>
      </c>
      <c r="RES22" s="18">
        <f>EDATE(RER22,6)</f>
        <v/>
      </c>
      <c r="RET22" s="32" t="n"/>
      <c r="REU22" s="420" t="n"/>
      <c r="REV22" s="416" t="n"/>
      <c r="REW22" s="15" t="inlineStr">
        <is>
          <t>04001h</t>
        </is>
      </c>
      <c r="REX22" s="16" t="inlineStr">
        <is>
          <t>MINI-PELLE.VOLVO.ECR50.5T VCECR50DT00005507 SERIE VCECR50DT00005507</t>
        </is>
      </c>
      <c r="REY22" s="49" t="inlineStr">
        <is>
          <t>MBAYONNE</t>
        </is>
      </c>
      <c r="REZ22" s="12" t="n">
        <v>43935</v>
      </c>
      <c r="RFA22" s="18">
        <f>EDATE(REZ22,6)</f>
        <v/>
      </c>
      <c r="RFB22" s="32" t="n"/>
      <c r="RFC22" s="420" t="n"/>
      <c r="RFD22" s="416" t="n"/>
      <c r="RFE22" s="15" t="inlineStr">
        <is>
          <t>04001h</t>
        </is>
      </c>
      <c r="RFF22" s="16" t="inlineStr">
        <is>
          <t>MINI-PELLE.VOLVO.ECR50.5T VCECR50DT00005507 SERIE VCECR50DT00005507</t>
        </is>
      </c>
      <c r="RFG22" s="49" t="inlineStr">
        <is>
          <t>MBAYONNE</t>
        </is>
      </c>
      <c r="RFH22" s="12" t="n">
        <v>43935</v>
      </c>
      <c r="RFI22" s="18">
        <f>EDATE(RFH22,6)</f>
        <v/>
      </c>
      <c r="RFJ22" s="32" t="n"/>
      <c r="RFK22" s="420" t="n"/>
      <c r="RFL22" s="416" t="n"/>
      <c r="RFM22" s="15" t="inlineStr">
        <is>
          <t>04001h</t>
        </is>
      </c>
      <c r="RFN22" s="16" t="inlineStr">
        <is>
          <t>MINI-PELLE.VOLVO.ECR50.5T VCECR50DT00005507 SERIE VCECR50DT00005507</t>
        </is>
      </c>
      <c r="RFO22" s="49" t="inlineStr">
        <is>
          <t>MBAYONNE</t>
        </is>
      </c>
      <c r="RFP22" s="12" t="n">
        <v>43935</v>
      </c>
      <c r="RFQ22" s="18">
        <f>EDATE(RFP22,6)</f>
        <v/>
      </c>
      <c r="RFR22" s="32" t="n"/>
      <c r="RFS22" s="420" t="n"/>
      <c r="RFT22" s="416" t="n"/>
      <c r="RFU22" s="15" t="inlineStr">
        <is>
          <t>04001h</t>
        </is>
      </c>
      <c r="RFV22" s="16" t="inlineStr">
        <is>
          <t>MINI-PELLE.VOLVO.ECR50.5T VCECR50DT00005507 SERIE VCECR50DT00005507</t>
        </is>
      </c>
      <c r="RFW22" s="49" t="inlineStr">
        <is>
          <t>MBAYONNE</t>
        </is>
      </c>
      <c r="RFX22" s="12" t="n">
        <v>43935</v>
      </c>
      <c r="RFY22" s="18">
        <f>EDATE(RFX22,6)</f>
        <v/>
      </c>
      <c r="RFZ22" s="32" t="n"/>
      <c r="RGA22" s="420" t="n"/>
      <c r="RGB22" s="416" t="n"/>
      <c r="RGC22" s="15" t="inlineStr">
        <is>
          <t>04001h</t>
        </is>
      </c>
      <c r="RGD22" s="16" t="inlineStr">
        <is>
          <t>MINI-PELLE.VOLVO.ECR50.5T VCECR50DT00005507 SERIE VCECR50DT00005507</t>
        </is>
      </c>
      <c r="RGE22" s="49" t="inlineStr">
        <is>
          <t>MBAYONNE</t>
        </is>
      </c>
      <c r="RGF22" s="12" t="n">
        <v>43935</v>
      </c>
      <c r="RGG22" s="18">
        <f>EDATE(RGF22,6)</f>
        <v/>
      </c>
      <c r="RGH22" s="32" t="n"/>
      <c r="RGI22" s="420" t="n"/>
      <c r="RGJ22" s="416" t="n"/>
      <c r="RGK22" s="15" t="inlineStr">
        <is>
          <t>04001h</t>
        </is>
      </c>
      <c r="RGL22" s="16" t="inlineStr">
        <is>
          <t>MINI-PELLE.VOLVO.ECR50.5T VCECR50DT00005507 SERIE VCECR50DT00005507</t>
        </is>
      </c>
      <c r="RGM22" s="49" t="inlineStr">
        <is>
          <t>MBAYONNE</t>
        </is>
      </c>
      <c r="RGN22" s="12" t="n">
        <v>43935</v>
      </c>
      <c r="RGO22" s="18">
        <f>EDATE(RGN22,6)</f>
        <v/>
      </c>
      <c r="RGP22" s="32" t="n"/>
      <c r="RGQ22" s="420" t="n"/>
      <c r="RGR22" s="416" t="n"/>
      <c r="RGS22" s="15" t="inlineStr">
        <is>
          <t>04001h</t>
        </is>
      </c>
      <c r="RGT22" s="16" t="inlineStr">
        <is>
          <t>MINI-PELLE.VOLVO.ECR50.5T VCECR50DT00005507 SERIE VCECR50DT00005507</t>
        </is>
      </c>
      <c r="RGU22" s="49" t="inlineStr">
        <is>
          <t>MBAYONNE</t>
        </is>
      </c>
      <c r="RGV22" s="12" t="n">
        <v>43935</v>
      </c>
      <c r="RGW22" s="18">
        <f>EDATE(RGV22,6)</f>
        <v/>
      </c>
      <c r="RGX22" s="32" t="n"/>
      <c r="RGY22" s="420" t="n"/>
      <c r="RGZ22" s="416" t="n"/>
      <c r="RHA22" s="15" t="inlineStr">
        <is>
          <t>04001h</t>
        </is>
      </c>
      <c r="RHB22" s="16" t="inlineStr">
        <is>
          <t>MINI-PELLE.VOLVO.ECR50.5T VCECR50DT00005507 SERIE VCECR50DT00005507</t>
        </is>
      </c>
      <c r="RHC22" s="49" t="inlineStr">
        <is>
          <t>MBAYONNE</t>
        </is>
      </c>
      <c r="RHD22" s="12" t="n">
        <v>43935</v>
      </c>
      <c r="RHE22" s="18">
        <f>EDATE(RHD22,6)</f>
        <v/>
      </c>
      <c r="RHF22" s="32" t="n"/>
      <c r="RHG22" s="420" t="n"/>
      <c r="RHH22" s="416" t="n"/>
      <c r="RHI22" s="15" t="inlineStr">
        <is>
          <t>04001h</t>
        </is>
      </c>
      <c r="RHJ22" s="16" t="inlineStr">
        <is>
          <t>MINI-PELLE.VOLVO.ECR50.5T VCECR50DT00005507 SERIE VCECR50DT00005507</t>
        </is>
      </c>
      <c r="RHK22" s="49" t="inlineStr">
        <is>
          <t>MBAYONNE</t>
        </is>
      </c>
      <c r="RHL22" s="12" t="n">
        <v>43935</v>
      </c>
      <c r="RHM22" s="18">
        <f>EDATE(RHL22,6)</f>
        <v/>
      </c>
      <c r="RHN22" s="32" t="n"/>
      <c r="RHO22" s="420" t="n"/>
      <c r="RHP22" s="416" t="n"/>
      <c r="RHQ22" s="15" t="inlineStr">
        <is>
          <t>04001h</t>
        </is>
      </c>
      <c r="RHR22" s="16" t="inlineStr">
        <is>
          <t>MINI-PELLE.VOLVO.ECR50.5T VCECR50DT00005507 SERIE VCECR50DT00005507</t>
        </is>
      </c>
      <c r="RHS22" s="49" t="inlineStr">
        <is>
          <t>MBAYONNE</t>
        </is>
      </c>
      <c r="RHT22" s="12" t="n">
        <v>43935</v>
      </c>
      <c r="RHU22" s="18">
        <f>EDATE(RHT22,6)</f>
        <v/>
      </c>
      <c r="RHV22" s="32" t="n"/>
      <c r="RHW22" s="420" t="n"/>
      <c r="RHX22" s="416" t="n"/>
      <c r="RHY22" s="15" t="inlineStr">
        <is>
          <t>04001h</t>
        </is>
      </c>
      <c r="RHZ22" s="16" t="inlineStr">
        <is>
          <t>MINI-PELLE.VOLVO.ECR50.5T VCECR50DT00005507 SERIE VCECR50DT00005507</t>
        </is>
      </c>
      <c r="RIA22" s="49" t="inlineStr">
        <is>
          <t>MBAYONNE</t>
        </is>
      </c>
      <c r="RIB22" s="12" t="n">
        <v>43935</v>
      </c>
      <c r="RIC22" s="18">
        <f>EDATE(RIB22,6)</f>
        <v/>
      </c>
      <c r="RID22" s="32" t="n"/>
      <c r="RIE22" s="420" t="n"/>
      <c r="RIF22" s="416" t="n"/>
      <c r="RIG22" s="15" t="inlineStr">
        <is>
          <t>04001h</t>
        </is>
      </c>
      <c r="RIH22" s="16" t="inlineStr">
        <is>
          <t>MINI-PELLE.VOLVO.ECR50.5T VCECR50DT00005507 SERIE VCECR50DT00005507</t>
        </is>
      </c>
      <c r="RII22" s="49" t="inlineStr">
        <is>
          <t>MBAYONNE</t>
        </is>
      </c>
      <c r="RIJ22" s="12" t="n">
        <v>43935</v>
      </c>
      <c r="RIK22" s="18">
        <f>EDATE(RIJ22,6)</f>
        <v/>
      </c>
      <c r="RIL22" s="32" t="n"/>
      <c r="RIM22" s="420" t="n"/>
      <c r="RIN22" s="416" t="n"/>
      <c r="RIO22" s="15" t="inlineStr">
        <is>
          <t>04001h</t>
        </is>
      </c>
      <c r="RIP22" s="16" t="inlineStr">
        <is>
          <t>MINI-PELLE.VOLVO.ECR50.5T VCECR50DT00005507 SERIE VCECR50DT00005507</t>
        </is>
      </c>
      <c r="RIQ22" s="49" t="inlineStr">
        <is>
          <t>MBAYONNE</t>
        </is>
      </c>
      <c r="RIR22" s="12" t="n">
        <v>43935</v>
      </c>
      <c r="RIS22" s="18">
        <f>EDATE(RIR22,6)</f>
        <v/>
      </c>
      <c r="RIT22" s="32" t="n"/>
      <c r="RIU22" s="420" t="n"/>
      <c r="RIV22" s="416" t="n"/>
      <c r="RIW22" s="15" t="inlineStr">
        <is>
          <t>04001h</t>
        </is>
      </c>
      <c r="RIX22" s="16" t="inlineStr">
        <is>
          <t>MINI-PELLE.VOLVO.ECR50.5T VCECR50DT00005507 SERIE VCECR50DT00005507</t>
        </is>
      </c>
      <c r="RIY22" s="49" t="inlineStr">
        <is>
          <t>MBAYONNE</t>
        </is>
      </c>
      <c r="RIZ22" s="12" t="n">
        <v>43935</v>
      </c>
      <c r="RJA22" s="18">
        <f>EDATE(RIZ22,6)</f>
        <v/>
      </c>
      <c r="RJB22" s="32" t="n"/>
      <c r="RJC22" s="420" t="n"/>
      <c r="RJD22" s="416" t="n"/>
      <c r="RJE22" s="15" t="inlineStr">
        <is>
          <t>04001h</t>
        </is>
      </c>
      <c r="RJF22" s="16" t="inlineStr">
        <is>
          <t>MINI-PELLE.VOLVO.ECR50.5T VCECR50DT00005507 SERIE VCECR50DT00005507</t>
        </is>
      </c>
      <c r="RJG22" s="49" t="inlineStr">
        <is>
          <t>MBAYONNE</t>
        </is>
      </c>
      <c r="RJH22" s="12" t="n">
        <v>43935</v>
      </c>
      <c r="RJI22" s="18">
        <f>EDATE(RJH22,6)</f>
        <v/>
      </c>
      <c r="RJJ22" s="32" t="n"/>
      <c r="RJK22" s="420" t="n"/>
      <c r="RJL22" s="416" t="n"/>
      <c r="RJM22" s="15" t="inlineStr">
        <is>
          <t>04001h</t>
        </is>
      </c>
      <c r="RJN22" s="16" t="inlineStr">
        <is>
          <t>MINI-PELLE.VOLVO.ECR50.5T VCECR50DT00005507 SERIE VCECR50DT00005507</t>
        </is>
      </c>
      <c r="RJO22" s="49" t="inlineStr">
        <is>
          <t>MBAYONNE</t>
        </is>
      </c>
      <c r="RJP22" s="12" t="n">
        <v>43935</v>
      </c>
      <c r="RJQ22" s="18">
        <f>EDATE(RJP22,6)</f>
        <v/>
      </c>
      <c r="RJR22" s="32" t="n"/>
      <c r="RJS22" s="420" t="n"/>
      <c r="RJT22" s="416" t="n"/>
      <c r="RJU22" s="15" t="inlineStr">
        <is>
          <t>04001h</t>
        </is>
      </c>
      <c r="RJV22" s="16" t="inlineStr">
        <is>
          <t>MINI-PELLE.VOLVO.ECR50.5T VCECR50DT00005507 SERIE VCECR50DT00005507</t>
        </is>
      </c>
      <c r="RJW22" s="49" t="inlineStr">
        <is>
          <t>MBAYONNE</t>
        </is>
      </c>
      <c r="RJX22" s="12" t="n">
        <v>43935</v>
      </c>
      <c r="RJY22" s="18">
        <f>EDATE(RJX22,6)</f>
        <v/>
      </c>
      <c r="RJZ22" s="32" t="n"/>
      <c r="RKA22" s="420" t="n"/>
      <c r="RKB22" s="416" t="n"/>
      <c r="RKC22" s="15" t="inlineStr">
        <is>
          <t>04001h</t>
        </is>
      </c>
      <c r="RKD22" s="16" t="inlineStr">
        <is>
          <t>MINI-PELLE.VOLVO.ECR50.5T VCECR50DT00005507 SERIE VCECR50DT00005507</t>
        </is>
      </c>
      <c r="RKE22" s="49" t="inlineStr">
        <is>
          <t>MBAYONNE</t>
        </is>
      </c>
      <c r="RKF22" s="12" t="n">
        <v>43935</v>
      </c>
      <c r="RKG22" s="18">
        <f>EDATE(RKF22,6)</f>
        <v/>
      </c>
      <c r="RKH22" s="32" t="n"/>
      <c r="RKI22" s="420" t="n"/>
      <c r="RKJ22" s="416" t="n"/>
      <c r="RKK22" s="15" t="inlineStr">
        <is>
          <t>04001h</t>
        </is>
      </c>
      <c r="RKL22" s="16" t="inlineStr">
        <is>
          <t>MINI-PELLE.VOLVO.ECR50.5T VCECR50DT00005507 SERIE VCECR50DT00005507</t>
        </is>
      </c>
      <c r="RKM22" s="49" t="inlineStr">
        <is>
          <t>MBAYONNE</t>
        </is>
      </c>
      <c r="RKN22" s="12" t="n">
        <v>43935</v>
      </c>
      <c r="RKO22" s="18">
        <f>EDATE(RKN22,6)</f>
        <v/>
      </c>
      <c r="RKP22" s="32" t="n"/>
      <c r="RKQ22" s="420" t="n"/>
      <c r="RKR22" s="416" t="n"/>
      <c r="RKS22" s="15" t="inlineStr">
        <is>
          <t>04001h</t>
        </is>
      </c>
      <c r="RKT22" s="16" t="inlineStr">
        <is>
          <t>MINI-PELLE.VOLVO.ECR50.5T VCECR50DT00005507 SERIE VCECR50DT00005507</t>
        </is>
      </c>
      <c r="RKU22" s="49" t="inlineStr">
        <is>
          <t>MBAYONNE</t>
        </is>
      </c>
      <c r="RKV22" s="12" t="n">
        <v>43935</v>
      </c>
      <c r="RKW22" s="18">
        <f>EDATE(RKV22,6)</f>
        <v/>
      </c>
      <c r="RKX22" s="32" t="n"/>
      <c r="RKY22" s="420" t="n"/>
      <c r="RKZ22" s="416" t="n"/>
      <c r="RLA22" s="15" t="inlineStr">
        <is>
          <t>04001h</t>
        </is>
      </c>
      <c r="RLB22" s="16" t="inlineStr">
        <is>
          <t>MINI-PELLE.VOLVO.ECR50.5T VCECR50DT00005507 SERIE VCECR50DT00005507</t>
        </is>
      </c>
      <c r="RLC22" s="49" t="inlineStr">
        <is>
          <t>MBAYONNE</t>
        </is>
      </c>
      <c r="RLD22" s="12" t="n">
        <v>43935</v>
      </c>
      <c r="RLE22" s="18">
        <f>EDATE(RLD22,6)</f>
        <v/>
      </c>
      <c r="RLF22" s="32" t="n"/>
      <c r="RLG22" s="420" t="n"/>
      <c r="RLH22" s="416" t="n"/>
      <c r="RLI22" s="15" t="inlineStr">
        <is>
          <t>04001h</t>
        </is>
      </c>
      <c r="RLJ22" s="16" t="inlineStr">
        <is>
          <t>MINI-PELLE.VOLVO.ECR50.5T VCECR50DT00005507 SERIE VCECR50DT00005507</t>
        </is>
      </c>
      <c r="RLK22" s="49" t="inlineStr">
        <is>
          <t>MBAYONNE</t>
        </is>
      </c>
      <c r="RLL22" s="12" t="n">
        <v>43935</v>
      </c>
      <c r="RLM22" s="18">
        <f>EDATE(RLL22,6)</f>
        <v/>
      </c>
      <c r="RLN22" s="32" t="n"/>
      <c r="RLO22" s="420" t="n"/>
      <c r="RLP22" s="416" t="n"/>
      <c r="RLQ22" s="15" t="inlineStr">
        <is>
          <t>04001h</t>
        </is>
      </c>
      <c r="RLR22" s="16" t="inlineStr">
        <is>
          <t>MINI-PELLE.VOLVO.ECR50.5T VCECR50DT00005507 SERIE VCECR50DT00005507</t>
        </is>
      </c>
      <c r="RLS22" s="49" t="inlineStr">
        <is>
          <t>MBAYONNE</t>
        </is>
      </c>
      <c r="RLT22" s="12" t="n">
        <v>43935</v>
      </c>
      <c r="RLU22" s="18">
        <f>EDATE(RLT22,6)</f>
        <v/>
      </c>
      <c r="RLV22" s="32" t="n"/>
      <c r="RLW22" s="420" t="n"/>
      <c r="RLX22" s="416" t="n"/>
      <c r="RLY22" s="15" t="inlineStr">
        <is>
          <t>04001h</t>
        </is>
      </c>
      <c r="RLZ22" s="16" t="inlineStr">
        <is>
          <t>MINI-PELLE.VOLVO.ECR50.5T VCECR50DT00005507 SERIE VCECR50DT00005507</t>
        </is>
      </c>
      <c r="RMA22" s="49" t="inlineStr">
        <is>
          <t>MBAYONNE</t>
        </is>
      </c>
      <c r="RMB22" s="12" t="n">
        <v>43935</v>
      </c>
      <c r="RMC22" s="18">
        <f>EDATE(RMB22,6)</f>
        <v/>
      </c>
      <c r="RMD22" s="32" t="n"/>
      <c r="RME22" s="420" t="n"/>
      <c r="RMF22" s="416" t="n"/>
      <c r="RMG22" s="15" t="inlineStr">
        <is>
          <t>04001h</t>
        </is>
      </c>
      <c r="RMH22" s="16" t="inlineStr">
        <is>
          <t>MINI-PELLE.VOLVO.ECR50.5T VCECR50DT00005507 SERIE VCECR50DT00005507</t>
        </is>
      </c>
      <c r="RMI22" s="49" t="inlineStr">
        <is>
          <t>MBAYONNE</t>
        </is>
      </c>
      <c r="RMJ22" s="12" t="n">
        <v>43935</v>
      </c>
      <c r="RMK22" s="18">
        <f>EDATE(RMJ22,6)</f>
        <v/>
      </c>
      <c r="RML22" s="32" t="n"/>
      <c r="RMM22" s="420" t="n"/>
      <c r="RMN22" s="416" t="n"/>
      <c r="RMO22" s="15" t="inlineStr">
        <is>
          <t>04001h</t>
        </is>
      </c>
      <c r="RMP22" s="16" t="inlineStr">
        <is>
          <t>MINI-PELLE.VOLVO.ECR50.5T VCECR50DT00005507 SERIE VCECR50DT00005507</t>
        </is>
      </c>
      <c r="RMQ22" s="49" t="inlineStr">
        <is>
          <t>MBAYONNE</t>
        </is>
      </c>
      <c r="RMR22" s="12" t="n">
        <v>43935</v>
      </c>
      <c r="RMS22" s="18">
        <f>EDATE(RMR22,6)</f>
        <v/>
      </c>
      <c r="RMT22" s="32" t="n"/>
      <c r="RMU22" s="420" t="n"/>
      <c r="RMV22" s="416" t="n"/>
      <c r="RMW22" s="15" t="inlineStr">
        <is>
          <t>04001h</t>
        </is>
      </c>
      <c r="RMX22" s="16" t="inlineStr">
        <is>
          <t>MINI-PELLE.VOLVO.ECR50.5T VCECR50DT00005507 SERIE VCECR50DT00005507</t>
        </is>
      </c>
      <c r="RMY22" s="49" t="inlineStr">
        <is>
          <t>MBAYONNE</t>
        </is>
      </c>
      <c r="RMZ22" s="12" t="n">
        <v>43935</v>
      </c>
      <c r="RNA22" s="18">
        <f>EDATE(RMZ22,6)</f>
        <v/>
      </c>
      <c r="RNB22" s="32" t="n"/>
      <c r="RNC22" s="420" t="n"/>
      <c r="RND22" s="416" t="n"/>
      <c r="RNE22" s="15" t="inlineStr">
        <is>
          <t>04001h</t>
        </is>
      </c>
      <c r="RNF22" s="16" t="inlineStr">
        <is>
          <t>MINI-PELLE.VOLVO.ECR50.5T VCECR50DT00005507 SERIE VCECR50DT00005507</t>
        </is>
      </c>
      <c r="RNG22" s="49" t="inlineStr">
        <is>
          <t>MBAYONNE</t>
        </is>
      </c>
      <c r="RNH22" s="12" t="n">
        <v>43935</v>
      </c>
      <c r="RNI22" s="18">
        <f>EDATE(RNH22,6)</f>
        <v/>
      </c>
      <c r="RNJ22" s="32" t="n"/>
      <c r="RNK22" s="420" t="n"/>
      <c r="RNL22" s="416" t="n"/>
      <c r="RNM22" s="15" t="inlineStr">
        <is>
          <t>04001h</t>
        </is>
      </c>
      <c r="RNN22" s="16" t="inlineStr">
        <is>
          <t>MINI-PELLE.VOLVO.ECR50.5T VCECR50DT00005507 SERIE VCECR50DT00005507</t>
        </is>
      </c>
      <c r="RNO22" s="49" t="inlineStr">
        <is>
          <t>MBAYONNE</t>
        </is>
      </c>
      <c r="RNP22" s="12" t="n">
        <v>43935</v>
      </c>
      <c r="RNQ22" s="18">
        <f>EDATE(RNP22,6)</f>
        <v/>
      </c>
      <c r="RNR22" s="32" t="n"/>
      <c r="RNS22" s="420" t="n"/>
      <c r="RNT22" s="416" t="n"/>
      <c r="RNU22" s="15" t="inlineStr">
        <is>
          <t>04001h</t>
        </is>
      </c>
      <c r="RNV22" s="16" t="inlineStr">
        <is>
          <t>MINI-PELLE.VOLVO.ECR50.5T VCECR50DT00005507 SERIE VCECR50DT00005507</t>
        </is>
      </c>
      <c r="RNW22" s="49" t="inlineStr">
        <is>
          <t>MBAYONNE</t>
        </is>
      </c>
      <c r="RNX22" s="12" t="n">
        <v>43935</v>
      </c>
      <c r="RNY22" s="18">
        <f>EDATE(RNX22,6)</f>
        <v/>
      </c>
      <c r="RNZ22" s="32" t="n"/>
      <c r="ROA22" s="420" t="n"/>
      <c r="ROB22" s="416" t="n"/>
      <c r="ROC22" s="15" t="inlineStr">
        <is>
          <t>04001h</t>
        </is>
      </c>
      <c r="ROD22" s="16" t="inlineStr">
        <is>
          <t>MINI-PELLE.VOLVO.ECR50.5T VCECR50DT00005507 SERIE VCECR50DT00005507</t>
        </is>
      </c>
      <c r="ROE22" s="49" t="inlineStr">
        <is>
          <t>MBAYONNE</t>
        </is>
      </c>
      <c r="ROF22" s="12" t="n">
        <v>43935</v>
      </c>
      <c r="ROG22" s="18">
        <f>EDATE(ROF22,6)</f>
        <v/>
      </c>
      <c r="ROH22" s="32" t="n"/>
      <c r="ROI22" s="420" t="n"/>
      <c r="ROJ22" s="416" t="n"/>
      <c r="ROK22" s="15" t="inlineStr">
        <is>
          <t>04001h</t>
        </is>
      </c>
      <c r="ROL22" s="16" t="inlineStr">
        <is>
          <t>MINI-PELLE.VOLVO.ECR50.5T VCECR50DT00005507 SERIE VCECR50DT00005507</t>
        </is>
      </c>
      <c r="ROM22" s="49" t="inlineStr">
        <is>
          <t>MBAYONNE</t>
        </is>
      </c>
      <c r="RON22" s="12" t="n">
        <v>43935</v>
      </c>
      <c r="ROO22" s="18">
        <f>EDATE(RON22,6)</f>
        <v/>
      </c>
      <c r="ROP22" s="32" t="n"/>
      <c r="ROQ22" s="420" t="n"/>
      <c r="ROR22" s="416" t="n"/>
      <c r="ROS22" s="15" t="inlineStr">
        <is>
          <t>04001h</t>
        </is>
      </c>
      <c r="ROT22" s="16" t="inlineStr">
        <is>
          <t>MINI-PELLE.VOLVO.ECR50.5T VCECR50DT00005507 SERIE VCECR50DT00005507</t>
        </is>
      </c>
      <c r="ROU22" s="49" t="inlineStr">
        <is>
          <t>MBAYONNE</t>
        </is>
      </c>
      <c r="ROV22" s="12" t="n">
        <v>43935</v>
      </c>
      <c r="ROW22" s="18">
        <f>EDATE(ROV22,6)</f>
        <v/>
      </c>
      <c r="ROX22" s="32" t="n"/>
      <c r="ROY22" s="420" t="n"/>
      <c r="ROZ22" s="416" t="n"/>
      <c r="RPA22" s="15" t="inlineStr">
        <is>
          <t>04001h</t>
        </is>
      </c>
      <c r="RPB22" s="16" t="inlineStr">
        <is>
          <t>MINI-PELLE.VOLVO.ECR50.5T VCECR50DT00005507 SERIE VCECR50DT00005507</t>
        </is>
      </c>
      <c r="RPC22" s="49" t="inlineStr">
        <is>
          <t>MBAYONNE</t>
        </is>
      </c>
      <c r="RPD22" s="12" t="n">
        <v>43935</v>
      </c>
      <c r="RPE22" s="18">
        <f>EDATE(RPD22,6)</f>
        <v/>
      </c>
      <c r="RPF22" s="32" t="n"/>
      <c r="RPG22" s="420" t="n"/>
      <c r="RPH22" s="416" t="n"/>
      <c r="RPI22" s="15" t="inlineStr">
        <is>
          <t>04001h</t>
        </is>
      </c>
      <c r="RPJ22" s="16" t="inlineStr">
        <is>
          <t>MINI-PELLE.VOLVO.ECR50.5T VCECR50DT00005507 SERIE VCECR50DT00005507</t>
        </is>
      </c>
      <c r="RPK22" s="49" t="inlineStr">
        <is>
          <t>MBAYONNE</t>
        </is>
      </c>
      <c r="RPL22" s="12" t="n">
        <v>43935</v>
      </c>
      <c r="RPM22" s="18">
        <f>EDATE(RPL22,6)</f>
        <v/>
      </c>
      <c r="RPN22" s="32" t="n"/>
      <c r="RPO22" s="420" t="n"/>
      <c r="RPP22" s="416" t="n"/>
      <c r="RPQ22" s="15" t="inlineStr">
        <is>
          <t>04001h</t>
        </is>
      </c>
      <c r="RPR22" s="16" t="inlineStr">
        <is>
          <t>MINI-PELLE.VOLVO.ECR50.5T VCECR50DT00005507 SERIE VCECR50DT00005507</t>
        </is>
      </c>
      <c r="RPS22" s="49" t="inlineStr">
        <is>
          <t>MBAYONNE</t>
        </is>
      </c>
      <c r="RPT22" s="12" t="n">
        <v>43935</v>
      </c>
      <c r="RPU22" s="18">
        <f>EDATE(RPT22,6)</f>
        <v/>
      </c>
      <c r="RPV22" s="32" t="n"/>
      <c r="RPW22" s="420" t="n"/>
      <c r="RPX22" s="416" t="n"/>
      <c r="RPY22" s="15" t="inlineStr">
        <is>
          <t>04001h</t>
        </is>
      </c>
      <c r="RPZ22" s="16" t="inlineStr">
        <is>
          <t>MINI-PELLE.VOLVO.ECR50.5T VCECR50DT00005507 SERIE VCECR50DT00005507</t>
        </is>
      </c>
      <c r="RQA22" s="49" t="inlineStr">
        <is>
          <t>MBAYONNE</t>
        </is>
      </c>
      <c r="RQB22" s="12" t="n">
        <v>43935</v>
      </c>
      <c r="RQC22" s="18">
        <f>EDATE(RQB22,6)</f>
        <v/>
      </c>
      <c r="RQD22" s="32" t="n"/>
      <c r="RQE22" s="420" t="n"/>
      <c r="RQF22" s="416" t="n"/>
      <c r="RQG22" s="15" t="inlineStr">
        <is>
          <t>04001h</t>
        </is>
      </c>
      <c r="RQH22" s="16" t="inlineStr">
        <is>
          <t>MINI-PELLE.VOLVO.ECR50.5T VCECR50DT00005507 SERIE VCECR50DT00005507</t>
        </is>
      </c>
      <c r="RQI22" s="49" t="inlineStr">
        <is>
          <t>MBAYONNE</t>
        </is>
      </c>
      <c r="RQJ22" s="12" t="n">
        <v>43935</v>
      </c>
      <c r="RQK22" s="18">
        <f>EDATE(RQJ22,6)</f>
        <v/>
      </c>
      <c r="RQL22" s="32" t="n"/>
      <c r="RQM22" s="420" t="n"/>
      <c r="RQN22" s="416" t="n"/>
      <c r="RQO22" s="15" t="inlineStr">
        <is>
          <t>04001h</t>
        </is>
      </c>
      <c r="RQP22" s="16" t="inlineStr">
        <is>
          <t>MINI-PELLE.VOLVO.ECR50.5T VCECR50DT00005507 SERIE VCECR50DT00005507</t>
        </is>
      </c>
      <c r="RQQ22" s="49" t="inlineStr">
        <is>
          <t>MBAYONNE</t>
        </is>
      </c>
      <c r="RQR22" s="12" t="n">
        <v>43935</v>
      </c>
      <c r="RQS22" s="18">
        <f>EDATE(RQR22,6)</f>
        <v/>
      </c>
      <c r="RQT22" s="32" t="n"/>
      <c r="RQU22" s="420" t="n"/>
      <c r="RQV22" s="416" t="n"/>
      <c r="RQW22" s="15" t="inlineStr">
        <is>
          <t>04001h</t>
        </is>
      </c>
      <c r="RQX22" s="16" t="inlineStr">
        <is>
          <t>MINI-PELLE.VOLVO.ECR50.5T VCECR50DT00005507 SERIE VCECR50DT00005507</t>
        </is>
      </c>
      <c r="RQY22" s="49" t="inlineStr">
        <is>
          <t>MBAYONNE</t>
        </is>
      </c>
      <c r="RQZ22" s="12" t="n">
        <v>43935</v>
      </c>
      <c r="RRA22" s="18">
        <f>EDATE(RQZ22,6)</f>
        <v/>
      </c>
      <c r="RRB22" s="32" t="n"/>
      <c r="RRC22" s="420" t="n"/>
      <c r="RRD22" s="416" t="n"/>
      <c r="RRE22" s="15" t="inlineStr">
        <is>
          <t>04001h</t>
        </is>
      </c>
      <c r="RRF22" s="16" t="inlineStr">
        <is>
          <t>MINI-PELLE.VOLVO.ECR50.5T VCECR50DT00005507 SERIE VCECR50DT00005507</t>
        </is>
      </c>
      <c r="RRG22" s="49" t="inlineStr">
        <is>
          <t>MBAYONNE</t>
        </is>
      </c>
      <c r="RRH22" s="12" t="n">
        <v>43935</v>
      </c>
      <c r="RRI22" s="18">
        <f>EDATE(RRH22,6)</f>
        <v/>
      </c>
      <c r="RRJ22" s="32" t="n"/>
      <c r="RRK22" s="420" t="n"/>
      <c r="RRL22" s="416" t="n"/>
      <c r="RRM22" s="15" t="inlineStr">
        <is>
          <t>04001h</t>
        </is>
      </c>
      <c r="RRN22" s="16" t="inlineStr">
        <is>
          <t>MINI-PELLE.VOLVO.ECR50.5T VCECR50DT00005507 SERIE VCECR50DT00005507</t>
        </is>
      </c>
      <c r="RRO22" s="49" t="inlineStr">
        <is>
          <t>MBAYONNE</t>
        </is>
      </c>
      <c r="RRP22" s="12" t="n">
        <v>43935</v>
      </c>
      <c r="RRQ22" s="18">
        <f>EDATE(RRP22,6)</f>
        <v/>
      </c>
      <c r="RRR22" s="32" t="n"/>
      <c r="RRS22" s="420" t="n"/>
      <c r="RRT22" s="416" t="n"/>
      <c r="RRU22" s="15" t="inlineStr">
        <is>
          <t>04001h</t>
        </is>
      </c>
      <c r="RRV22" s="16" t="inlineStr">
        <is>
          <t>MINI-PELLE.VOLVO.ECR50.5T VCECR50DT00005507 SERIE VCECR50DT00005507</t>
        </is>
      </c>
      <c r="RRW22" s="49" t="inlineStr">
        <is>
          <t>MBAYONNE</t>
        </is>
      </c>
      <c r="RRX22" s="12" t="n">
        <v>43935</v>
      </c>
      <c r="RRY22" s="18">
        <f>EDATE(RRX22,6)</f>
        <v/>
      </c>
      <c r="RRZ22" s="32" t="n"/>
      <c r="RSA22" s="420" t="n"/>
      <c r="RSB22" s="416" t="n"/>
      <c r="RSC22" s="15" t="inlineStr">
        <is>
          <t>04001h</t>
        </is>
      </c>
      <c r="RSD22" s="16" t="inlineStr">
        <is>
          <t>MINI-PELLE.VOLVO.ECR50.5T VCECR50DT00005507 SERIE VCECR50DT00005507</t>
        </is>
      </c>
      <c r="RSE22" s="49" t="inlineStr">
        <is>
          <t>MBAYONNE</t>
        </is>
      </c>
      <c r="RSF22" s="12" t="n">
        <v>43935</v>
      </c>
      <c r="RSG22" s="18">
        <f>EDATE(RSF22,6)</f>
        <v/>
      </c>
      <c r="RSH22" s="32" t="n"/>
      <c r="RSI22" s="420" t="n"/>
      <c r="RSJ22" s="416" t="n"/>
      <c r="RSK22" s="15" t="inlineStr">
        <is>
          <t>04001h</t>
        </is>
      </c>
      <c r="RSL22" s="16" t="inlineStr">
        <is>
          <t>MINI-PELLE.VOLVO.ECR50.5T VCECR50DT00005507 SERIE VCECR50DT00005507</t>
        </is>
      </c>
      <c r="RSM22" s="49" t="inlineStr">
        <is>
          <t>MBAYONNE</t>
        </is>
      </c>
      <c r="RSN22" s="12" t="n">
        <v>43935</v>
      </c>
      <c r="RSO22" s="18">
        <f>EDATE(RSN22,6)</f>
        <v/>
      </c>
      <c r="RSP22" s="32" t="n"/>
      <c r="RSQ22" s="420" t="n"/>
      <c r="RSR22" s="416" t="n"/>
      <c r="RSS22" s="15" t="inlineStr">
        <is>
          <t>04001h</t>
        </is>
      </c>
      <c r="RST22" s="16" t="inlineStr">
        <is>
          <t>MINI-PELLE.VOLVO.ECR50.5T VCECR50DT00005507 SERIE VCECR50DT00005507</t>
        </is>
      </c>
      <c r="RSU22" s="49" t="inlineStr">
        <is>
          <t>MBAYONNE</t>
        </is>
      </c>
      <c r="RSV22" s="12" t="n">
        <v>43935</v>
      </c>
      <c r="RSW22" s="18">
        <f>EDATE(RSV22,6)</f>
        <v/>
      </c>
      <c r="RSX22" s="32" t="n"/>
      <c r="RSY22" s="420" t="n"/>
      <c r="RSZ22" s="416" t="n"/>
      <c r="RTA22" s="15" t="inlineStr">
        <is>
          <t>04001h</t>
        </is>
      </c>
      <c r="RTB22" s="16" t="inlineStr">
        <is>
          <t>MINI-PELLE.VOLVO.ECR50.5T VCECR50DT00005507 SERIE VCECR50DT00005507</t>
        </is>
      </c>
      <c r="RTC22" s="49" t="inlineStr">
        <is>
          <t>MBAYONNE</t>
        </is>
      </c>
      <c r="RTD22" s="12" t="n">
        <v>43935</v>
      </c>
      <c r="RTE22" s="18">
        <f>EDATE(RTD22,6)</f>
        <v/>
      </c>
      <c r="RTF22" s="32" t="n"/>
      <c r="RTG22" s="420" t="n"/>
      <c r="RTH22" s="416" t="n"/>
      <c r="RTI22" s="15" t="inlineStr">
        <is>
          <t>04001h</t>
        </is>
      </c>
      <c r="RTJ22" s="16" t="inlineStr">
        <is>
          <t>MINI-PELLE.VOLVO.ECR50.5T VCECR50DT00005507 SERIE VCECR50DT00005507</t>
        </is>
      </c>
      <c r="RTK22" s="49" t="inlineStr">
        <is>
          <t>MBAYONNE</t>
        </is>
      </c>
      <c r="RTL22" s="12" t="n">
        <v>43935</v>
      </c>
      <c r="RTM22" s="18">
        <f>EDATE(RTL22,6)</f>
        <v/>
      </c>
      <c r="RTN22" s="32" t="n"/>
      <c r="RTO22" s="420" t="n"/>
      <c r="RTP22" s="416" t="n"/>
      <c r="RTQ22" s="15" t="inlineStr">
        <is>
          <t>04001h</t>
        </is>
      </c>
      <c r="RTR22" s="16" t="inlineStr">
        <is>
          <t>MINI-PELLE.VOLVO.ECR50.5T VCECR50DT00005507 SERIE VCECR50DT00005507</t>
        </is>
      </c>
      <c r="RTS22" s="49" t="inlineStr">
        <is>
          <t>MBAYONNE</t>
        </is>
      </c>
      <c r="RTT22" s="12" t="n">
        <v>43935</v>
      </c>
      <c r="RTU22" s="18">
        <f>EDATE(RTT22,6)</f>
        <v/>
      </c>
      <c r="RTV22" s="32" t="n"/>
      <c r="RTW22" s="420" t="n"/>
      <c r="RTX22" s="416" t="n"/>
      <c r="RTY22" s="15" t="inlineStr">
        <is>
          <t>04001h</t>
        </is>
      </c>
      <c r="RTZ22" s="16" t="inlineStr">
        <is>
          <t>MINI-PELLE.VOLVO.ECR50.5T VCECR50DT00005507 SERIE VCECR50DT00005507</t>
        </is>
      </c>
      <c r="RUA22" s="49" t="inlineStr">
        <is>
          <t>MBAYONNE</t>
        </is>
      </c>
      <c r="RUB22" s="12" t="n">
        <v>43935</v>
      </c>
      <c r="RUC22" s="18">
        <f>EDATE(RUB22,6)</f>
        <v/>
      </c>
      <c r="RUD22" s="32" t="n"/>
      <c r="RUE22" s="420" t="n"/>
      <c r="RUF22" s="416" t="n"/>
      <c r="RUG22" s="15" t="inlineStr">
        <is>
          <t>04001h</t>
        </is>
      </c>
      <c r="RUH22" s="16" t="inlineStr">
        <is>
          <t>MINI-PELLE.VOLVO.ECR50.5T VCECR50DT00005507 SERIE VCECR50DT00005507</t>
        </is>
      </c>
      <c r="RUI22" s="49" t="inlineStr">
        <is>
          <t>MBAYONNE</t>
        </is>
      </c>
      <c r="RUJ22" s="12" t="n">
        <v>43935</v>
      </c>
      <c r="RUK22" s="18">
        <f>EDATE(RUJ22,6)</f>
        <v/>
      </c>
      <c r="RUL22" s="32" t="n"/>
      <c r="RUM22" s="420" t="n"/>
      <c r="RUN22" s="416" t="n"/>
      <c r="RUO22" s="15" t="inlineStr">
        <is>
          <t>04001h</t>
        </is>
      </c>
      <c r="RUP22" s="16" t="inlineStr">
        <is>
          <t>MINI-PELLE.VOLVO.ECR50.5T VCECR50DT00005507 SERIE VCECR50DT00005507</t>
        </is>
      </c>
      <c r="RUQ22" s="49" t="inlineStr">
        <is>
          <t>MBAYONNE</t>
        </is>
      </c>
      <c r="RUR22" s="12" t="n">
        <v>43935</v>
      </c>
      <c r="RUS22" s="18">
        <f>EDATE(RUR22,6)</f>
        <v/>
      </c>
      <c r="RUT22" s="32" t="n"/>
      <c r="RUU22" s="420" t="n"/>
      <c r="RUV22" s="416" t="n"/>
      <c r="RUW22" s="15" t="inlineStr">
        <is>
          <t>04001h</t>
        </is>
      </c>
      <c r="RUX22" s="16" t="inlineStr">
        <is>
          <t>MINI-PELLE.VOLVO.ECR50.5T VCECR50DT00005507 SERIE VCECR50DT00005507</t>
        </is>
      </c>
      <c r="RUY22" s="49" t="inlineStr">
        <is>
          <t>MBAYONNE</t>
        </is>
      </c>
      <c r="RUZ22" s="12" t="n">
        <v>43935</v>
      </c>
      <c r="RVA22" s="18">
        <f>EDATE(RUZ22,6)</f>
        <v/>
      </c>
      <c r="RVB22" s="32" t="n"/>
      <c r="RVC22" s="420" t="n"/>
      <c r="RVD22" s="416" t="n"/>
      <c r="RVE22" s="15" t="inlineStr">
        <is>
          <t>04001h</t>
        </is>
      </c>
      <c r="RVF22" s="16" t="inlineStr">
        <is>
          <t>MINI-PELLE.VOLVO.ECR50.5T VCECR50DT00005507 SERIE VCECR50DT00005507</t>
        </is>
      </c>
      <c r="RVG22" s="49" t="inlineStr">
        <is>
          <t>MBAYONNE</t>
        </is>
      </c>
      <c r="RVH22" s="12" t="n">
        <v>43935</v>
      </c>
      <c r="RVI22" s="18">
        <f>EDATE(RVH22,6)</f>
        <v/>
      </c>
      <c r="RVJ22" s="32" t="n"/>
      <c r="RVK22" s="420" t="n"/>
      <c r="RVL22" s="416" t="n"/>
      <c r="RVM22" s="15" t="inlineStr">
        <is>
          <t>04001h</t>
        </is>
      </c>
      <c r="RVN22" s="16" t="inlineStr">
        <is>
          <t>MINI-PELLE.VOLVO.ECR50.5T VCECR50DT00005507 SERIE VCECR50DT00005507</t>
        </is>
      </c>
      <c r="RVO22" s="49" t="inlineStr">
        <is>
          <t>MBAYONNE</t>
        </is>
      </c>
      <c r="RVP22" s="12" t="n">
        <v>43935</v>
      </c>
      <c r="RVQ22" s="18">
        <f>EDATE(RVP22,6)</f>
        <v/>
      </c>
      <c r="RVR22" s="32" t="n"/>
      <c r="RVS22" s="420" t="n"/>
      <c r="RVT22" s="416" t="n"/>
      <c r="RVU22" s="15" t="inlineStr">
        <is>
          <t>04001h</t>
        </is>
      </c>
      <c r="RVV22" s="16" t="inlineStr">
        <is>
          <t>MINI-PELLE.VOLVO.ECR50.5T VCECR50DT00005507 SERIE VCECR50DT00005507</t>
        </is>
      </c>
      <c r="RVW22" s="49" t="inlineStr">
        <is>
          <t>MBAYONNE</t>
        </is>
      </c>
      <c r="RVX22" s="12" t="n">
        <v>43935</v>
      </c>
      <c r="RVY22" s="18">
        <f>EDATE(RVX22,6)</f>
        <v/>
      </c>
      <c r="RVZ22" s="32" t="n"/>
      <c r="RWA22" s="420" t="n"/>
      <c r="RWB22" s="416" t="n"/>
      <c r="RWC22" s="15" t="inlineStr">
        <is>
          <t>04001h</t>
        </is>
      </c>
      <c r="RWD22" s="16" t="inlineStr">
        <is>
          <t>MINI-PELLE.VOLVO.ECR50.5T VCECR50DT00005507 SERIE VCECR50DT00005507</t>
        </is>
      </c>
      <c r="RWE22" s="49" t="inlineStr">
        <is>
          <t>MBAYONNE</t>
        </is>
      </c>
      <c r="RWF22" s="12" t="n">
        <v>43935</v>
      </c>
      <c r="RWG22" s="18">
        <f>EDATE(RWF22,6)</f>
        <v/>
      </c>
      <c r="RWH22" s="32" t="n"/>
      <c r="RWI22" s="420" t="n"/>
      <c r="RWJ22" s="416" t="n"/>
      <c r="RWK22" s="15" t="inlineStr">
        <is>
          <t>04001h</t>
        </is>
      </c>
      <c r="RWL22" s="16" t="inlineStr">
        <is>
          <t>MINI-PELLE.VOLVO.ECR50.5T VCECR50DT00005507 SERIE VCECR50DT00005507</t>
        </is>
      </c>
      <c r="RWM22" s="49" t="inlineStr">
        <is>
          <t>MBAYONNE</t>
        </is>
      </c>
      <c r="RWN22" s="12" t="n">
        <v>43935</v>
      </c>
      <c r="RWO22" s="18">
        <f>EDATE(RWN22,6)</f>
        <v/>
      </c>
      <c r="RWP22" s="32" t="n"/>
      <c r="RWQ22" s="420" t="n"/>
      <c r="RWR22" s="416" t="n"/>
      <c r="RWS22" s="15" t="inlineStr">
        <is>
          <t>04001h</t>
        </is>
      </c>
      <c r="RWT22" s="16" t="inlineStr">
        <is>
          <t>MINI-PELLE.VOLVO.ECR50.5T VCECR50DT00005507 SERIE VCECR50DT00005507</t>
        </is>
      </c>
      <c r="RWU22" s="49" t="inlineStr">
        <is>
          <t>MBAYONNE</t>
        </is>
      </c>
      <c r="RWV22" s="12" t="n">
        <v>43935</v>
      </c>
      <c r="RWW22" s="18">
        <f>EDATE(RWV22,6)</f>
        <v/>
      </c>
      <c r="RWX22" s="32" t="n"/>
      <c r="RWY22" s="420" t="n"/>
      <c r="RWZ22" s="416" t="n"/>
      <c r="RXA22" s="15" t="inlineStr">
        <is>
          <t>04001h</t>
        </is>
      </c>
      <c r="RXB22" s="16" t="inlineStr">
        <is>
          <t>MINI-PELLE.VOLVO.ECR50.5T VCECR50DT00005507 SERIE VCECR50DT00005507</t>
        </is>
      </c>
      <c r="RXC22" s="49" t="inlineStr">
        <is>
          <t>MBAYONNE</t>
        </is>
      </c>
      <c r="RXD22" s="12" t="n">
        <v>43935</v>
      </c>
      <c r="RXE22" s="18">
        <f>EDATE(RXD22,6)</f>
        <v/>
      </c>
      <c r="RXF22" s="32" t="n"/>
      <c r="RXG22" s="420" t="n"/>
      <c r="RXH22" s="416" t="n"/>
      <c r="RXI22" s="15" t="inlineStr">
        <is>
          <t>04001h</t>
        </is>
      </c>
      <c r="RXJ22" s="16" t="inlineStr">
        <is>
          <t>MINI-PELLE.VOLVO.ECR50.5T VCECR50DT00005507 SERIE VCECR50DT00005507</t>
        </is>
      </c>
      <c r="RXK22" s="49" t="inlineStr">
        <is>
          <t>MBAYONNE</t>
        </is>
      </c>
      <c r="RXL22" s="12" t="n">
        <v>43935</v>
      </c>
      <c r="RXM22" s="18">
        <f>EDATE(RXL22,6)</f>
        <v/>
      </c>
      <c r="RXN22" s="32" t="n"/>
      <c r="RXO22" s="420" t="n"/>
      <c r="RXP22" s="416" t="n"/>
      <c r="RXQ22" s="15" t="inlineStr">
        <is>
          <t>04001h</t>
        </is>
      </c>
      <c r="RXR22" s="16" t="inlineStr">
        <is>
          <t>MINI-PELLE.VOLVO.ECR50.5T VCECR50DT00005507 SERIE VCECR50DT00005507</t>
        </is>
      </c>
      <c r="RXS22" s="49" t="inlineStr">
        <is>
          <t>MBAYONNE</t>
        </is>
      </c>
      <c r="RXT22" s="12" t="n">
        <v>43935</v>
      </c>
      <c r="RXU22" s="18">
        <f>EDATE(RXT22,6)</f>
        <v/>
      </c>
      <c r="RXV22" s="32" t="n"/>
      <c r="RXW22" s="420" t="n"/>
      <c r="RXX22" s="416" t="n"/>
      <c r="RXY22" s="15" t="inlineStr">
        <is>
          <t>04001h</t>
        </is>
      </c>
      <c r="RXZ22" s="16" t="inlineStr">
        <is>
          <t>MINI-PELLE.VOLVO.ECR50.5T VCECR50DT00005507 SERIE VCECR50DT00005507</t>
        </is>
      </c>
      <c r="RYA22" s="49" t="inlineStr">
        <is>
          <t>MBAYONNE</t>
        </is>
      </c>
      <c r="RYB22" s="12" t="n">
        <v>43935</v>
      </c>
      <c r="RYC22" s="18">
        <f>EDATE(RYB22,6)</f>
        <v/>
      </c>
      <c r="RYD22" s="32" t="n"/>
      <c r="RYE22" s="420" t="n"/>
      <c r="RYF22" s="416" t="n"/>
      <c r="RYG22" s="15" t="inlineStr">
        <is>
          <t>04001h</t>
        </is>
      </c>
      <c r="RYH22" s="16" t="inlineStr">
        <is>
          <t>MINI-PELLE.VOLVO.ECR50.5T VCECR50DT00005507 SERIE VCECR50DT00005507</t>
        </is>
      </c>
      <c r="RYI22" s="49" t="inlineStr">
        <is>
          <t>MBAYONNE</t>
        </is>
      </c>
      <c r="RYJ22" s="12" t="n">
        <v>43935</v>
      </c>
      <c r="RYK22" s="18">
        <f>EDATE(RYJ22,6)</f>
        <v/>
      </c>
      <c r="RYL22" s="32" t="n"/>
      <c r="RYM22" s="420" t="n"/>
      <c r="RYN22" s="416" t="n"/>
      <c r="RYO22" s="15" t="inlineStr">
        <is>
          <t>04001h</t>
        </is>
      </c>
      <c r="RYP22" s="16" t="inlineStr">
        <is>
          <t>MINI-PELLE.VOLVO.ECR50.5T VCECR50DT00005507 SERIE VCECR50DT00005507</t>
        </is>
      </c>
      <c r="RYQ22" s="49" t="inlineStr">
        <is>
          <t>MBAYONNE</t>
        </is>
      </c>
      <c r="RYR22" s="12" t="n">
        <v>43935</v>
      </c>
      <c r="RYS22" s="18">
        <f>EDATE(RYR22,6)</f>
        <v/>
      </c>
      <c r="RYT22" s="32" t="n"/>
      <c r="RYU22" s="420" t="n"/>
      <c r="RYV22" s="416" t="n"/>
      <c r="RYW22" s="15" t="inlineStr">
        <is>
          <t>04001h</t>
        </is>
      </c>
      <c r="RYX22" s="16" t="inlineStr">
        <is>
          <t>MINI-PELLE.VOLVO.ECR50.5T VCECR50DT00005507 SERIE VCECR50DT00005507</t>
        </is>
      </c>
      <c r="RYY22" s="49" t="inlineStr">
        <is>
          <t>MBAYONNE</t>
        </is>
      </c>
      <c r="RYZ22" s="12" t="n">
        <v>43935</v>
      </c>
      <c r="RZA22" s="18">
        <f>EDATE(RYZ22,6)</f>
        <v/>
      </c>
      <c r="RZB22" s="32" t="n"/>
      <c r="RZC22" s="420" t="n"/>
      <c r="RZD22" s="416" t="n"/>
      <c r="RZE22" s="15" t="inlineStr">
        <is>
          <t>04001h</t>
        </is>
      </c>
      <c r="RZF22" s="16" t="inlineStr">
        <is>
          <t>MINI-PELLE.VOLVO.ECR50.5T VCECR50DT00005507 SERIE VCECR50DT00005507</t>
        </is>
      </c>
      <c r="RZG22" s="49" t="inlineStr">
        <is>
          <t>MBAYONNE</t>
        </is>
      </c>
      <c r="RZH22" s="12" t="n">
        <v>43935</v>
      </c>
      <c r="RZI22" s="18">
        <f>EDATE(RZH22,6)</f>
        <v/>
      </c>
      <c r="RZJ22" s="32" t="n"/>
      <c r="RZK22" s="420" t="n"/>
      <c r="RZL22" s="416" t="n"/>
      <c r="RZM22" s="15" t="inlineStr">
        <is>
          <t>04001h</t>
        </is>
      </c>
      <c r="RZN22" s="16" t="inlineStr">
        <is>
          <t>MINI-PELLE.VOLVO.ECR50.5T VCECR50DT00005507 SERIE VCECR50DT00005507</t>
        </is>
      </c>
      <c r="RZO22" s="49" t="inlineStr">
        <is>
          <t>MBAYONNE</t>
        </is>
      </c>
      <c r="RZP22" s="12" t="n">
        <v>43935</v>
      </c>
      <c r="RZQ22" s="18">
        <f>EDATE(RZP22,6)</f>
        <v/>
      </c>
      <c r="RZR22" s="32" t="n"/>
      <c r="RZS22" s="420" t="n"/>
      <c r="RZT22" s="416" t="n"/>
      <c r="RZU22" s="15" t="inlineStr">
        <is>
          <t>04001h</t>
        </is>
      </c>
      <c r="RZV22" s="16" t="inlineStr">
        <is>
          <t>MINI-PELLE.VOLVO.ECR50.5T VCECR50DT00005507 SERIE VCECR50DT00005507</t>
        </is>
      </c>
      <c r="RZW22" s="49" t="inlineStr">
        <is>
          <t>MBAYONNE</t>
        </is>
      </c>
      <c r="RZX22" s="12" t="n">
        <v>43935</v>
      </c>
      <c r="RZY22" s="18">
        <f>EDATE(RZX22,6)</f>
        <v/>
      </c>
      <c r="RZZ22" s="32" t="n"/>
      <c r="SAA22" s="420" t="n"/>
      <c r="SAB22" s="416" t="n"/>
      <c r="SAC22" s="15" t="inlineStr">
        <is>
          <t>04001h</t>
        </is>
      </c>
      <c r="SAD22" s="16" t="inlineStr">
        <is>
          <t>MINI-PELLE.VOLVO.ECR50.5T VCECR50DT00005507 SERIE VCECR50DT00005507</t>
        </is>
      </c>
      <c r="SAE22" s="49" t="inlineStr">
        <is>
          <t>MBAYONNE</t>
        </is>
      </c>
      <c r="SAF22" s="12" t="n">
        <v>43935</v>
      </c>
      <c r="SAG22" s="18">
        <f>EDATE(SAF22,6)</f>
        <v/>
      </c>
      <c r="SAH22" s="32" t="n"/>
      <c r="SAI22" s="420" t="n"/>
      <c r="SAJ22" s="416" t="n"/>
      <c r="SAK22" s="15" t="inlineStr">
        <is>
          <t>04001h</t>
        </is>
      </c>
      <c r="SAL22" s="16" t="inlineStr">
        <is>
          <t>MINI-PELLE.VOLVO.ECR50.5T VCECR50DT00005507 SERIE VCECR50DT00005507</t>
        </is>
      </c>
      <c r="SAM22" s="49" t="inlineStr">
        <is>
          <t>MBAYONNE</t>
        </is>
      </c>
      <c r="SAN22" s="12" t="n">
        <v>43935</v>
      </c>
      <c r="SAO22" s="18">
        <f>EDATE(SAN22,6)</f>
        <v/>
      </c>
      <c r="SAP22" s="32" t="n"/>
      <c r="SAQ22" s="420" t="n"/>
      <c r="SAR22" s="416" t="n"/>
      <c r="SAS22" s="15" t="inlineStr">
        <is>
          <t>04001h</t>
        </is>
      </c>
      <c r="SAT22" s="16" t="inlineStr">
        <is>
          <t>MINI-PELLE.VOLVO.ECR50.5T VCECR50DT00005507 SERIE VCECR50DT00005507</t>
        </is>
      </c>
      <c r="SAU22" s="49" t="inlineStr">
        <is>
          <t>MBAYONNE</t>
        </is>
      </c>
      <c r="SAV22" s="12" t="n">
        <v>43935</v>
      </c>
      <c r="SAW22" s="18">
        <f>EDATE(SAV22,6)</f>
        <v/>
      </c>
      <c r="SAX22" s="32" t="n"/>
      <c r="SAY22" s="420" t="n"/>
      <c r="SAZ22" s="416" t="n"/>
      <c r="SBA22" s="15" t="inlineStr">
        <is>
          <t>04001h</t>
        </is>
      </c>
      <c r="SBB22" s="16" t="inlineStr">
        <is>
          <t>MINI-PELLE.VOLVO.ECR50.5T VCECR50DT00005507 SERIE VCECR50DT00005507</t>
        </is>
      </c>
      <c r="SBC22" s="49" t="inlineStr">
        <is>
          <t>MBAYONNE</t>
        </is>
      </c>
      <c r="SBD22" s="12" t="n">
        <v>43935</v>
      </c>
      <c r="SBE22" s="18">
        <f>EDATE(SBD22,6)</f>
        <v/>
      </c>
      <c r="SBF22" s="32" t="n"/>
      <c r="SBG22" s="420" t="n"/>
      <c r="SBH22" s="416" t="n"/>
      <c r="SBI22" s="15" t="inlineStr">
        <is>
          <t>04001h</t>
        </is>
      </c>
      <c r="SBJ22" s="16" t="inlineStr">
        <is>
          <t>MINI-PELLE.VOLVO.ECR50.5T VCECR50DT00005507 SERIE VCECR50DT00005507</t>
        </is>
      </c>
      <c r="SBK22" s="49" t="inlineStr">
        <is>
          <t>MBAYONNE</t>
        </is>
      </c>
      <c r="SBL22" s="12" t="n">
        <v>43935</v>
      </c>
      <c r="SBM22" s="18">
        <f>EDATE(SBL22,6)</f>
        <v/>
      </c>
      <c r="SBN22" s="32" t="n"/>
      <c r="SBO22" s="420" t="n"/>
      <c r="SBP22" s="416" t="n"/>
      <c r="SBQ22" s="15" t="inlineStr">
        <is>
          <t>04001h</t>
        </is>
      </c>
      <c r="SBR22" s="16" t="inlineStr">
        <is>
          <t>MINI-PELLE.VOLVO.ECR50.5T VCECR50DT00005507 SERIE VCECR50DT00005507</t>
        </is>
      </c>
      <c r="SBS22" s="49" t="inlineStr">
        <is>
          <t>MBAYONNE</t>
        </is>
      </c>
      <c r="SBT22" s="12" t="n">
        <v>43935</v>
      </c>
      <c r="SBU22" s="18">
        <f>EDATE(SBT22,6)</f>
        <v/>
      </c>
      <c r="SBV22" s="32" t="n"/>
      <c r="SBW22" s="420" t="n"/>
      <c r="SBX22" s="416" t="n"/>
      <c r="SBY22" s="15" t="inlineStr">
        <is>
          <t>04001h</t>
        </is>
      </c>
      <c r="SBZ22" s="16" t="inlineStr">
        <is>
          <t>MINI-PELLE.VOLVO.ECR50.5T VCECR50DT00005507 SERIE VCECR50DT00005507</t>
        </is>
      </c>
      <c r="SCA22" s="49" t="inlineStr">
        <is>
          <t>MBAYONNE</t>
        </is>
      </c>
      <c r="SCB22" s="12" t="n">
        <v>43935</v>
      </c>
      <c r="SCC22" s="18">
        <f>EDATE(SCB22,6)</f>
        <v/>
      </c>
      <c r="SCD22" s="32" t="n"/>
      <c r="SCE22" s="420" t="n"/>
      <c r="SCF22" s="416" t="n"/>
      <c r="SCG22" s="15" t="inlineStr">
        <is>
          <t>04001h</t>
        </is>
      </c>
      <c r="SCH22" s="16" t="inlineStr">
        <is>
          <t>MINI-PELLE.VOLVO.ECR50.5T VCECR50DT00005507 SERIE VCECR50DT00005507</t>
        </is>
      </c>
      <c r="SCI22" s="49" t="inlineStr">
        <is>
          <t>MBAYONNE</t>
        </is>
      </c>
      <c r="SCJ22" s="12" t="n">
        <v>43935</v>
      </c>
      <c r="SCK22" s="18">
        <f>EDATE(SCJ22,6)</f>
        <v/>
      </c>
      <c r="SCL22" s="32" t="n"/>
      <c r="SCM22" s="420" t="n"/>
      <c r="SCN22" s="416" t="n"/>
      <c r="SCO22" s="15" t="inlineStr">
        <is>
          <t>04001h</t>
        </is>
      </c>
      <c r="SCP22" s="16" t="inlineStr">
        <is>
          <t>MINI-PELLE.VOLVO.ECR50.5T VCECR50DT00005507 SERIE VCECR50DT00005507</t>
        </is>
      </c>
      <c r="SCQ22" s="49" t="inlineStr">
        <is>
          <t>MBAYONNE</t>
        </is>
      </c>
      <c r="SCR22" s="12" t="n">
        <v>43935</v>
      </c>
      <c r="SCS22" s="18">
        <f>EDATE(SCR22,6)</f>
        <v/>
      </c>
      <c r="SCT22" s="32" t="n"/>
      <c r="SCU22" s="420" t="n"/>
      <c r="SCV22" s="416" t="n"/>
      <c r="SCW22" s="15" t="inlineStr">
        <is>
          <t>04001h</t>
        </is>
      </c>
      <c r="SCX22" s="16" t="inlineStr">
        <is>
          <t>MINI-PELLE.VOLVO.ECR50.5T VCECR50DT00005507 SERIE VCECR50DT00005507</t>
        </is>
      </c>
      <c r="SCY22" s="49" t="inlineStr">
        <is>
          <t>MBAYONNE</t>
        </is>
      </c>
      <c r="SCZ22" s="12" t="n">
        <v>43935</v>
      </c>
      <c r="SDA22" s="18">
        <f>EDATE(SCZ22,6)</f>
        <v/>
      </c>
      <c r="SDB22" s="32" t="n"/>
      <c r="SDC22" s="420" t="n"/>
      <c r="SDD22" s="416" t="n"/>
      <c r="SDE22" s="15" t="inlineStr">
        <is>
          <t>04001h</t>
        </is>
      </c>
      <c r="SDF22" s="16" t="inlineStr">
        <is>
          <t>MINI-PELLE.VOLVO.ECR50.5T VCECR50DT00005507 SERIE VCECR50DT00005507</t>
        </is>
      </c>
      <c r="SDG22" s="49" t="inlineStr">
        <is>
          <t>MBAYONNE</t>
        </is>
      </c>
      <c r="SDH22" s="12" t="n">
        <v>43935</v>
      </c>
      <c r="SDI22" s="18">
        <f>EDATE(SDH22,6)</f>
        <v/>
      </c>
      <c r="SDJ22" s="32" t="n"/>
      <c r="SDK22" s="420" t="n"/>
      <c r="SDL22" s="416" t="n"/>
      <c r="SDM22" s="15" t="inlineStr">
        <is>
          <t>04001h</t>
        </is>
      </c>
      <c r="SDN22" s="16" t="inlineStr">
        <is>
          <t>MINI-PELLE.VOLVO.ECR50.5T VCECR50DT00005507 SERIE VCECR50DT00005507</t>
        </is>
      </c>
      <c r="SDO22" s="49" t="inlineStr">
        <is>
          <t>MBAYONNE</t>
        </is>
      </c>
      <c r="SDP22" s="12" t="n">
        <v>43935</v>
      </c>
      <c r="SDQ22" s="18">
        <f>EDATE(SDP22,6)</f>
        <v/>
      </c>
      <c r="SDR22" s="32" t="n"/>
      <c r="SDS22" s="420" t="n"/>
      <c r="SDT22" s="416" t="n"/>
      <c r="SDU22" s="15" t="inlineStr">
        <is>
          <t>04001h</t>
        </is>
      </c>
      <c r="SDV22" s="16" t="inlineStr">
        <is>
          <t>MINI-PELLE.VOLVO.ECR50.5T VCECR50DT00005507 SERIE VCECR50DT00005507</t>
        </is>
      </c>
      <c r="SDW22" s="49" t="inlineStr">
        <is>
          <t>MBAYONNE</t>
        </is>
      </c>
      <c r="SDX22" s="12" t="n">
        <v>43935</v>
      </c>
      <c r="SDY22" s="18">
        <f>EDATE(SDX22,6)</f>
        <v/>
      </c>
      <c r="SDZ22" s="32" t="n"/>
      <c r="SEA22" s="420" t="n"/>
      <c r="SEB22" s="416" t="n"/>
      <c r="SEC22" s="15" t="inlineStr">
        <is>
          <t>04001h</t>
        </is>
      </c>
      <c r="SED22" s="16" t="inlineStr">
        <is>
          <t>MINI-PELLE.VOLVO.ECR50.5T VCECR50DT00005507 SERIE VCECR50DT00005507</t>
        </is>
      </c>
      <c r="SEE22" s="49" t="inlineStr">
        <is>
          <t>MBAYONNE</t>
        </is>
      </c>
      <c r="SEF22" s="12" t="n">
        <v>43935</v>
      </c>
      <c r="SEG22" s="18">
        <f>EDATE(SEF22,6)</f>
        <v/>
      </c>
      <c r="SEH22" s="32" t="n"/>
      <c r="SEI22" s="420" t="n"/>
      <c r="SEJ22" s="416" t="n"/>
      <c r="SEK22" s="15" t="inlineStr">
        <is>
          <t>04001h</t>
        </is>
      </c>
      <c r="SEL22" s="16" t="inlineStr">
        <is>
          <t>MINI-PELLE.VOLVO.ECR50.5T VCECR50DT00005507 SERIE VCECR50DT00005507</t>
        </is>
      </c>
      <c r="SEM22" s="49" t="inlineStr">
        <is>
          <t>MBAYONNE</t>
        </is>
      </c>
      <c r="SEN22" s="12" t="n">
        <v>43935</v>
      </c>
      <c r="SEO22" s="18">
        <f>EDATE(SEN22,6)</f>
        <v/>
      </c>
      <c r="SEP22" s="32" t="n"/>
      <c r="SEQ22" s="420" t="n"/>
      <c r="SER22" s="416" t="n"/>
      <c r="SES22" s="15" t="inlineStr">
        <is>
          <t>04001h</t>
        </is>
      </c>
      <c r="SET22" s="16" t="inlineStr">
        <is>
          <t>MINI-PELLE.VOLVO.ECR50.5T VCECR50DT00005507 SERIE VCECR50DT00005507</t>
        </is>
      </c>
      <c r="SEU22" s="49" t="inlineStr">
        <is>
          <t>MBAYONNE</t>
        </is>
      </c>
      <c r="SEV22" s="12" t="n">
        <v>43935</v>
      </c>
      <c r="SEW22" s="18">
        <f>EDATE(SEV22,6)</f>
        <v/>
      </c>
      <c r="SEX22" s="32" t="n"/>
      <c r="SEY22" s="420" t="n"/>
      <c r="SEZ22" s="416" t="n"/>
      <c r="SFA22" s="15" t="inlineStr">
        <is>
          <t>04001h</t>
        </is>
      </c>
      <c r="SFB22" s="16" t="inlineStr">
        <is>
          <t>MINI-PELLE.VOLVO.ECR50.5T VCECR50DT00005507 SERIE VCECR50DT00005507</t>
        </is>
      </c>
      <c r="SFC22" s="49" t="inlineStr">
        <is>
          <t>MBAYONNE</t>
        </is>
      </c>
      <c r="SFD22" s="12" t="n">
        <v>43935</v>
      </c>
      <c r="SFE22" s="18">
        <f>EDATE(SFD22,6)</f>
        <v/>
      </c>
      <c r="SFF22" s="32" t="n"/>
      <c r="SFG22" s="420" t="n"/>
      <c r="SFH22" s="416" t="n"/>
      <c r="SFI22" s="15" t="inlineStr">
        <is>
          <t>04001h</t>
        </is>
      </c>
      <c r="SFJ22" s="16" t="inlineStr">
        <is>
          <t>MINI-PELLE.VOLVO.ECR50.5T VCECR50DT00005507 SERIE VCECR50DT00005507</t>
        </is>
      </c>
      <c r="SFK22" s="49" t="inlineStr">
        <is>
          <t>MBAYONNE</t>
        </is>
      </c>
      <c r="SFL22" s="12" t="n">
        <v>43935</v>
      </c>
      <c r="SFM22" s="18">
        <f>EDATE(SFL22,6)</f>
        <v/>
      </c>
      <c r="SFN22" s="32" t="n"/>
      <c r="SFO22" s="420" t="n"/>
      <c r="SFP22" s="416" t="n"/>
      <c r="SFQ22" s="15" t="inlineStr">
        <is>
          <t>04001h</t>
        </is>
      </c>
      <c r="SFR22" s="16" t="inlineStr">
        <is>
          <t>MINI-PELLE.VOLVO.ECR50.5T VCECR50DT00005507 SERIE VCECR50DT00005507</t>
        </is>
      </c>
      <c r="SFS22" s="49" t="inlineStr">
        <is>
          <t>MBAYONNE</t>
        </is>
      </c>
      <c r="SFT22" s="12" t="n">
        <v>43935</v>
      </c>
      <c r="SFU22" s="18">
        <f>EDATE(SFT22,6)</f>
        <v/>
      </c>
      <c r="SFV22" s="32" t="n"/>
      <c r="SFW22" s="420" t="n"/>
      <c r="SFX22" s="416" t="n"/>
      <c r="SFY22" s="15" t="inlineStr">
        <is>
          <t>04001h</t>
        </is>
      </c>
      <c r="SFZ22" s="16" t="inlineStr">
        <is>
          <t>MINI-PELLE.VOLVO.ECR50.5T VCECR50DT00005507 SERIE VCECR50DT00005507</t>
        </is>
      </c>
      <c r="SGA22" s="49" t="inlineStr">
        <is>
          <t>MBAYONNE</t>
        </is>
      </c>
      <c r="SGB22" s="12" t="n">
        <v>43935</v>
      </c>
      <c r="SGC22" s="18">
        <f>EDATE(SGB22,6)</f>
        <v/>
      </c>
      <c r="SGD22" s="32" t="n"/>
      <c r="SGE22" s="420" t="n"/>
      <c r="SGF22" s="416" t="n"/>
      <c r="SGG22" s="15" t="inlineStr">
        <is>
          <t>04001h</t>
        </is>
      </c>
      <c r="SGH22" s="16" t="inlineStr">
        <is>
          <t>MINI-PELLE.VOLVO.ECR50.5T VCECR50DT00005507 SERIE VCECR50DT00005507</t>
        </is>
      </c>
      <c r="SGI22" s="49" t="inlineStr">
        <is>
          <t>MBAYONNE</t>
        </is>
      </c>
      <c r="SGJ22" s="12" t="n">
        <v>43935</v>
      </c>
      <c r="SGK22" s="18">
        <f>EDATE(SGJ22,6)</f>
        <v/>
      </c>
      <c r="SGL22" s="32" t="n"/>
      <c r="SGM22" s="420" t="n"/>
      <c r="SGN22" s="416" t="n"/>
      <c r="SGO22" s="15" t="inlineStr">
        <is>
          <t>04001h</t>
        </is>
      </c>
      <c r="SGP22" s="16" t="inlineStr">
        <is>
          <t>MINI-PELLE.VOLVO.ECR50.5T VCECR50DT00005507 SERIE VCECR50DT00005507</t>
        </is>
      </c>
      <c r="SGQ22" s="49" t="inlineStr">
        <is>
          <t>MBAYONNE</t>
        </is>
      </c>
      <c r="SGR22" s="12" t="n">
        <v>43935</v>
      </c>
      <c r="SGS22" s="18">
        <f>EDATE(SGR22,6)</f>
        <v/>
      </c>
      <c r="SGT22" s="32" t="n"/>
      <c r="SGU22" s="420" t="n"/>
      <c r="SGV22" s="416" t="n"/>
      <c r="SGW22" s="15" t="inlineStr">
        <is>
          <t>04001h</t>
        </is>
      </c>
      <c r="SGX22" s="16" t="inlineStr">
        <is>
          <t>MINI-PELLE.VOLVO.ECR50.5T VCECR50DT00005507 SERIE VCECR50DT00005507</t>
        </is>
      </c>
      <c r="SGY22" s="49" t="inlineStr">
        <is>
          <t>MBAYONNE</t>
        </is>
      </c>
      <c r="SGZ22" s="12" t="n">
        <v>43935</v>
      </c>
      <c r="SHA22" s="18">
        <f>EDATE(SGZ22,6)</f>
        <v/>
      </c>
      <c r="SHB22" s="32" t="n"/>
      <c r="SHC22" s="420" t="n"/>
      <c r="SHD22" s="416" t="n"/>
      <c r="SHE22" s="15" t="inlineStr">
        <is>
          <t>04001h</t>
        </is>
      </c>
      <c r="SHF22" s="16" t="inlineStr">
        <is>
          <t>MINI-PELLE.VOLVO.ECR50.5T VCECR50DT00005507 SERIE VCECR50DT00005507</t>
        </is>
      </c>
      <c r="SHG22" s="49" t="inlineStr">
        <is>
          <t>MBAYONNE</t>
        </is>
      </c>
      <c r="SHH22" s="12" t="n">
        <v>43935</v>
      </c>
      <c r="SHI22" s="18">
        <f>EDATE(SHH22,6)</f>
        <v/>
      </c>
      <c r="SHJ22" s="32" t="n"/>
      <c r="SHK22" s="420" t="n"/>
      <c r="SHL22" s="416" t="n"/>
      <c r="SHM22" s="15" t="inlineStr">
        <is>
          <t>04001h</t>
        </is>
      </c>
      <c r="SHN22" s="16" t="inlineStr">
        <is>
          <t>MINI-PELLE.VOLVO.ECR50.5T VCECR50DT00005507 SERIE VCECR50DT00005507</t>
        </is>
      </c>
      <c r="SHO22" s="49" t="inlineStr">
        <is>
          <t>MBAYONNE</t>
        </is>
      </c>
      <c r="SHP22" s="12" t="n">
        <v>43935</v>
      </c>
      <c r="SHQ22" s="18">
        <f>EDATE(SHP22,6)</f>
        <v/>
      </c>
      <c r="SHR22" s="32" t="n"/>
      <c r="SHS22" s="420" t="n"/>
      <c r="SHT22" s="416" t="n"/>
      <c r="SHU22" s="15" t="inlineStr">
        <is>
          <t>04001h</t>
        </is>
      </c>
      <c r="SHV22" s="16" t="inlineStr">
        <is>
          <t>MINI-PELLE.VOLVO.ECR50.5T VCECR50DT00005507 SERIE VCECR50DT00005507</t>
        </is>
      </c>
      <c r="SHW22" s="49" t="inlineStr">
        <is>
          <t>MBAYONNE</t>
        </is>
      </c>
      <c r="SHX22" s="12" t="n">
        <v>43935</v>
      </c>
      <c r="SHY22" s="18">
        <f>EDATE(SHX22,6)</f>
        <v/>
      </c>
      <c r="SHZ22" s="32" t="n"/>
      <c r="SIA22" s="420" t="n"/>
      <c r="SIB22" s="416" t="n"/>
      <c r="SIC22" s="15" t="inlineStr">
        <is>
          <t>04001h</t>
        </is>
      </c>
      <c r="SID22" s="16" t="inlineStr">
        <is>
          <t>MINI-PELLE.VOLVO.ECR50.5T VCECR50DT00005507 SERIE VCECR50DT00005507</t>
        </is>
      </c>
      <c r="SIE22" s="49" t="inlineStr">
        <is>
          <t>MBAYONNE</t>
        </is>
      </c>
      <c r="SIF22" s="12" t="n">
        <v>43935</v>
      </c>
      <c r="SIG22" s="18">
        <f>EDATE(SIF22,6)</f>
        <v/>
      </c>
      <c r="SIH22" s="32" t="n"/>
      <c r="SII22" s="420" t="n"/>
      <c r="SIJ22" s="416" t="n"/>
      <c r="SIK22" s="15" t="inlineStr">
        <is>
          <t>04001h</t>
        </is>
      </c>
      <c r="SIL22" s="16" t="inlineStr">
        <is>
          <t>MINI-PELLE.VOLVO.ECR50.5T VCECR50DT00005507 SERIE VCECR50DT00005507</t>
        </is>
      </c>
      <c r="SIM22" s="49" t="inlineStr">
        <is>
          <t>MBAYONNE</t>
        </is>
      </c>
      <c r="SIN22" s="12" t="n">
        <v>43935</v>
      </c>
      <c r="SIO22" s="18">
        <f>EDATE(SIN22,6)</f>
        <v/>
      </c>
      <c r="SIP22" s="32" t="n"/>
      <c r="SIQ22" s="420" t="n"/>
      <c r="SIR22" s="416" t="n"/>
      <c r="SIS22" s="15" t="inlineStr">
        <is>
          <t>04001h</t>
        </is>
      </c>
      <c r="SIT22" s="16" t="inlineStr">
        <is>
          <t>MINI-PELLE.VOLVO.ECR50.5T VCECR50DT00005507 SERIE VCECR50DT00005507</t>
        </is>
      </c>
      <c r="SIU22" s="49" t="inlineStr">
        <is>
          <t>MBAYONNE</t>
        </is>
      </c>
      <c r="SIV22" s="12" t="n">
        <v>43935</v>
      </c>
      <c r="SIW22" s="18">
        <f>EDATE(SIV22,6)</f>
        <v/>
      </c>
      <c r="SIX22" s="32" t="n"/>
      <c r="SIY22" s="420" t="n"/>
      <c r="SIZ22" s="416" t="n"/>
      <c r="SJA22" s="15" t="inlineStr">
        <is>
          <t>04001h</t>
        </is>
      </c>
      <c r="SJB22" s="16" t="inlineStr">
        <is>
          <t>MINI-PELLE.VOLVO.ECR50.5T VCECR50DT00005507 SERIE VCECR50DT00005507</t>
        </is>
      </c>
      <c r="SJC22" s="49" t="inlineStr">
        <is>
          <t>MBAYONNE</t>
        </is>
      </c>
      <c r="SJD22" s="12" t="n">
        <v>43935</v>
      </c>
      <c r="SJE22" s="18">
        <f>EDATE(SJD22,6)</f>
        <v/>
      </c>
      <c r="SJF22" s="32" t="n"/>
      <c r="SJG22" s="420" t="n"/>
      <c r="SJH22" s="416" t="n"/>
      <c r="SJI22" s="15" t="inlineStr">
        <is>
          <t>04001h</t>
        </is>
      </c>
      <c r="SJJ22" s="16" t="inlineStr">
        <is>
          <t>MINI-PELLE.VOLVO.ECR50.5T VCECR50DT00005507 SERIE VCECR50DT00005507</t>
        </is>
      </c>
      <c r="SJK22" s="49" t="inlineStr">
        <is>
          <t>MBAYONNE</t>
        </is>
      </c>
      <c r="SJL22" s="12" t="n">
        <v>43935</v>
      </c>
      <c r="SJM22" s="18">
        <f>EDATE(SJL22,6)</f>
        <v/>
      </c>
      <c r="SJN22" s="32" t="n"/>
      <c r="SJO22" s="420" t="n"/>
      <c r="SJP22" s="416" t="n"/>
      <c r="SJQ22" s="15" t="inlineStr">
        <is>
          <t>04001h</t>
        </is>
      </c>
      <c r="SJR22" s="16" t="inlineStr">
        <is>
          <t>MINI-PELLE.VOLVO.ECR50.5T VCECR50DT00005507 SERIE VCECR50DT00005507</t>
        </is>
      </c>
      <c r="SJS22" s="49" t="inlineStr">
        <is>
          <t>MBAYONNE</t>
        </is>
      </c>
      <c r="SJT22" s="12" t="n">
        <v>43935</v>
      </c>
      <c r="SJU22" s="18">
        <f>EDATE(SJT22,6)</f>
        <v/>
      </c>
      <c r="SJV22" s="32" t="n"/>
      <c r="SJW22" s="420" t="n"/>
      <c r="SJX22" s="416" t="n"/>
      <c r="SJY22" s="15" t="inlineStr">
        <is>
          <t>04001h</t>
        </is>
      </c>
      <c r="SJZ22" s="16" t="inlineStr">
        <is>
          <t>MINI-PELLE.VOLVO.ECR50.5T VCECR50DT00005507 SERIE VCECR50DT00005507</t>
        </is>
      </c>
      <c r="SKA22" s="49" t="inlineStr">
        <is>
          <t>MBAYONNE</t>
        </is>
      </c>
      <c r="SKB22" s="12" t="n">
        <v>43935</v>
      </c>
      <c r="SKC22" s="18">
        <f>EDATE(SKB22,6)</f>
        <v/>
      </c>
      <c r="SKD22" s="32" t="n"/>
      <c r="SKE22" s="420" t="n"/>
      <c r="SKF22" s="416" t="n"/>
      <c r="SKG22" s="15" t="inlineStr">
        <is>
          <t>04001h</t>
        </is>
      </c>
      <c r="SKH22" s="16" t="inlineStr">
        <is>
          <t>MINI-PELLE.VOLVO.ECR50.5T VCECR50DT00005507 SERIE VCECR50DT00005507</t>
        </is>
      </c>
      <c r="SKI22" s="49" t="inlineStr">
        <is>
          <t>MBAYONNE</t>
        </is>
      </c>
      <c r="SKJ22" s="12" t="n">
        <v>43935</v>
      </c>
      <c r="SKK22" s="18">
        <f>EDATE(SKJ22,6)</f>
        <v/>
      </c>
      <c r="SKL22" s="32" t="n"/>
      <c r="SKM22" s="420" t="n"/>
      <c r="SKN22" s="416" t="n"/>
      <c r="SKO22" s="15" t="inlineStr">
        <is>
          <t>04001h</t>
        </is>
      </c>
      <c r="SKP22" s="16" t="inlineStr">
        <is>
          <t>MINI-PELLE.VOLVO.ECR50.5T VCECR50DT00005507 SERIE VCECR50DT00005507</t>
        </is>
      </c>
      <c r="SKQ22" s="49" t="inlineStr">
        <is>
          <t>MBAYONNE</t>
        </is>
      </c>
      <c r="SKR22" s="12" t="n">
        <v>43935</v>
      </c>
      <c r="SKS22" s="18">
        <f>EDATE(SKR22,6)</f>
        <v/>
      </c>
      <c r="SKT22" s="32" t="n"/>
      <c r="SKU22" s="420" t="n"/>
      <c r="SKV22" s="416" t="n"/>
      <c r="SKW22" s="15" t="inlineStr">
        <is>
          <t>04001h</t>
        </is>
      </c>
      <c r="SKX22" s="16" t="inlineStr">
        <is>
          <t>MINI-PELLE.VOLVO.ECR50.5T VCECR50DT00005507 SERIE VCECR50DT00005507</t>
        </is>
      </c>
      <c r="SKY22" s="49" t="inlineStr">
        <is>
          <t>MBAYONNE</t>
        </is>
      </c>
      <c r="SKZ22" s="12" t="n">
        <v>43935</v>
      </c>
      <c r="SLA22" s="18">
        <f>EDATE(SKZ22,6)</f>
        <v/>
      </c>
      <c r="SLB22" s="32" t="n"/>
      <c r="SLC22" s="420" t="n"/>
      <c r="SLD22" s="416" t="n"/>
      <c r="SLE22" s="15" t="inlineStr">
        <is>
          <t>04001h</t>
        </is>
      </c>
      <c r="SLF22" s="16" t="inlineStr">
        <is>
          <t>MINI-PELLE.VOLVO.ECR50.5T VCECR50DT00005507 SERIE VCECR50DT00005507</t>
        </is>
      </c>
      <c r="SLG22" s="49" t="inlineStr">
        <is>
          <t>MBAYONNE</t>
        </is>
      </c>
      <c r="SLH22" s="12" t="n">
        <v>43935</v>
      </c>
      <c r="SLI22" s="18">
        <f>EDATE(SLH22,6)</f>
        <v/>
      </c>
      <c r="SLJ22" s="32" t="n"/>
      <c r="SLK22" s="420" t="n"/>
      <c r="SLL22" s="416" t="n"/>
      <c r="SLM22" s="15" t="inlineStr">
        <is>
          <t>04001h</t>
        </is>
      </c>
      <c r="SLN22" s="16" t="inlineStr">
        <is>
          <t>MINI-PELLE.VOLVO.ECR50.5T VCECR50DT00005507 SERIE VCECR50DT00005507</t>
        </is>
      </c>
      <c r="SLO22" s="49" t="inlineStr">
        <is>
          <t>MBAYONNE</t>
        </is>
      </c>
      <c r="SLP22" s="12" t="n">
        <v>43935</v>
      </c>
      <c r="SLQ22" s="18">
        <f>EDATE(SLP22,6)</f>
        <v/>
      </c>
      <c r="SLR22" s="32" t="n"/>
      <c r="SLS22" s="420" t="n"/>
      <c r="SLT22" s="416" t="n"/>
      <c r="SLU22" s="15" t="inlineStr">
        <is>
          <t>04001h</t>
        </is>
      </c>
      <c r="SLV22" s="16" t="inlineStr">
        <is>
          <t>MINI-PELLE.VOLVO.ECR50.5T VCECR50DT00005507 SERIE VCECR50DT00005507</t>
        </is>
      </c>
      <c r="SLW22" s="49" t="inlineStr">
        <is>
          <t>MBAYONNE</t>
        </is>
      </c>
      <c r="SLX22" s="12" t="n">
        <v>43935</v>
      </c>
      <c r="SLY22" s="18">
        <f>EDATE(SLX22,6)</f>
        <v/>
      </c>
      <c r="SLZ22" s="32" t="n"/>
      <c r="SMA22" s="420" t="n"/>
      <c r="SMB22" s="416" t="n"/>
      <c r="SMC22" s="15" t="inlineStr">
        <is>
          <t>04001h</t>
        </is>
      </c>
      <c r="SMD22" s="16" t="inlineStr">
        <is>
          <t>MINI-PELLE.VOLVO.ECR50.5T VCECR50DT00005507 SERIE VCECR50DT00005507</t>
        </is>
      </c>
      <c r="SME22" s="49" t="inlineStr">
        <is>
          <t>MBAYONNE</t>
        </is>
      </c>
      <c r="SMF22" s="12" t="n">
        <v>43935</v>
      </c>
      <c r="SMG22" s="18">
        <f>EDATE(SMF22,6)</f>
        <v/>
      </c>
      <c r="SMH22" s="32" t="n"/>
      <c r="SMI22" s="420" t="n"/>
      <c r="SMJ22" s="416" t="n"/>
      <c r="SMK22" s="15" t="inlineStr">
        <is>
          <t>04001h</t>
        </is>
      </c>
      <c r="SML22" s="16" t="inlineStr">
        <is>
          <t>MINI-PELLE.VOLVO.ECR50.5T VCECR50DT00005507 SERIE VCECR50DT00005507</t>
        </is>
      </c>
      <c r="SMM22" s="49" t="inlineStr">
        <is>
          <t>MBAYONNE</t>
        </is>
      </c>
      <c r="SMN22" s="12" t="n">
        <v>43935</v>
      </c>
      <c r="SMO22" s="18">
        <f>EDATE(SMN22,6)</f>
        <v/>
      </c>
      <c r="SMP22" s="32" t="n"/>
      <c r="SMQ22" s="420" t="n"/>
      <c r="SMR22" s="416" t="n"/>
      <c r="SMS22" s="15" t="inlineStr">
        <is>
          <t>04001h</t>
        </is>
      </c>
      <c r="SMT22" s="16" t="inlineStr">
        <is>
          <t>MINI-PELLE.VOLVO.ECR50.5T VCECR50DT00005507 SERIE VCECR50DT00005507</t>
        </is>
      </c>
      <c r="SMU22" s="49" t="inlineStr">
        <is>
          <t>MBAYONNE</t>
        </is>
      </c>
      <c r="SMV22" s="12" t="n">
        <v>43935</v>
      </c>
      <c r="SMW22" s="18">
        <f>EDATE(SMV22,6)</f>
        <v/>
      </c>
      <c r="SMX22" s="32" t="n"/>
      <c r="SMY22" s="420" t="n"/>
      <c r="SMZ22" s="416" t="n"/>
      <c r="SNA22" s="15" t="inlineStr">
        <is>
          <t>04001h</t>
        </is>
      </c>
      <c r="SNB22" s="16" t="inlineStr">
        <is>
          <t>MINI-PELLE.VOLVO.ECR50.5T VCECR50DT00005507 SERIE VCECR50DT00005507</t>
        </is>
      </c>
      <c r="SNC22" s="49" t="inlineStr">
        <is>
          <t>MBAYONNE</t>
        </is>
      </c>
      <c r="SND22" s="12" t="n">
        <v>43935</v>
      </c>
      <c r="SNE22" s="18">
        <f>EDATE(SND22,6)</f>
        <v/>
      </c>
      <c r="SNF22" s="32" t="n"/>
      <c r="SNG22" s="420" t="n"/>
      <c r="SNH22" s="416" t="n"/>
      <c r="SNI22" s="15" t="inlineStr">
        <is>
          <t>04001h</t>
        </is>
      </c>
      <c r="SNJ22" s="16" t="inlineStr">
        <is>
          <t>MINI-PELLE.VOLVO.ECR50.5T VCECR50DT00005507 SERIE VCECR50DT00005507</t>
        </is>
      </c>
      <c r="SNK22" s="49" t="inlineStr">
        <is>
          <t>MBAYONNE</t>
        </is>
      </c>
      <c r="SNL22" s="12" t="n">
        <v>43935</v>
      </c>
      <c r="SNM22" s="18">
        <f>EDATE(SNL22,6)</f>
        <v/>
      </c>
      <c r="SNN22" s="32" t="n"/>
      <c r="SNO22" s="420" t="n"/>
      <c r="SNP22" s="416" t="n"/>
      <c r="SNQ22" s="15" t="inlineStr">
        <is>
          <t>04001h</t>
        </is>
      </c>
      <c r="SNR22" s="16" t="inlineStr">
        <is>
          <t>MINI-PELLE.VOLVO.ECR50.5T VCECR50DT00005507 SERIE VCECR50DT00005507</t>
        </is>
      </c>
      <c r="SNS22" s="49" t="inlineStr">
        <is>
          <t>MBAYONNE</t>
        </is>
      </c>
      <c r="SNT22" s="12" t="n">
        <v>43935</v>
      </c>
      <c r="SNU22" s="18">
        <f>EDATE(SNT22,6)</f>
        <v/>
      </c>
      <c r="SNV22" s="32" t="n"/>
      <c r="SNW22" s="420" t="n"/>
      <c r="SNX22" s="416" t="n"/>
      <c r="SNY22" s="15" t="inlineStr">
        <is>
          <t>04001h</t>
        </is>
      </c>
      <c r="SNZ22" s="16" t="inlineStr">
        <is>
          <t>MINI-PELLE.VOLVO.ECR50.5T VCECR50DT00005507 SERIE VCECR50DT00005507</t>
        </is>
      </c>
      <c r="SOA22" s="49" t="inlineStr">
        <is>
          <t>MBAYONNE</t>
        </is>
      </c>
      <c r="SOB22" s="12" t="n">
        <v>43935</v>
      </c>
      <c r="SOC22" s="18">
        <f>EDATE(SOB22,6)</f>
        <v/>
      </c>
      <c r="SOD22" s="32" t="n"/>
      <c r="SOE22" s="420" t="n"/>
      <c r="SOF22" s="416" t="n"/>
      <c r="SOG22" s="15" t="inlineStr">
        <is>
          <t>04001h</t>
        </is>
      </c>
      <c r="SOH22" s="16" t="inlineStr">
        <is>
          <t>MINI-PELLE.VOLVO.ECR50.5T VCECR50DT00005507 SERIE VCECR50DT00005507</t>
        </is>
      </c>
      <c r="SOI22" s="49" t="inlineStr">
        <is>
          <t>MBAYONNE</t>
        </is>
      </c>
      <c r="SOJ22" s="12" t="n">
        <v>43935</v>
      </c>
      <c r="SOK22" s="18">
        <f>EDATE(SOJ22,6)</f>
        <v/>
      </c>
      <c r="SOL22" s="32" t="n"/>
      <c r="SOM22" s="420" t="n"/>
      <c r="SON22" s="416" t="n"/>
      <c r="SOO22" s="15" t="inlineStr">
        <is>
          <t>04001h</t>
        </is>
      </c>
      <c r="SOP22" s="16" t="inlineStr">
        <is>
          <t>MINI-PELLE.VOLVO.ECR50.5T VCECR50DT00005507 SERIE VCECR50DT00005507</t>
        </is>
      </c>
      <c r="SOQ22" s="49" t="inlineStr">
        <is>
          <t>MBAYONNE</t>
        </is>
      </c>
      <c r="SOR22" s="12" t="n">
        <v>43935</v>
      </c>
      <c r="SOS22" s="18">
        <f>EDATE(SOR22,6)</f>
        <v/>
      </c>
      <c r="SOT22" s="32" t="n"/>
      <c r="SOU22" s="420" t="n"/>
      <c r="SOV22" s="416" t="n"/>
      <c r="SOW22" s="15" t="inlineStr">
        <is>
          <t>04001h</t>
        </is>
      </c>
      <c r="SOX22" s="16" t="inlineStr">
        <is>
          <t>MINI-PELLE.VOLVO.ECR50.5T VCECR50DT00005507 SERIE VCECR50DT00005507</t>
        </is>
      </c>
      <c r="SOY22" s="49" t="inlineStr">
        <is>
          <t>MBAYONNE</t>
        </is>
      </c>
      <c r="SOZ22" s="12" t="n">
        <v>43935</v>
      </c>
      <c r="SPA22" s="18">
        <f>EDATE(SOZ22,6)</f>
        <v/>
      </c>
      <c r="SPB22" s="32" t="n"/>
      <c r="SPC22" s="420" t="n"/>
      <c r="SPD22" s="416" t="n"/>
      <c r="SPE22" s="15" t="inlineStr">
        <is>
          <t>04001h</t>
        </is>
      </c>
      <c r="SPF22" s="16" t="inlineStr">
        <is>
          <t>MINI-PELLE.VOLVO.ECR50.5T VCECR50DT00005507 SERIE VCECR50DT00005507</t>
        </is>
      </c>
      <c r="SPG22" s="49" t="inlineStr">
        <is>
          <t>MBAYONNE</t>
        </is>
      </c>
      <c r="SPH22" s="12" t="n">
        <v>43935</v>
      </c>
      <c r="SPI22" s="18">
        <f>EDATE(SPH22,6)</f>
        <v/>
      </c>
      <c r="SPJ22" s="32" t="n"/>
      <c r="SPK22" s="420" t="n"/>
      <c r="SPL22" s="416" t="n"/>
      <c r="SPM22" s="15" t="inlineStr">
        <is>
          <t>04001h</t>
        </is>
      </c>
      <c r="SPN22" s="16" t="inlineStr">
        <is>
          <t>MINI-PELLE.VOLVO.ECR50.5T VCECR50DT00005507 SERIE VCECR50DT00005507</t>
        </is>
      </c>
      <c r="SPO22" s="49" t="inlineStr">
        <is>
          <t>MBAYONNE</t>
        </is>
      </c>
      <c r="SPP22" s="12" t="n">
        <v>43935</v>
      </c>
      <c r="SPQ22" s="18">
        <f>EDATE(SPP22,6)</f>
        <v/>
      </c>
      <c r="SPR22" s="32" t="n"/>
      <c r="SPS22" s="420" t="n"/>
      <c r="SPT22" s="416" t="n"/>
      <c r="SPU22" s="15" t="inlineStr">
        <is>
          <t>04001h</t>
        </is>
      </c>
      <c r="SPV22" s="16" t="inlineStr">
        <is>
          <t>MINI-PELLE.VOLVO.ECR50.5T VCECR50DT00005507 SERIE VCECR50DT00005507</t>
        </is>
      </c>
      <c r="SPW22" s="49" t="inlineStr">
        <is>
          <t>MBAYONNE</t>
        </is>
      </c>
      <c r="SPX22" s="12" t="n">
        <v>43935</v>
      </c>
      <c r="SPY22" s="18">
        <f>EDATE(SPX22,6)</f>
        <v/>
      </c>
      <c r="SPZ22" s="32" t="n"/>
      <c r="SQA22" s="420" t="n"/>
      <c r="SQB22" s="416" t="n"/>
      <c r="SQC22" s="15" t="inlineStr">
        <is>
          <t>04001h</t>
        </is>
      </c>
      <c r="SQD22" s="16" t="inlineStr">
        <is>
          <t>MINI-PELLE.VOLVO.ECR50.5T VCECR50DT00005507 SERIE VCECR50DT00005507</t>
        </is>
      </c>
      <c r="SQE22" s="49" t="inlineStr">
        <is>
          <t>MBAYONNE</t>
        </is>
      </c>
      <c r="SQF22" s="12" t="n">
        <v>43935</v>
      </c>
      <c r="SQG22" s="18">
        <f>EDATE(SQF22,6)</f>
        <v/>
      </c>
      <c r="SQH22" s="32" t="n"/>
      <c r="SQI22" s="420" t="n"/>
      <c r="SQJ22" s="416" t="n"/>
      <c r="SQK22" s="15" t="inlineStr">
        <is>
          <t>04001h</t>
        </is>
      </c>
      <c r="SQL22" s="16" t="inlineStr">
        <is>
          <t>MINI-PELLE.VOLVO.ECR50.5T VCECR50DT00005507 SERIE VCECR50DT00005507</t>
        </is>
      </c>
      <c r="SQM22" s="49" t="inlineStr">
        <is>
          <t>MBAYONNE</t>
        </is>
      </c>
      <c r="SQN22" s="12" t="n">
        <v>43935</v>
      </c>
      <c r="SQO22" s="18">
        <f>EDATE(SQN22,6)</f>
        <v/>
      </c>
      <c r="SQP22" s="32" t="n"/>
      <c r="SQQ22" s="420" t="n"/>
      <c r="SQR22" s="416" t="n"/>
      <c r="SQS22" s="15" t="inlineStr">
        <is>
          <t>04001h</t>
        </is>
      </c>
      <c r="SQT22" s="16" t="inlineStr">
        <is>
          <t>MINI-PELLE.VOLVO.ECR50.5T VCECR50DT00005507 SERIE VCECR50DT00005507</t>
        </is>
      </c>
      <c r="SQU22" s="49" t="inlineStr">
        <is>
          <t>MBAYONNE</t>
        </is>
      </c>
      <c r="SQV22" s="12" t="n">
        <v>43935</v>
      </c>
      <c r="SQW22" s="18">
        <f>EDATE(SQV22,6)</f>
        <v/>
      </c>
      <c r="SQX22" s="32" t="n"/>
      <c r="SQY22" s="420" t="n"/>
      <c r="SQZ22" s="416" t="n"/>
      <c r="SRA22" s="15" t="inlineStr">
        <is>
          <t>04001h</t>
        </is>
      </c>
      <c r="SRB22" s="16" t="inlineStr">
        <is>
          <t>MINI-PELLE.VOLVO.ECR50.5T VCECR50DT00005507 SERIE VCECR50DT00005507</t>
        </is>
      </c>
      <c r="SRC22" s="49" t="inlineStr">
        <is>
          <t>MBAYONNE</t>
        </is>
      </c>
      <c r="SRD22" s="12" t="n">
        <v>43935</v>
      </c>
      <c r="SRE22" s="18">
        <f>EDATE(SRD22,6)</f>
        <v/>
      </c>
      <c r="SRF22" s="32" t="n"/>
      <c r="SRG22" s="420" t="n"/>
      <c r="SRH22" s="416" t="n"/>
      <c r="SRI22" s="15" t="inlineStr">
        <is>
          <t>04001h</t>
        </is>
      </c>
      <c r="SRJ22" s="16" t="inlineStr">
        <is>
          <t>MINI-PELLE.VOLVO.ECR50.5T VCECR50DT00005507 SERIE VCECR50DT00005507</t>
        </is>
      </c>
      <c r="SRK22" s="49" t="inlineStr">
        <is>
          <t>MBAYONNE</t>
        </is>
      </c>
      <c r="SRL22" s="12" t="n">
        <v>43935</v>
      </c>
      <c r="SRM22" s="18">
        <f>EDATE(SRL22,6)</f>
        <v/>
      </c>
      <c r="SRN22" s="32" t="n"/>
      <c r="SRO22" s="420" t="n"/>
      <c r="SRP22" s="416" t="n"/>
      <c r="SRQ22" s="15" t="inlineStr">
        <is>
          <t>04001h</t>
        </is>
      </c>
      <c r="SRR22" s="16" t="inlineStr">
        <is>
          <t>MINI-PELLE.VOLVO.ECR50.5T VCECR50DT00005507 SERIE VCECR50DT00005507</t>
        </is>
      </c>
      <c r="SRS22" s="49" t="inlineStr">
        <is>
          <t>MBAYONNE</t>
        </is>
      </c>
      <c r="SRT22" s="12" t="n">
        <v>43935</v>
      </c>
      <c r="SRU22" s="18">
        <f>EDATE(SRT22,6)</f>
        <v/>
      </c>
      <c r="SRV22" s="32" t="n"/>
      <c r="SRW22" s="420" t="n"/>
      <c r="SRX22" s="416" t="n"/>
      <c r="SRY22" s="15" t="inlineStr">
        <is>
          <t>04001h</t>
        </is>
      </c>
      <c r="SRZ22" s="16" t="inlineStr">
        <is>
          <t>MINI-PELLE.VOLVO.ECR50.5T VCECR50DT00005507 SERIE VCECR50DT00005507</t>
        </is>
      </c>
      <c r="SSA22" s="49" t="inlineStr">
        <is>
          <t>MBAYONNE</t>
        </is>
      </c>
      <c r="SSB22" s="12" t="n">
        <v>43935</v>
      </c>
      <c r="SSC22" s="18">
        <f>EDATE(SSB22,6)</f>
        <v/>
      </c>
      <c r="SSD22" s="32" t="n"/>
      <c r="SSE22" s="420" t="n"/>
      <c r="SSF22" s="416" t="n"/>
      <c r="SSG22" s="15" t="inlineStr">
        <is>
          <t>04001h</t>
        </is>
      </c>
      <c r="SSH22" s="16" t="inlineStr">
        <is>
          <t>MINI-PELLE.VOLVO.ECR50.5T VCECR50DT00005507 SERIE VCECR50DT00005507</t>
        </is>
      </c>
      <c r="SSI22" s="49" t="inlineStr">
        <is>
          <t>MBAYONNE</t>
        </is>
      </c>
      <c r="SSJ22" s="12" t="n">
        <v>43935</v>
      </c>
      <c r="SSK22" s="18">
        <f>EDATE(SSJ22,6)</f>
        <v/>
      </c>
      <c r="SSL22" s="32" t="n"/>
      <c r="SSM22" s="420" t="n"/>
      <c r="SSN22" s="416" t="n"/>
      <c r="SSO22" s="15" t="inlineStr">
        <is>
          <t>04001h</t>
        </is>
      </c>
      <c r="SSP22" s="16" t="inlineStr">
        <is>
          <t>MINI-PELLE.VOLVO.ECR50.5T VCECR50DT00005507 SERIE VCECR50DT00005507</t>
        </is>
      </c>
      <c r="SSQ22" s="49" t="inlineStr">
        <is>
          <t>MBAYONNE</t>
        </is>
      </c>
      <c r="SSR22" s="12" t="n">
        <v>43935</v>
      </c>
      <c r="SSS22" s="18">
        <f>EDATE(SSR22,6)</f>
        <v/>
      </c>
      <c r="SST22" s="32" t="n"/>
      <c r="SSU22" s="420" t="n"/>
      <c r="SSV22" s="416" t="n"/>
      <c r="SSW22" s="15" t="inlineStr">
        <is>
          <t>04001h</t>
        </is>
      </c>
      <c r="SSX22" s="16" t="inlineStr">
        <is>
          <t>MINI-PELLE.VOLVO.ECR50.5T VCECR50DT00005507 SERIE VCECR50DT00005507</t>
        </is>
      </c>
      <c r="SSY22" s="49" t="inlineStr">
        <is>
          <t>MBAYONNE</t>
        </is>
      </c>
      <c r="SSZ22" s="12" t="n">
        <v>43935</v>
      </c>
      <c r="STA22" s="18">
        <f>EDATE(SSZ22,6)</f>
        <v/>
      </c>
      <c r="STB22" s="32" t="n"/>
      <c r="STC22" s="420" t="n"/>
      <c r="STD22" s="416" t="n"/>
      <c r="STE22" s="15" t="inlineStr">
        <is>
          <t>04001h</t>
        </is>
      </c>
      <c r="STF22" s="16" t="inlineStr">
        <is>
          <t>MINI-PELLE.VOLVO.ECR50.5T VCECR50DT00005507 SERIE VCECR50DT00005507</t>
        </is>
      </c>
      <c r="STG22" s="49" t="inlineStr">
        <is>
          <t>MBAYONNE</t>
        </is>
      </c>
      <c r="STH22" s="12" t="n">
        <v>43935</v>
      </c>
      <c r="STI22" s="18">
        <f>EDATE(STH22,6)</f>
        <v/>
      </c>
      <c r="STJ22" s="32" t="n"/>
      <c r="STK22" s="420" t="n"/>
      <c r="STL22" s="416" t="n"/>
      <c r="STM22" s="15" t="inlineStr">
        <is>
          <t>04001h</t>
        </is>
      </c>
      <c r="STN22" s="16" t="inlineStr">
        <is>
          <t>MINI-PELLE.VOLVO.ECR50.5T VCECR50DT00005507 SERIE VCECR50DT00005507</t>
        </is>
      </c>
      <c r="STO22" s="49" t="inlineStr">
        <is>
          <t>MBAYONNE</t>
        </is>
      </c>
      <c r="STP22" s="12" t="n">
        <v>43935</v>
      </c>
      <c r="STQ22" s="18">
        <f>EDATE(STP22,6)</f>
        <v/>
      </c>
      <c r="STR22" s="32" t="n"/>
      <c r="STS22" s="420" t="n"/>
      <c r="STT22" s="416" t="n"/>
      <c r="STU22" s="15" t="inlineStr">
        <is>
          <t>04001h</t>
        </is>
      </c>
      <c r="STV22" s="16" t="inlineStr">
        <is>
          <t>MINI-PELLE.VOLVO.ECR50.5T VCECR50DT00005507 SERIE VCECR50DT00005507</t>
        </is>
      </c>
      <c r="STW22" s="49" t="inlineStr">
        <is>
          <t>MBAYONNE</t>
        </is>
      </c>
      <c r="STX22" s="12" t="n">
        <v>43935</v>
      </c>
      <c r="STY22" s="18">
        <f>EDATE(STX22,6)</f>
        <v/>
      </c>
      <c r="STZ22" s="32" t="n"/>
      <c r="SUA22" s="420" t="n"/>
      <c r="SUB22" s="416" t="n"/>
      <c r="SUC22" s="15" t="inlineStr">
        <is>
          <t>04001h</t>
        </is>
      </c>
      <c r="SUD22" s="16" t="inlineStr">
        <is>
          <t>MINI-PELLE.VOLVO.ECR50.5T VCECR50DT00005507 SERIE VCECR50DT00005507</t>
        </is>
      </c>
      <c r="SUE22" s="49" t="inlineStr">
        <is>
          <t>MBAYONNE</t>
        </is>
      </c>
      <c r="SUF22" s="12" t="n">
        <v>43935</v>
      </c>
      <c r="SUG22" s="18">
        <f>EDATE(SUF22,6)</f>
        <v/>
      </c>
      <c r="SUH22" s="32" t="n"/>
      <c r="SUI22" s="420" t="n"/>
      <c r="SUJ22" s="416" t="n"/>
      <c r="SUK22" s="15" t="inlineStr">
        <is>
          <t>04001h</t>
        </is>
      </c>
      <c r="SUL22" s="16" t="inlineStr">
        <is>
          <t>MINI-PELLE.VOLVO.ECR50.5T VCECR50DT00005507 SERIE VCECR50DT00005507</t>
        </is>
      </c>
      <c r="SUM22" s="49" t="inlineStr">
        <is>
          <t>MBAYONNE</t>
        </is>
      </c>
      <c r="SUN22" s="12" t="n">
        <v>43935</v>
      </c>
      <c r="SUO22" s="18">
        <f>EDATE(SUN22,6)</f>
        <v/>
      </c>
      <c r="SUP22" s="32" t="n"/>
      <c r="SUQ22" s="420" t="n"/>
      <c r="SUR22" s="416" t="n"/>
      <c r="SUS22" s="15" t="inlineStr">
        <is>
          <t>04001h</t>
        </is>
      </c>
      <c r="SUT22" s="16" t="inlineStr">
        <is>
          <t>MINI-PELLE.VOLVO.ECR50.5T VCECR50DT00005507 SERIE VCECR50DT00005507</t>
        </is>
      </c>
      <c r="SUU22" s="49" t="inlineStr">
        <is>
          <t>MBAYONNE</t>
        </is>
      </c>
      <c r="SUV22" s="12" t="n">
        <v>43935</v>
      </c>
      <c r="SUW22" s="18">
        <f>EDATE(SUV22,6)</f>
        <v/>
      </c>
      <c r="SUX22" s="32" t="n"/>
      <c r="SUY22" s="420" t="n"/>
      <c r="SUZ22" s="416" t="n"/>
      <c r="SVA22" s="15" t="inlineStr">
        <is>
          <t>04001h</t>
        </is>
      </c>
      <c r="SVB22" s="16" t="inlineStr">
        <is>
          <t>MINI-PELLE.VOLVO.ECR50.5T VCECR50DT00005507 SERIE VCECR50DT00005507</t>
        </is>
      </c>
      <c r="SVC22" s="49" t="inlineStr">
        <is>
          <t>MBAYONNE</t>
        </is>
      </c>
      <c r="SVD22" s="12" t="n">
        <v>43935</v>
      </c>
      <c r="SVE22" s="18">
        <f>EDATE(SVD22,6)</f>
        <v/>
      </c>
      <c r="SVF22" s="32" t="n"/>
      <c r="SVG22" s="420" t="n"/>
      <c r="SVH22" s="416" t="n"/>
      <c r="SVI22" s="15" t="inlineStr">
        <is>
          <t>04001h</t>
        </is>
      </c>
      <c r="SVJ22" s="16" t="inlineStr">
        <is>
          <t>MINI-PELLE.VOLVO.ECR50.5T VCECR50DT00005507 SERIE VCECR50DT00005507</t>
        </is>
      </c>
      <c r="SVK22" s="49" t="inlineStr">
        <is>
          <t>MBAYONNE</t>
        </is>
      </c>
      <c r="SVL22" s="12" t="n">
        <v>43935</v>
      </c>
      <c r="SVM22" s="18">
        <f>EDATE(SVL22,6)</f>
        <v/>
      </c>
      <c r="SVN22" s="32" t="n"/>
      <c r="SVO22" s="420" t="n"/>
      <c r="SVP22" s="416" t="n"/>
      <c r="SVQ22" s="15" t="inlineStr">
        <is>
          <t>04001h</t>
        </is>
      </c>
      <c r="SVR22" s="16" t="inlineStr">
        <is>
          <t>MINI-PELLE.VOLVO.ECR50.5T VCECR50DT00005507 SERIE VCECR50DT00005507</t>
        </is>
      </c>
      <c r="SVS22" s="49" t="inlineStr">
        <is>
          <t>MBAYONNE</t>
        </is>
      </c>
      <c r="SVT22" s="12" t="n">
        <v>43935</v>
      </c>
      <c r="SVU22" s="18">
        <f>EDATE(SVT22,6)</f>
        <v/>
      </c>
      <c r="SVV22" s="32" t="n"/>
      <c r="SVW22" s="420" t="n"/>
      <c r="SVX22" s="416" t="n"/>
      <c r="SVY22" s="15" t="inlineStr">
        <is>
          <t>04001h</t>
        </is>
      </c>
      <c r="SVZ22" s="16" t="inlineStr">
        <is>
          <t>MINI-PELLE.VOLVO.ECR50.5T VCECR50DT00005507 SERIE VCECR50DT00005507</t>
        </is>
      </c>
      <c r="SWA22" s="49" t="inlineStr">
        <is>
          <t>MBAYONNE</t>
        </is>
      </c>
      <c r="SWB22" s="12" t="n">
        <v>43935</v>
      </c>
      <c r="SWC22" s="18">
        <f>EDATE(SWB22,6)</f>
        <v/>
      </c>
      <c r="SWD22" s="32" t="n"/>
      <c r="SWE22" s="420" t="n"/>
      <c r="SWF22" s="416" t="n"/>
      <c r="SWG22" s="15" t="inlineStr">
        <is>
          <t>04001h</t>
        </is>
      </c>
      <c r="SWH22" s="16" t="inlineStr">
        <is>
          <t>MINI-PELLE.VOLVO.ECR50.5T VCECR50DT00005507 SERIE VCECR50DT00005507</t>
        </is>
      </c>
      <c r="SWI22" s="49" t="inlineStr">
        <is>
          <t>MBAYONNE</t>
        </is>
      </c>
      <c r="SWJ22" s="12" t="n">
        <v>43935</v>
      </c>
      <c r="SWK22" s="18">
        <f>EDATE(SWJ22,6)</f>
        <v/>
      </c>
      <c r="SWL22" s="32" t="n"/>
      <c r="SWM22" s="420" t="n"/>
      <c r="SWN22" s="416" t="n"/>
      <c r="SWO22" s="15" t="inlineStr">
        <is>
          <t>04001h</t>
        </is>
      </c>
      <c r="SWP22" s="16" t="inlineStr">
        <is>
          <t>MINI-PELLE.VOLVO.ECR50.5T VCECR50DT00005507 SERIE VCECR50DT00005507</t>
        </is>
      </c>
      <c r="SWQ22" s="49" t="inlineStr">
        <is>
          <t>MBAYONNE</t>
        </is>
      </c>
      <c r="SWR22" s="12" t="n">
        <v>43935</v>
      </c>
      <c r="SWS22" s="18">
        <f>EDATE(SWR22,6)</f>
        <v/>
      </c>
      <c r="SWT22" s="32" t="n"/>
      <c r="SWU22" s="420" t="n"/>
      <c r="SWV22" s="416" t="n"/>
      <c r="SWW22" s="15" t="inlineStr">
        <is>
          <t>04001h</t>
        </is>
      </c>
      <c r="SWX22" s="16" t="inlineStr">
        <is>
          <t>MINI-PELLE.VOLVO.ECR50.5T VCECR50DT00005507 SERIE VCECR50DT00005507</t>
        </is>
      </c>
      <c r="SWY22" s="49" t="inlineStr">
        <is>
          <t>MBAYONNE</t>
        </is>
      </c>
      <c r="SWZ22" s="12" t="n">
        <v>43935</v>
      </c>
      <c r="SXA22" s="18">
        <f>EDATE(SWZ22,6)</f>
        <v/>
      </c>
      <c r="SXB22" s="32" t="n"/>
      <c r="SXC22" s="420" t="n"/>
      <c r="SXD22" s="416" t="n"/>
      <c r="SXE22" s="15" t="inlineStr">
        <is>
          <t>04001h</t>
        </is>
      </c>
      <c r="SXF22" s="16" t="inlineStr">
        <is>
          <t>MINI-PELLE.VOLVO.ECR50.5T VCECR50DT00005507 SERIE VCECR50DT00005507</t>
        </is>
      </c>
      <c r="SXG22" s="49" t="inlineStr">
        <is>
          <t>MBAYONNE</t>
        </is>
      </c>
      <c r="SXH22" s="12" t="n">
        <v>43935</v>
      </c>
      <c r="SXI22" s="18">
        <f>EDATE(SXH22,6)</f>
        <v/>
      </c>
      <c r="SXJ22" s="32" t="n"/>
      <c r="SXK22" s="420" t="n"/>
      <c r="SXL22" s="416" t="n"/>
      <c r="SXM22" s="15" t="inlineStr">
        <is>
          <t>04001h</t>
        </is>
      </c>
      <c r="SXN22" s="16" t="inlineStr">
        <is>
          <t>MINI-PELLE.VOLVO.ECR50.5T VCECR50DT00005507 SERIE VCECR50DT00005507</t>
        </is>
      </c>
      <c r="SXO22" s="49" t="inlineStr">
        <is>
          <t>MBAYONNE</t>
        </is>
      </c>
      <c r="SXP22" s="12" t="n">
        <v>43935</v>
      </c>
      <c r="SXQ22" s="18">
        <f>EDATE(SXP22,6)</f>
        <v/>
      </c>
      <c r="SXR22" s="32" t="n"/>
      <c r="SXS22" s="420" t="n"/>
      <c r="SXT22" s="416" t="n"/>
      <c r="SXU22" s="15" t="inlineStr">
        <is>
          <t>04001h</t>
        </is>
      </c>
      <c r="SXV22" s="16" t="inlineStr">
        <is>
          <t>MINI-PELLE.VOLVO.ECR50.5T VCECR50DT00005507 SERIE VCECR50DT00005507</t>
        </is>
      </c>
      <c r="SXW22" s="49" t="inlineStr">
        <is>
          <t>MBAYONNE</t>
        </is>
      </c>
      <c r="SXX22" s="12" t="n">
        <v>43935</v>
      </c>
      <c r="SXY22" s="18">
        <f>EDATE(SXX22,6)</f>
        <v/>
      </c>
      <c r="SXZ22" s="32" t="n"/>
      <c r="SYA22" s="420" t="n"/>
      <c r="SYB22" s="416" t="n"/>
      <c r="SYC22" s="15" t="inlineStr">
        <is>
          <t>04001h</t>
        </is>
      </c>
      <c r="SYD22" s="16" t="inlineStr">
        <is>
          <t>MINI-PELLE.VOLVO.ECR50.5T VCECR50DT00005507 SERIE VCECR50DT00005507</t>
        </is>
      </c>
      <c r="SYE22" s="49" t="inlineStr">
        <is>
          <t>MBAYONNE</t>
        </is>
      </c>
      <c r="SYF22" s="12" t="n">
        <v>43935</v>
      </c>
      <c r="SYG22" s="18">
        <f>EDATE(SYF22,6)</f>
        <v/>
      </c>
      <c r="SYH22" s="32" t="n"/>
      <c r="SYI22" s="420" t="n"/>
      <c r="SYJ22" s="416" t="n"/>
      <c r="SYK22" s="15" t="inlineStr">
        <is>
          <t>04001h</t>
        </is>
      </c>
      <c r="SYL22" s="16" t="inlineStr">
        <is>
          <t>MINI-PELLE.VOLVO.ECR50.5T VCECR50DT00005507 SERIE VCECR50DT00005507</t>
        </is>
      </c>
      <c r="SYM22" s="49" t="inlineStr">
        <is>
          <t>MBAYONNE</t>
        </is>
      </c>
      <c r="SYN22" s="12" t="n">
        <v>43935</v>
      </c>
      <c r="SYO22" s="18">
        <f>EDATE(SYN22,6)</f>
        <v/>
      </c>
      <c r="SYP22" s="32" t="n"/>
      <c r="SYQ22" s="420" t="n"/>
      <c r="SYR22" s="416" t="n"/>
      <c r="SYS22" s="15" t="inlineStr">
        <is>
          <t>04001h</t>
        </is>
      </c>
      <c r="SYT22" s="16" t="inlineStr">
        <is>
          <t>MINI-PELLE.VOLVO.ECR50.5T VCECR50DT00005507 SERIE VCECR50DT00005507</t>
        </is>
      </c>
      <c r="SYU22" s="49" t="inlineStr">
        <is>
          <t>MBAYONNE</t>
        </is>
      </c>
      <c r="SYV22" s="12" t="n">
        <v>43935</v>
      </c>
      <c r="SYW22" s="18">
        <f>EDATE(SYV22,6)</f>
        <v/>
      </c>
      <c r="SYX22" s="32" t="n"/>
      <c r="SYY22" s="420" t="n"/>
      <c r="SYZ22" s="416" t="n"/>
      <c r="SZA22" s="15" t="inlineStr">
        <is>
          <t>04001h</t>
        </is>
      </c>
      <c r="SZB22" s="16" t="inlineStr">
        <is>
          <t>MINI-PELLE.VOLVO.ECR50.5T VCECR50DT00005507 SERIE VCECR50DT00005507</t>
        </is>
      </c>
      <c r="SZC22" s="49" t="inlineStr">
        <is>
          <t>MBAYONNE</t>
        </is>
      </c>
      <c r="SZD22" s="12" t="n">
        <v>43935</v>
      </c>
      <c r="SZE22" s="18">
        <f>EDATE(SZD22,6)</f>
        <v/>
      </c>
      <c r="SZF22" s="32" t="n"/>
      <c r="SZG22" s="420" t="n"/>
      <c r="SZH22" s="416" t="n"/>
      <c r="SZI22" s="15" t="inlineStr">
        <is>
          <t>04001h</t>
        </is>
      </c>
      <c r="SZJ22" s="16" t="inlineStr">
        <is>
          <t>MINI-PELLE.VOLVO.ECR50.5T VCECR50DT00005507 SERIE VCECR50DT00005507</t>
        </is>
      </c>
      <c r="SZK22" s="49" t="inlineStr">
        <is>
          <t>MBAYONNE</t>
        </is>
      </c>
      <c r="SZL22" s="12" t="n">
        <v>43935</v>
      </c>
      <c r="SZM22" s="18">
        <f>EDATE(SZL22,6)</f>
        <v/>
      </c>
      <c r="SZN22" s="32" t="n"/>
      <c r="SZO22" s="420" t="n"/>
      <c r="SZP22" s="416" t="n"/>
      <c r="SZQ22" s="15" t="inlineStr">
        <is>
          <t>04001h</t>
        </is>
      </c>
      <c r="SZR22" s="16" t="inlineStr">
        <is>
          <t>MINI-PELLE.VOLVO.ECR50.5T VCECR50DT00005507 SERIE VCECR50DT00005507</t>
        </is>
      </c>
      <c r="SZS22" s="49" t="inlineStr">
        <is>
          <t>MBAYONNE</t>
        </is>
      </c>
      <c r="SZT22" s="12" t="n">
        <v>43935</v>
      </c>
      <c r="SZU22" s="18">
        <f>EDATE(SZT22,6)</f>
        <v/>
      </c>
      <c r="SZV22" s="32" t="n"/>
      <c r="SZW22" s="420" t="n"/>
      <c r="SZX22" s="416" t="n"/>
      <c r="SZY22" s="15" t="inlineStr">
        <is>
          <t>04001h</t>
        </is>
      </c>
      <c r="SZZ22" s="16" t="inlineStr">
        <is>
          <t>MINI-PELLE.VOLVO.ECR50.5T VCECR50DT00005507 SERIE VCECR50DT00005507</t>
        </is>
      </c>
      <c r="TAA22" s="49" t="inlineStr">
        <is>
          <t>MBAYONNE</t>
        </is>
      </c>
      <c r="TAB22" s="12" t="n">
        <v>43935</v>
      </c>
      <c r="TAC22" s="18">
        <f>EDATE(TAB22,6)</f>
        <v/>
      </c>
      <c r="TAD22" s="32" t="n"/>
      <c r="TAE22" s="420" t="n"/>
      <c r="TAF22" s="416" t="n"/>
      <c r="TAG22" s="15" t="inlineStr">
        <is>
          <t>04001h</t>
        </is>
      </c>
      <c r="TAH22" s="16" t="inlineStr">
        <is>
          <t>MINI-PELLE.VOLVO.ECR50.5T VCECR50DT00005507 SERIE VCECR50DT00005507</t>
        </is>
      </c>
      <c r="TAI22" s="49" t="inlineStr">
        <is>
          <t>MBAYONNE</t>
        </is>
      </c>
      <c r="TAJ22" s="12" t="n">
        <v>43935</v>
      </c>
      <c r="TAK22" s="18">
        <f>EDATE(TAJ22,6)</f>
        <v/>
      </c>
      <c r="TAL22" s="32" t="n"/>
      <c r="TAM22" s="420" t="n"/>
      <c r="TAN22" s="416" t="n"/>
      <c r="TAO22" s="15" t="inlineStr">
        <is>
          <t>04001h</t>
        </is>
      </c>
      <c r="TAP22" s="16" t="inlineStr">
        <is>
          <t>MINI-PELLE.VOLVO.ECR50.5T VCECR50DT00005507 SERIE VCECR50DT00005507</t>
        </is>
      </c>
      <c r="TAQ22" s="49" t="inlineStr">
        <is>
          <t>MBAYONNE</t>
        </is>
      </c>
      <c r="TAR22" s="12" t="n">
        <v>43935</v>
      </c>
      <c r="TAS22" s="18">
        <f>EDATE(TAR22,6)</f>
        <v/>
      </c>
      <c r="TAT22" s="32" t="n"/>
      <c r="TAU22" s="420" t="n"/>
      <c r="TAV22" s="416" t="n"/>
      <c r="TAW22" s="15" t="inlineStr">
        <is>
          <t>04001h</t>
        </is>
      </c>
      <c r="TAX22" s="16" t="inlineStr">
        <is>
          <t>MINI-PELLE.VOLVO.ECR50.5T VCECR50DT00005507 SERIE VCECR50DT00005507</t>
        </is>
      </c>
      <c r="TAY22" s="49" t="inlineStr">
        <is>
          <t>MBAYONNE</t>
        </is>
      </c>
      <c r="TAZ22" s="12" t="n">
        <v>43935</v>
      </c>
      <c r="TBA22" s="18">
        <f>EDATE(TAZ22,6)</f>
        <v/>
      </c>
      <c r="TBB22" s="32" t="n"/>
      <c r="TBC22" s="420" t="n"/>
      <c r="TBD22" s="416" t="n"/>
      <c r="TBE22" s="15" t="inlineStr">
        <is>
          <t>04001h</t>
        </is>
      </c>
      <c r="TBF22" s="16" t="inlineStr">
        <is>
          <t>MINI-PELLE.VOLVO.ECR50.5T VCECR50DT00005507 SERIE VCECR50DT00005507</t>
        </is>
      </c>
      <c r="TBG22" s="49" t="inlineStr">
        <is>
          <t>MBAYONNE</t>
        </is>
      </c>
      <c r="TBH22" s="12" t="n">
        <v>43935</v>
      </c>
      <c r="TBI22" s="18">
        <f>EDATE(TBH22,6)</f>
        <v/>
      </c>
      <c r="TBJ22" s="32" t="n"/>
      <c r="TBK22" s="420" t="n"/>
      <c r="TBL22" s="416" t="n"/>
      <c r="TBM22" s="15" t="inlineStr">
        <is>
          <t>04001h</t>
        </is>
      </c>
      <c r="TBN22" s="16" t="inlineStr">
        <is>
          <t>MINI-PELLE.VOLVO.ECR50.5T VCECR50DT00005507 SERIE VCECR50DT00005507</t>
        </is>
      </c>
      <c r="TBO22" s="49" t="inlineStr">
        <is>
          <t>MBAYONNE</t>
        </is>
      </c>
      <c r="TBP22" s="12" t="n">
        <v>43935</v>
      </c>
      <c r="TBQ22" s="18">
        <f>EDATE(TBP22,6)</f>
        <v/>
      </c>
      <c r="TBR22" s="32" t="n"/>
      <c r="TBS22" s="420" t="n"/>
      <c r="TBT22" s="416" t="n"/>
      <c r="TBU22" s="15" t="inlineStr">
        <is>
          <t>04001h</t>
        </is>
      </c>
      <c r="TBV22" s="16" t="inlineStr">
        <is>
          <t>MINI-PELLE.VOLVO.ECR50.5T VCECR50DT00005507 SERIE VCECR50DT00005507</t>
        </is>
      </c>
      <c r="TBW22" s="49" t="inlineStr">
        <is>
          <t>MBAYONNE</t>
        </is>
      </c>
      <c r="TBX22" s="12" t="n">
        <v>43935</v>
      </c>
      <c r="TBY22" s="18">
        <f>EDATE(TBX22,6)</f>
        <v/>
      </c>
      <c r="TBZ22" s="32" t="n"/>
      <c r="TCA22" s="420" t="n"/>
      <c r="TCB22" s="416" t="n"/>
      <c r="TCC22" s="15" t="inlineStr">
        <is>
          <t>04001h</t>
        </is>
      </c>
      <c r="TCD22" s="16" t="inlineStr">
        <is>
          <t>MINI-PELLE.VOLVO.ECR50.5T VCECR50DT00005507 SERIE VCECR50DT00005507</t>
        </is>
      </c>
      <c r="TCE22" s="49" t="inlineStr">
        <is>
          <t>MBAYONNE</t>
        </is>
      </c>
      <c r="TCF22" s="12" t="n">
        <v>43935</v>
      </c>
      <c r="TCG22" s="18">
        <f>EDATE(TCF22,6)</f>
        <v/>
      </c>
      <c r="TCH22" s="32" t="n"/>
      <c r="TCI22" s="420" t="n"/>
      <c r="TCJ22" s="416" t="n"/>
      <c r="TCK22" s="15" t="inlineStr">
        <is>
          <t>04001h</t>
        </is>
      </c>
      <c r="TCL22" s="16" t="inlineStr">
        <is>
          <t>MINI-PELLE.VOLVO.ECR50.5T VCECR50DT00005507 SERIE VCECR50DT00005507</t>
        </is>
      </c>
      <c r="TCM22" s="49" t="inlineStr">
        <is>
          <t>MBAYONNE</t>
        </is>
      </c>
      <c r="TCN22" s="12" t="n">
        <v>43935</v>
      </c>
      <c r="TCO22" s="18">
        <f>EDATE(TCN22,6)</f>
        <v/>
      </c>
      <c r="TCP22" s="32" t="n"/>
      <c r="TCQ22" s="420" t="n"/>
      <c r="TCR22" s="416" t="n"/>
      <c r="TCS22" s="15" t="inlineStr">
        <is>
          <t>04001h</t>
        </is>
      </c>
      <c r="TCT22" s="16" t="inlineStr">
        <is>
          <t>MINI-PELLE.VOLVO.ECR50.5T VCECR50DT00005507 SERIE VCECR50DT00005507</t>
        </is>
      </c>
      <c r="TCU22" s="49" t="inlineStr">
        <is>
          <t>MBAYONNE</t>
        </is>
      </c>
      <c r="TCV22" s="12" t="n">
        <v>43935</v>
      </c>
      <c r="TCW22" s="18">
        <f>EDATE(TCV22,6)</f>
        <v/>
      </c>
      <c r="TCX22" s="32" t="n"/>
      <c r="TCY22" s="420" t="n"/>
      <c r="TCZ22" s="416" t="n"/>
      <c r="TDA22" s="15" t="inlineStr">
        <is>
          <t>04001h</t>
        </is>
      </c>
      <c r="TDB22" s="16" t="inlineStr">
        <is>
          <t>MINI-PELLE.VOLVO.ECR50.5T VCECR50DT00005507 SERIE VCECR50DT00005507</t>
        </is>
      </c>
      <c r="TDC22" s="49" t="inlineStr">
        <is>
          <t>MBAYONNE</t>
        </is>
      </c>
      <c r="TDD22" s="12" t="n">
        <v>43935</v>
      </c>
      <c r="TDE22" s="18">
        <f>EDATE(TDD22,6)</f>
        <v/>
      </c>
      <c r="TDF22" s="32" t="n"/>
      <c r="TDG22" s="420" t="n"/>
      <c r="TDH22" s="416" t="n"/>
      <c r="TDI22" s="15" t="inlineStr">
        <is>
          <t>04001h</t>
        </is>
      </c>
      <c r="TDJ22" s="16" t="inlineStr">
        <is>
          <t>MINI-PELLE.VOLVO.ECR50.5T VCECR50DT00005507 SERIE VCECR50DT00005507</t>
        </is>
      </c>
      <c r="TDK22" s="49" t="inlineStr">
        <is>
          <t>MBAYONNE</t>
        </is>
      </c>
      <c r="TDL22" s="12" t="n">
        <v>43935</v>
      </c>
      <c r="TDM22" s="18">
        <f>EDATE(TDL22,6)</f>
        <v/>
      </c>
      <c r="TDN22" s="32" t="n"/>
      <c r="TDO22" s="420" t="n"/>
      <c r="TDP22" s="416" t="n"/>
      <c r="TDQ22" s="15" t="inlineStr">
        <is>
          <t>04001h</t>
        </is>
      </c>
      <c r="TDR22" s="16" t="inlineStr">
        <is>
          <t>MINI-PELLE.VOLVO.ECR50.5T VCECR50DT00005507 SERIE VCECR50DT00005507</t>
        </is>
      </c>
      <c r="TDS22" s="49" t="inlineStr">
        <is>
          <t>MBAYONNE</t>
        </is>
      </c>
      <c r="TDT22" s="12" t="n">
        <v>43935</v>
      </c>
      <c r="TDU22" s="18">
        <f>EDATE(TDT22,6)</f>
        <v/>
      </c>
      <c r="TDV22" s="32" t="n"/>
      <c r="TDW22" s="420" t="n"/>
      <c r="TDX22" s="416" t="n"/>
      <c r="TDY22" s="15" t="inlineStr">
        <is>
          <t>04001h</t>
        </is>
      </c>
      <c r="TDZ22" s="16" t="inlineStr">
        <is>
          <t>MINI-PELLE.VOLVO.ECR50.5T VCECR50DT00005507 SERIE VCECR50DT00005507</t>
        </is>
      </c>
      <c r="TEA22" s="49" t="inlineStr">
        <is>
          <t>MBAYONNE</t>
        </is>
      </c>
      <c r="TEB22" s="12" t="n">
        <v>43935</v>
      </c>
      <c r="TEC22" s="18">
        <f>EDATE(TEB22,6)</f>
        <v/>
      </c>
      <c r="TED22" s="32" t="n"/>
      <c r="TEE22" s="420" t="n"/>
      <c r="TEF22" s="416" t="n"/>
      <c r="TEG22" s="15" t="inlineStr">
        <is>
          <t>04001h</t>
        </is>
      </c>
      <c r="TEH22" s="16" t="inlineStr">
        <is>
          <t>MINI-PELLE.VOLVO.ECR50.5T VCECR50DT00005507 SERIE VCECR50DT00005507</t>
        </is>
      </c>
      <c r="TEI22" s="49" t="inlineStr">
        <is>
          <t>MBAYONNE</t>
        </is>
      </c>
      <c r="TEJ22" s="12" t="n">
        <v>43935</v>
      </c>
      <c r="TEK22" s="18">
        <f>EDATE(TEJ22,6)</f>
        <v/>
      </c>
      <c r="TEL22" s="32" t="n"/>
      <c r="TEM22" s="420" t="n"/>
      <c r="TEN22" s="416" t="n"/>
      <c r="TEO22" s="15" t="inlineStr">
        <is>
          <t>04001h</t>
        </is>
      </c>
      <c r="TEP22" s="16" t="inlineStr">
        <is>
          <t>MINI-PELLE.VOLVO.ECR50.5T VCECR50DT00005507 SERIE VCECR50DT00005507</t>
        </is>
      </c>
      <c r="TEQ22" s="49" t="inlineStr">
        <is>
          <t>MBAYONNE</t>
        </is>
      </c>
      <c r="TER22" s="12" t="n">
        <v>43935</v>
      </c>
      <c r="TES22" s="18">
        <f>EDATE(TER22,6)</f>
        <v/>
      </c>
      <c r="TET22" s="32" t="n"/>
      <c r="TEU22" s="420" t="n"/>
      <c r="TEV22" s="416" t="n"/>
      <c r="TEW22" s="15" t="inlineStr">
        <is>
          <t>04001h</t>
        </is>
      </c>
      <c r="TEX22" s="16" t="inlineStr">
        <is>
          <t>MINI-PELLE.VOLVO.ECR50.5T VCECR50DT00005507 SERIE VCECR50DT00005507</t>
        </is>
      </c>
      <c r="TEY22" s="49" t="inlineStr">
        <is>
          <t>MBAYONNE</t>
        </is>
      </c>
      <c r="TEZ22" s="12" t="n">
        <v>43935</v>
      </c>
      <c r="TFA22" s="18">
        <f>EDATE(TEZ22,6)</f>
        <v/>
      </c>
      <c r="TFB22" s="32" t="n"/>
      <c r="TFC22" s="420" t="n"/>
      <c r="TFD22" s="416" t="n"/>
      <c r="TFE22" s="15" t="inlineStr">
        <is>
          <t>04001h</t>
        </is>
      </c>
      <c r="TFF22" s="16" t="inlineStr">
        <is>
          <t>MINI-PELLE.VOLVO.ECR50.5T VCECR50DT00005507 SERIE VCECR50DT00005507</t>
        </is>
      </c>
      <c r="TFG22" s="49" t="inlineStr">
        <is>
          <t>MBAYONNE</t>
        </is>
      </c>
      <c r="TFH22" s="12" t="n">
        <v>43935</v>
      </c>
      <c r="TFI22" s="18">
        <f>EDATE(TFH22,6)</f>
        <v/>
      </c>
      <c r="TFJ22" s="32" t="n"/>
      <c r="TFK22" s="420" t="n"/>
      <c r="TFL22" s="416" t="n"/>
      <c r="TFM22" s="15" t="inlineStr">
        <is>
          <t>04001h</t>
        </is>
      </c>
      <c r="TFN22" s="16" t="inlineStr">
        <is>
          <t>MINI-PELLE.VOLVO.ECR50.5T VCECR50DT00005507 SERIE VCECR50DT00005507</t>
        </is>
      </c>
      <c r="TFO22" s="49" t="inlineStr">
        <is>
          <t>MBAYONNE</t>
        </is>
      </c>
      <c r="TFP22" s="12" t="n">
        <v>43935</v>
      </c>
      <c r="TFQ22" s="18">
        <f>EDATE(TFP22,6)</f>
        <v/>
      </c>
      <c r="TFR22" s="32" t="n"/>
      <c r="TFS22" s="420" t="n"/>
      <c r="TFT22" s="416" t="n"/>
      <c r="TFU22" s="15" t="inlineStr">
        <is>
          <t>04001h</t>
        </is>
      </c>
      <c r="TFV22" s="16" t="inlineStr">
        <is>
          <t>MINI-PELLE.VOLVO.ECR50.5T VCECR50DT00005507 SERIE VCECR50DT00005507</t>
        </is>
      </c>
      <c r="TFW22" s="49" t="inlineStr">
        <is>
          <t>MBAYONNE</t>
        </is>
      </c>
      <c r="TFX22" s="12" t="n">
        <v>43935</v>
      </c>
      <c r="TFY22" s="18">
        <f>EDATE(TFX22,6)</f>
        <v/>
      </c>
      <c r="TFZ22" s="32" t="n"/>
      <c r="TGA22" s="420" t="n"/>
      <c r="TGB22" s="416" t="n"/>
      <c r="TGC22" s="15" t="inlineStr">
        <is>
          <t>04001h</t>
        </is>
      </c>
      <c r="TGD22" s="16" t="inlineStr">
        <is>
          <t>MINI-PELLE.VOLVO.ECR50.5T VCECR50DT00005507 SERIE VCECR50DT00005507</t>
        </is>
      </c>
      <c r="TGE22" s="49" t="inlineStr">
        <is>
          <t>MBAYONNE</t>
        </is>
      </c>
      <c r="TGF22" s="12" t="n">
        <v>43935</v>
      </c>
      <c r="TGG22" s="18">
        <f>EDATE(TGF22,6)</f>
        <v/>
      </c>
      <c r="TGH22" s="32" t="n"/>
      <c r="TGI22" s="420" t="n"/>
      <c r="TGJ22" s="416" t="n"/>
      <c r="TGK22" s="15" t="inlineStr">
        <is>
          <t>04001h</t>
        </is>
      </c>
      <c r="TGL22" s="16" t="inlineStr">
        <is>
          <t>MINI-PELLE.VOLVO.ECR50.5T VCECR50DT00005507 SERIE VCECR50DT00005507</t>
        </is>
      </c>
      <c r="TGM22" s="49" t="inlineStr">
        <is>
          <t>MBAYONNE</t>
        </is>
      </c>
      <c r="TGN22" s="12" t="n">
        <v>43935</v>
      </c>
      <c r="TGO22" s="18">
        <f>EDATE(TGN22,6)</f>
        <v/>
      </c>
      <c r="TGP22" s="32" t="n"/>
      <c r="TGQ22" s="420" t="n"/>
      <c r="TGR22" s="416" t="n"/>
      <c r="TGS22" s="15" t="inlineStr">
        <is>
          <t>04001h</t>
        </is>
      </c>
      <c r="TGT22" s="16" t="inlineStr">
        <is>
          <t>MINI-PELLE.VOLVO.ECR50.5T VCECR50DT00005507 SERIE VCECR50DT00005507</t>
        </is>
      </c>
      <c r="TGU22" s="49" t="inlineStr">
        <is>
          <t>MBAYONNE</t>
        </is>
      </c>
      <c r="TGV22" s="12" t="n">
        <v>43935</v>
      </c>
      <c r="TGW22" s="18">
        <f>EDATE(TGV22,6)</f>
        <v/>
      </c>
      <c r="TGX22" s="32" t="n"/>
      <c r="TGY22" s="420" t="n"/>
      <c r="TGZ22" s="416" t="n"/>
      <c r="THA22" s="15" t="inlineStr">
        <is>
          <t>04001h</t>
        </is>
      </c>
      <c r="THB22" s="16" t="inlineStr">
        <is>
          <t>MINI-PELLE.VOLVO.ECR50.5T VCECR50DT00005507 SERIE VCECR50DT00005507</t>
        </is>
      </c>
      <c r="THC22" s="49" t="inlineStr">
        <is>
          <t>MBAYONNE</t>
        </is>
      </c>
      <c r="THD22" s="12" t="n">
        <v>43935</v>
      </c>
      <c r="THE22" s="18">
        <f>EDATE(THD22,6)</f>
        <v/>
      </c>
      <c r="THF22" s="32" t="n"/>
      <c r="THG22" s="420" t="n"/>
      <c r="THH22" s="416" t="n"/>
      <c r="THI22" s="15" t="inlineStr">
        <is>
          <t>04001h</t>
        </is>
      </c>
      <c r="THJ22" s="16" t="inlineStr">
        <is>
          <t>MINI-PELLE.VOLVO.ECR50.5T VCECR50DT00005507 SERIE VCECR50DT00005507</t>
        </is>
      </c>
      <c r="THK22" s="49" t="inlineStr">
        <is>
          <t>MBAYONNE</t>
        </is>
      </c>
      <c r="THL22" s="12" t="n">
        <v>43935</v>
      </c>
      <c r="THM22" s="18">
        <f>EDATE(THL22,6)</f>
        <v/>
      </c>
      <c r="THN22" s="32" t="n"/>
      <c r="THO22" s="420" t="n"/>
      <c r="THP22" s="416" t="n"/>
      <c r="THQ22" s="15" t="inlineStr">
        <is>
          <t>04001h</t>
        </is>
      </c>
      <c r="THR22" s="16" t="inlineStr">
        <is>
          <t>MINI-PELLE.VOLVO.ECR50.5T VCECR50DT00005507 SERIE VCECR50DT00005507</t>
        </is>
      </c>
      <c r="THS22" s="49" t="inlineStr">
        <is>
          <t>MBAYONNE</t>
        </is>
      </c>
      <c r="THT22" s="12" t="n">
        <v>43935</v>
      </c>
      <c r="THU22" s="18">
        <f>EDATE(THT22,6)</f>
        <v/>
      </c>
      <c r="THV22" s="32" t="n"/>
      <c r="THW22" s="420" t="n"/>
      <c r="THX22" s="416" t="n"/>
      <c r="THY22" s="15" t="inlineStr">
        <is>
          <t>04001h</t>
        </is>
      </c>
      <c r="THZ22" s="16" t="inlineStr">
        <is>
          <t>MINI-PELLE.VOLVO.ECR50.5T VCECR50DT00005507 SERIE VCECR50DT00005507</t>
        </is>
      </c>
      <c r="TIA22" s="49" t="inlineStr">
        <is>
          <t>MBAYONNE</t>
        </is>
      </c>
      <c r="TIB22" s="12" t="n">
        <v>43935</v>
      </c>
      <c r="TIC22" s="18">
        <f>EDATE(TIB22,6)</f>
        <v/>
      </c>
      <c r="TID22" s="32" t="n"/>
      <c r="TIE22" s="420" t="n"/>
      <c r="TIF22" s="416" t="n"/>
      <c r="TIG22" s="15" t="inlineStr">
        <is>
          <t>04001h</t>
        </is>
      </c>
      <c r="TIH22" s="16" t="inlineStr">
        <is>
          <t>MINI-PELLE.VOLVO.ECR50.5T VCECR50DT00005507 SERIE VCECR50DT00005507</t>
        </is>
      </c>
      <c r="TII22" s="49" t="inlineStr">
        <is>
          <t>MBAYONNE</t>
        </is>
      </c>
      <c r="TIJ22" s="12" t="n">
        <v>43935</v>
      </c>
      <c r="TIK22" s="18">
        <f>EDATE(TIJ22,6)</f>
        <v/>
      </c>
      <c r="TIL22" s="32" t="n"/>
      <c r="TIM22" s="420" t="n"/>
      <c r="TIN22" s="416" t="n"/>
      <c r="TIO22" s="15" t="inlineStr">
        <is>
          <t>04001h</t>
        </is>
      </c>
      <c r="TIP22" s="16" t="inlineStr">
        <is>
          <t>MINI-PELLE.VOLVO.ECR50.5T VCECR50DT00005507 SERIE VCECR50DT00005507</t>
        </is>
      </c>
      <c r="TIQ22" s="49" t="inlineStr">
        <is>
          <t>MBAYONNE</t>
        </is>
      </c>
      <c r="TIR22" s="12" t="n">
        <v>43935</v>
      </c>
      <c r="TIS22" s="18">
        <f>EDATE(TIR22,6)</f>
        <v/>
      </c>
      <c r="TIT22" s="32" t="n"/>
      <c r="TIU22" s="420" t="n"/>
      <c r="TIV22" s="416" t="n"/>
      <c r="TIW22" s="15" t="inlineStr">
        <is>
          <t>04001h</t>
        </is>
      </c>
      <c r="TIX22" s="16" t="inlineStr">
        <is>
          <t>MINI-PELLE.VOLVO.ECR50.5T VCECR50DT00005507 SERIE VCECR50DT00005507</t>
        </is>
      </c>
      <c r="TIY22" s="49" t="inlineStr">
        <is>
          <t>MBAYONNE</t>
        </is>
      </c>
      <c r="TIZ22" s="12" t="n">
        <v>43935</v>
      </c>
      <c r="TJA22" s="18">
        <f>EDATE(TIZ22,6)</f>
        <v/>
      </c>
      <c r="TJB22" s="32" t="n"/>
      <c r="TJC22" s="420" t="n"/>
      <c r="TJD22" s="416" t="n"/>
      <c r="TJE22" s="15" t="inlineStr">
        <is>
          <t>04001h</t>
        </is>
      </c>
      <c r="TJF22" s="16" t="inlineStr">
        <is>
          <t>MINI-PELLE.VOLVO.ECR50.5T VCECR50DT00005507 SERIE VCECR50DT00005507</t>
        </is>
      </c>
      <c r="TJG22" s="49" t="inlineStr">
        <is>
          <t>MBAYONNE</t>
        </is>
      </c>
      <c r="TJH22" s="12" t="n">
        <v>43935</v>
      </c>
      <c r="TJI22" s="18">
        <f>EDATE(TJH22,6)</f>
        <v/>
      </c>
      <c r="TJJ22" s="32" t="n"/>
      <c r="TJK22" s="420" t="n"/>
      <c r="TJL22" s="416" t="n"/>
      <c r="TJM22" s="15" t="inlineStr">
        <is>
          <t>04001h</t>
        </is>
      </c>
      <c r="TJN22" s="16" t="inlineStr">
        <is>
          <t>MINI-PELLE.VOLVO.ECR50.5T VCECR50DT00005507 SERIE VCECR50DT00005507</t>
        </is>
      </c>
      <c r="TJO22" s="49" t="inlineStr">
        <is>
          <t>MBAYONNE</t>
        </is>
      </c>
      <c r="TJP22" s="12" t="n">
        <v>43935</v>
      </c>
      <c r="TJQ22" s="18">
        <f>EDATE(TJP22,6)</f>
        <v/>
      </c>
      <c r="TJR22" s="32" t="n"/>
      <c r="TJS22" s="420" t="n"/>
      <c r="TJT22" s="416" t="n"/>
      <c r="TJU22" s="15" t="inlineStr">
        <is>
          <t>04001h</t>
        </is>
      </c>
      <c r="TJV22" s="16" t="inlineStr">
        <is>
          <t>MINI-PELLE.VOLVO.ECR50.5T VCECR50DT00005507 SERIE VCECR50DT00005507</t>
        </is>
      </c>
      <c r="TJW22" s="49" t="inlineStr">
        <is>
          <t>MBAYONNE</t>
        </is>
      </c>
      <c r="TJX22" s="12" t="n">
        <v>43935</v>
      </c>
      <c r="TJY22" s="18">
        <f>EDATE(TJX22,6)</f>
        <v/>
      </c>
      <c r="TJZ22" s="32" t="n"/>
      <c r="TKA22" s="420" t="n"/>
      <c r="TKB22" s="416" t="n"/>
      <c r="TKC22" s="15" t="inlineStr">
        <is>
          <t>04001h</t>
        </is>
      </c>
      <c r="TKD22" s="16" t="inlineStr">
        <is>
          <t>MINI-PELLE.VOLVO.ECR50.5T VCECR50DT00005507 SERIE VCECR50DT00005507</t>
        </is>
      </c>
      <c r="TKE22" s="49" t="inlineStr">
        <is>
          <t>MBAYONNE</t>
        </is>
      </c>
      <c r="TKF22" s="12" t="n">
        <v>43935</v>
      </c>
      <c r="TKG22" s="18">
        <f>EDATE(TKF22,6)</f>
        <v/>
      </c>
      <c r="TKH22" s="32" t="n"/>
      <c r="TKI22" s="420" t="n"/>
      <c r="TKJ22" s="416" t="n"/>
      <c r="TKK22" s="15" t="inlineStr">
        <is>
          <t>04001h</t>
        </is>
      </c>
      <c r="TKL22" s="16" t="inlineStr">
        <is>
          <t>MINI-PELLE.VOLVO.ECR50.5T VCECR50DT00005507 SERIE VCECR50DT00005507</t>
        </is>
      </c>
      <c r="TKM22" s="49" t="inlineStr">
        <is>
          <t>MBAYONNE</t>
        </is>
      </c>
      <c r="TKN22" s="12" t="n">
        <v>43935</v>
      </c>
      <c r="TKO22" s="18">
        <f>EDATE(TKN22,6)</f>
        <v/>
      </c>
      <c r="TKP22" s="32" t="n"/>
      <c r="TKQ22" s="420" t="n"/>
      <c r="TKR22" s="416" t="n"/>
      <c r="TKS22" s="15" t="inlineStr">
        <is>
          <t>04001h</t>
        </is>
      </c>
      <c r="TKT22" s="16" t="inlineStr">
        <is>
          <t>MINI-PELLE.VOLVO.ECR50.5T VCECR50DT00005507 SERIE VCECR50DT00005507</t>
        </is>
      </c>
      <c r="TKU22" s="49" t="inlineStr">
        <is>
          <t>MBAYONNE</t>
        </is>
      </c>
      <c r="TKV22" s="12" t="n">
        <v>43935</v>
      </c>
      <c r="TKW22" s="18">
        <f>EDATE(TKV22,6)</f>
        <v/>
      </c>
      <c r="TKX22" s="32" t="n"/>
      <c r="TKY22" s="420" t="n"/>
      <c r="TKZ22" s="416" t="n"/>
      <c r="TLA22" s="15" t="inlineStr">
        <is>
          <t>04001h</t>
        </is>
      </c>
      <c r="TLB22" s="16" t="inlineStr">
        <is>
          <t>MINI-PELLE.VOLVO.ECR50.5T VCECR50DT00005507 SERIE VCECR50DT00005507</t>
        </is>
      </c>
      <c r="TLC22" s="49" t="inlineStr">
        <is>
          <t>MBAYONNE</t>
        </is>
      </c>
      <c r="TLD22" s="12" t="n">
        <v>43935</v>
      </c>
      <c r="TLE22" s="18">
        <f>EDATE(TLD22,6)</f>
        <v/>
      </c>
      <c r="TLF22" s="32" t="n"/>
      <c r="TLG22" s="420" t="n"/>
      <c r="TLH22" s="416" t="n"/>
      <c r="TLI22" s="15" t="inlineStr">
        <is>
          <t>04001h</t>
        </is>
      </c>
      <c r="TLJ22" s="16" t="inlineStr">
        <is>
          <t>MINI-PELLE.VOLVO.ECR50.5T VCECR50DT00005507 SERIE VCECR50DT00005507</t>
        </is>
      </c>
      <c r="TLK22" s="49" t="inlineStr">
        <is>
          <t>MBAYONNE</t>
        </is>
      </c>
      <c r="TLL22" s="12" t="n">
        <v>43935</v>
      </c>
      <c r="TLM22" s="18">
        <f>EDATE(TLL22,6)</f>
        <v/>
      </c>
      <c r="TLN22" s="32" t="n"/>
      <c r="TLO22" s="420" t="n"/>
      <c r="TLP22" s="416" t="n"/>
      <c r="TLQ22" s="15" t="inlineStr">
        <is>
          <t>04001h</t>
        </is>
      </c>
      <c r="TLR22" s="16" t="inlineStr">
        <is>
          <t>MINI-PELLE.VOLVO.ECR50.5T VCECR50DT00005507 SERIE VCECR50DT00005507</t>
        </is>
      </c>
      <c r="TLS22" s="49" t="inlineStr">
        <is>
          <t>MBAYONNE</t>
        </is>
      </c>
      <c r="TLT22" s="12" t="n">
        <v>43935</v>
      </c>
      <c r="TLU22" s="18">
        <f>EDATE(TLT22,6)</f>
        <v/>
      </c>
      <c r="TLV22" s="32" t="n"/>
      <c r="TLW22" s="420" t="n"/>
      <c r="TLX22" s="416" t="n"/>
      <c r="TLY22" s="15" t="inlineStr">
        <is>
          <t>04001h</t>
        </is>
      </c>
      <c r="TLZ22" s="16" t="inlineStr">
        <is>
          <t>MINI-PELLE.VOLVO.ECR50.5T VCECR50DT00005507 SERIE VCECR50DT00005507</t>
        </is>
      </c>
      <c r="TMA22" s="49" t="inlineStr">
        <is>
          <t>MBAYONNE</t>
        </is>
      </c>
      <c r="TMB22" s="12" t="n">
        <v>43935</v>
      </c>
      <c r="TMC22" s="18">
        <f>EDATE(TMB22,6)</f>
        <v/>
      </c>
      <c r="TMD22" s="32" t="n"/>
      <c r="TME22" s="420" t="n"/>
      <c r="TMF22" s="416" t="n"/>
      <c r="TMG22" s="15" t="inlineStr">
        <is>
          <t>04001h</t>
        </is>
      </c>
      <c r="TMH22" s="16" t="inlineStr">
        <is>
          <t>MINI-PELLE.VOLVO.ECR50.5T VCECR50DT00005507 SERIE VCECR50DT00005507</t>
        </is>
      </c>
      <c r="TMI22" s="49" t="inlineStr">
        <is>
          <t>MBAYONNE</t>
        </is>
      </c>
      <c r="TMJ22" s="12" t="n">
        <v>43935</v>
      </c>
      <c r="TMK22" s="18">
        <f>EDATE(TMJ22,6)</f>
        <v/>
      </c>
      <c r="TML22" s="32" t="n"/>
      <c r="TMM22" s="420" t="n"/>
      <c r="TMN22" s="416" t="n"/>
      <c r="TMO22" s="15" t="inlineStr">
        <is>
          <t>04001h</t>
        </is>
      </c>
      <c r="TMP22" s="16" t="inlineStr">
        <is>
          <t>MINI-PELLE.VOLVO.ECR50.5T VCECR50DT00005507 SERIE VCECR50DT00005507</t>
        </is>
      </c>
      <c r="TMQ22" s="49" t="inlineStr">
        <is>
          <t>MBAYONNE</t>
        </is>
      </c>
      <c r="TMR22" s="12" t="n">
        <v>43935</v>
      </c>
      <c r="TMS22" s="18">
        <f>EDATE(TMR22,6)</f>
        <v/>
      </c>
      <c r="TMT22" s="32" t="n"/>
      <c r="TMU22" s="420" t="n"/>
      <c r="TMV22" s="416" t="n"/>
      <c r="TMW22" s="15" t="inlineStr">
        <is>
          <t>04001h</t>
        </is>
      </c>
      <c r="TMX22" s="16" t="inlineStr">
        <is>
          <t>MINI-PELLE.VOLVO.ECR50.5T VCECR50DT00005507 SERIE VCECR50DT00005507</t>
        </is>
      </c>
      <c r="TMY22" s="49" t="inlineStr">
        <is>
          <t>MBAYONNE</t>
        </is>
      </c>
      <c r="TMZ22" s="12" t="n">
        <v>43935</v>
      </c>
      <c r="TNA22" s="18">
        <f>EDATE(TMZ22,6)</f>
        <v/>
      </c>
      <c r="TNB22" s="32" t="n"/>
      <c r="TNC22" s="420" t="n"/>
      <c r="TND22" s="416" t="n"/>
      <c r="TNE22" s="15" t="inlineStr">
        <is>
          <t>04001h</t>
        </is>
      </c>
      <c r="TNF22" s="16" t="inlineStr">
        <is>
          <t>MINI-PELLE.VOLVO.ECR50.5T VCECR50DT00005507 SERIE VCECR50DT00005507</t>
        </is>
      </c>
      <c r="TNG22" s="49" t="inlineStr">
        <is>
          <t>MBAYONNE</t>
        </is>
      </c>
      <c r="TNH22" s="12" t="n">
        <v>43935</v>
      </c>
      <c r="TNI22" s="18">
        <f>EDATE(TNH22,6)</f>
        <v/>
      </c>
      <c r="TNJ22" s="32" t="n"/>
      <c r="TNK22" s="420" t="n"/>
      <c r="TNL22" s="416" t="n"/>
      <c r="TNM22" s="15" t="inlineStr">
        <is>
          <t>04001h</t>
        </is>
      </c>
      <c r="TNN22" s="16" t="inlineStr">
        <is>
          <t>MINI-PELLE.VOLVO.ECR50.5T VCECR50DT00005507 SERIE VCECR50DT00005507</t>
        </is>
      </c>
      <c r="TNO22" s="49" t="inlineStr">
        <is>
          <t>MBAYONNE</t>
        </is>
      </c>
      <c r="TNP22" s="12" t="n">
        <v>43935</v>
      </c>
      <c r="TNQ22" s="18">
        <f>EDATE(TNP22,6)</f>
        <v/>
      </c>
      <c r="TNR22" s="32" t="n"/>
      <c r="TNS22" s="420" t="n"/>
      <c r="TNT22" s="416" t="n"/>
      <c r="TNU22" s="15" t="inlineStr">
        <is>
          <t>04001h</t>
        </is>
      </c>
      <c r="TNV22" s="16" t="inlineStr">
        <is>
          <t>MINI-PELLE.VOLVO.ECR50.5T VCECR50DT00005507 SERIE VCECR50DT00005507</t>
        </is>
      </c>
      <c r="TNW22" s="49" t="inlineStr">
        <is>
          <t>MBAYONNE</t>
        </is>
      </c>
      <c r="TNX22" s="12" t="n">
        <v>43935</v>
      </c>
      <c r="TNY22" s="18">
        <f>EDATE(TNX22,6)</f>
        <v/>
      </c>
      <c r="TNZ22" s="32" t="n"/>
      <c r="TOA22" s="420" t="n"/>
      <c r="TOB22" s="416" t="n"/>
      <c r="TOC22" s="15" t="inlineStr">
        <is>
          <t>04001h</t>
        </is>
      </c>
      <c r="TOD22" s="16" t="inlineStr">
        <is>
          <t>MINI-PELLE.VOLVO.ECR50.5T VCECR50DT00005507 SERIE VCECR50DT00005507</t>
        </is>
      </c>
      <c r="TOE22" s="49" t="inlineStr">
        <is>
          <t>MBAYONNE</t>
        </is>
      </c>
      <c r="TOF22" s="12" t="n">
        <v>43935</v>
      </c>
      <c r="TOG22" s="18">
        <f>EDATE(TOF22,6)</f>
        <v/>
      </c>
      <c r="TOH22" s="32" t="n"/>
      <c r="TOI22" s="420" t="n"/>
      <c r="TOJ22" s="416" t="n"/>
      <c r="TOK22" s="15" t="inlineStr">
        <is>
          <t>04001h</t>
        </is>
      </c>
      <c r="TOL22" s="16" t="inlineStr">
        <is>
          <t>MINI-PELLE.VOLVO.ECR50.5T VCECR50DT00005507 SERIE VCECR50DT00005507</t>
        </is>
      </c>
      <c r="TOM22" s="49" t="inlineStr">
        <is>
          <t>MBAYONNE</t>
        </is>
      </c>
      <c r="TON22" s="12" t="n">
        <v>43935</v>
      </c>
      <c r="TOO22" s="18">
        <f>EDATE(TON22,6)</f>
        <v/>
      </c>
      <c r="TOP22" s="32" t="n"/>
      <c r="TOQ22" s="420" t="n"/>
      <c r="TOR22" s="416" t="n"/>
      <c r="TOS22" s="15" t="inlineStr">
        <is>
          <t>04001h</t>
        </is>
      </c>
      <c r="TOT22" s="16" t="inlineStr">
        <is>
          <t>MINI-PELLE.VOLVO.ECR50.5T VCECR50DT00005507 SERIE VCECR50DT00005507</t>
        </is>
      </c>
      <c r="TOU22" s="49" t="inlineStr">
        <is>
          <t>MBAYONNE</t>
        </is>
      </c>
      <c r="TOV22" s="12" t="n">
        <v>43935</v>
      </c>
      <c r="TOW22" s="18">
        <f>EDATE(TOV22,6)</f>
        <v/>
      </c>
      <c r="TOX22" s="32" t="n"/>
      <c r="TOY22" s="420" t="n"/>
      <c r="TOZ22" s="416" t="n"/>
      <c r="TPA22" s="15" t="inlineStr">
        <is>
          <t>04001h</t>
        </is>
      </c>
      <c r="TPB22" s="16" t="inlineStr">
        <is>
          <t>MINI-PELLE.VOLVO.ECR50.5T VCECR50DT00005507 SERIE VCECR50DT00005507</t>
        </is>
      </c>
      <c r="TPC22" s="49" t="inlineStr">
        <is>
          <t>MBAYONNE</t>
        </is>
      </c>
      <c r="TPD22" s="12" t="n">
        <v>43935</v>
      </c>
      <c r="TPE22" s="18">
        <f>EDATE(TPD22,6)</f>
        <v/>
      </c>
      <c r="TPF22" s="32" t="n"/>
      <c r="TPG22" s="420" t="n"/>
      <c r="TPH22" s="416" t="n"/>
      <c r="TPI22" s="15" t="inlineStr">
        <is>
          <t>04001h</t>
        </is>
      </c>
      <c r="TPJ22" s="16" t="inlineStr">
        <is>
          <t>MINI-PELLE.VOLVO.ECR50.5T VCECR50DT00005507 SERIE VCECR50DT00005507</t>
        </is>
      </c>
      <c r="TPK22" s="49" t="inlineStr">
        <is>
          <t>MBAYONNE</t>
        </is>
      </c>
      <c r="TPL22" s="12" t="n">
        <v>43935</v>
      </c>
      <c r="TPM22" s="18">
        <f>EDATE(TPL22,6)</f>
        <v/>
      </c>
      <c r="TPN22" s="32" t="n"/>
      <c r="TPO22" s="420" t="n"/>
      <c r="TPP22" s="416" t="n"/>
      <c r="TPQ22" s="15" t="inlineStr">
        <is>
          <t>04001h</t>
        </is>
      </c>
      <c r="TPR22" s="16" t="inlineStr">
        <is>
          <t>MINI-PELLE.VOLVO.ECR50.5T VCECR50DT00005507 SERIE VCECR50DT00005507</t>
        </is>
      </c>
      <c r="TPS22" s="49" t="inlineStr">
        <is>
          <t>MBAYONNE</t>
        </is>
      </c>
      <c r="TPT22" s="12" t="n">
        <v>43935</v>
      </c>
      <c r="TPU22" s="18">
        <f>EDATE(TPT22,6)</f>
        <v/>
      </c>
      <c r="TPV22" s="32" t="n"/>
      <c r="TPW22" s="420" t="n"/>
      <c r="TPX22" s="416" t="n"/>
      <c r="TPY22" s="15" t="inlineStr">
        <is>
          <t>04001h</t>
        </is>
      </c>
      <c r="TPZ22" s="16" t="inlineStr">
        <is>
          <t>MINI-PELLE.VOLVO.ECR50.5T VCECR50DT00005507 SERIE VCECR50DT00005507</t>
        </is>
      </c>
      <c r="TQA22" s="49" t="inlineStr">
        <is>
          <t>MBAYONNE</t>
        </is>
      </c>
      <c r="TQB22" s="12" t="n">
        <v>43935</v>
      </c>
      <c r="TQC22" s="18">
        <f>EDATE(TQB22,6)</f>
        <v/>
      </c>
      <c r="TQD22" s="32" t="n"/>
      <c r="TQE22" s="420" t="n"/>
      <c r="TQF22" s="416" t="n"/>
      <c r="TQG22" s="15" t="inlineStr">
        <is>
          <t>04001h</t>
        </is>
      </c>
      <c r="TQH22" s="16" t="inlineStr">
        <is>
          <t>MINI-PELLE.VOLVO.ECR50.5T VCECR50DT00005507 SERIE VCECR50DT00005507</t>
        </is>
      </c>
      <c r="TQI22" s="49" t="inlineStr">
        <is>
          <t>MBAYONNE</t>
        </is>
      </c>
      <c r="TQJ22" s="12" t="n">
        <v>43935</v>
      </c>
      <c r="TQK22" s="18">
        <f>EDATE(TQJ22,6)</f>
        <v/>
      </c>
      <c r="TQL22" s="32" t="n"/>
      <c r="TQM22" s="420" t="n"/>
      <c r="TQN22" s="416" t="n"/>
      <c r="TQO22" s="15" t="inlineStr">
        <is>
          <t>04001h</t>
        </is>
      </c>
      <c r="TQP22" s="16" t="inlineStr">
        <is>
          <t>MINI-PELLE.VOLVO.ECR50.5T VCECR50DT00005507 SERIE VCECR50DT00005507</t>
        </is>
      </c>
      <c r="TQQ22" s="49" t="inlineStr">
        <is>
          <t>MBAYONNE</t>
        </is>
      </c>
      <c r="TQR22" s="12" t="n">
        <v>43935</v>
      </c>
      <c r="TQS22" s="18">
        <f>EDATE(TQR22,6)</f>
        <v/>
      </c>
      <c r="TQT22" s="32" t="n"/>
      <c r="TQU22" s="420" t="n"/>
      <c r="TQV22" s="416" t="n"/>
      <c r="TQW22" s="15" t="inlineStr">
        <is>
          <t>04001h</t>
        </is>
      </c>
      <c r="TQX22" s="16" t="inlineStr">
        <is>
          <t>MINI-PELLE.VOLVO.ECR50.5T VCECR50DT00005507 SERIE VCECR50DT00005507</t>
        </is>
      </c>
      <c r="TQY22" s="49" t="inlineStr">
        <is>
          <t>MBAYONNE</t>
        </is>
      </c>
      <c r="TQZ22" s="12" t="n">
        <v>43935</v>
      </c>
      <c r="TRA22" s="18">
        <f>EDATE(TQZ22,6)</f>
        <v/>
      </c>
      <c r="TRB22" s="32" t="n"/>
      <c r="TRC22" s="420" t="n"/>
      <c r="TRD22" s="416" t="n"/>
      <c r="TRE22" s="15" t="inlineStr">
        <is>
          <t>04001h</t>
        </is>
      </c>
      <c r="TRF22" s="16" t="inlineStr">
        <is>
          <t>MINI-PELLE.VOLVO.ECR50.5T VCECR50DT00005507 SERIE VCECR50DT00005507</t>
        </is>
      </c>
      <c r="TRG22" s="49" t="inlineStr">
        <is>
          <t>MBAYONNE</t>
        </is>
      </c>
      <c r="TRH22" s="12" t="n">
        <v>43935</v>
      </c>
      <c r="TRI22" s="18">
        <f>EDATE(TRH22,6)</f>
        <v/>
      </c>
      <c r="TRJ22" s="32" t="n"/>
      <c r="TRK22" s="420" t="n"/>
      <c r="TRL22" s="416" t="n"/>
      <c r="TRM22" s="15" t="inlineStr">
        <is>
          <t>04001h</t>
        </is>
      </c>
      <c r="TRN22" s="16" t="inlineStr">
        <is>
          <t>MINI-PELLE.VOLVO.ECR50.5T VCECR50DT00005507 SERIE VCECR50DT00005507</t>
        </is>
      </c>
      <c r="TRO22" s="49" t="inlineStr">
        <is>
          <t>MBAYONNE</t>
        </is>
      </c>
      <c r="TRP22" s="12" t="n">
        <v>43935</v>
      </c>
      <c r="TRQ22" s="18">
        <f>EDATE(TRP22,6)</f>
        <v/>
      </c>
      <c r="TRR22" s="32" t="n"/>
      <c r="TRS22" s="420" t="n"/>
      <c r="TRT22" s="416" t="n"/>
      <c r="TRU22" s="15" t="inlineStr">
        <is>
          <t>04001h</t>
        </is>
      </c>
      <c r="TRV22" s="16" t="inlineStr">
        <is>
          <t>MINI-PELLE.VOLVO.ECR50.5T VCECR50DT00005507 SERIE VCECR50DT00005507</t>
        </is>
      </c>
      <c r="TRW22" s="49" t="inlineStr">
        <is>
          <t>MBAYONNE</t>
        </is>
      </c>
      <c r="TRX22" s="12" t="n">
        <v>43935</v>
      </c>
      <c r="TRY22" s="18">
        <f>EDATE(TRX22,6)</f>
        <v/>
      </c>
      <c r="TRZ22" s="32" t="n"/>
      <c r="TSA22" s="420" t="n"/>
      <c r="TSB22" s="416" t="n"/>
      <c r="TSC22" s="15" t="inlineStr">
        <is>
          <t>04001h</t>
        </is>
      </c>
      <c r="TSD22" s="16" t="inlineStr">
        <is>
          <t>MINI-PELLE.VOLVO.ECR50.5T VCECR50DT00005507 SERIE VCECR50DT00005507</t>
        </is>
      </c>
      <c r="TSE22" s="49" t="inlineStr">
        <is>
          <t>MBAYONNE</t>
        </is>
      </c>
      <c r="TSF22" s="12" t="n">
        <v>43935</v>
      </c>
      <c r="TSG22" s="18">
        <f>EDATE(TSF22,6)</f>
        <v/>
      </c>
      <c r="TSH22" s="32" t="n"/>
      <c r="TSI22" s="420" t="n"/>
      <c r="TSJ22" s="416" t="n"/>
      <c r="TSK22" s="15" t="inlineStr">
        <is>
          <t>04001h</t>
        </is>
      </c>
      <c r="TSL22" s="16" t="inlineStr">
        <is>
          <t>MINI-PELLE.VOLVO.ECR50.5T VCECR50DT00005507 SERIE VCECR50DT00005507</t>
        </is>
      </c>
      <c r="TSM22" s="49" t="inlineStr">
        <is>
          <t>MBAYONNE</t>
        </is>
      </c>
      <c r="TSN22" s="12" t="n">
        <v>43935</v>
      </c>
      <c r="TSO22" s="18">
        <f>EDATE(TSN22,6)</f>
        <v/>
      </c>
      <c r="TSP22" s="32" t="n"/>
      <c r="TSQ22" s="420" t="n"/>
      <c r="TSR22" s="416" t="n"/>
      <c r="TSS22" s="15" t="inlineStr">
        <is>
          <t>04001h</t>
        </is>
      </c>
      <c r="TST22" s="16" t="inlineStr">
        <is>
          <t>MINI-PELLE.VOLVO.ECR50.5T VCECR50DT00005507 SERIE VCECR50DT00005507</t>
        </is>
      </c>
      <c r="TSU22" s="49" t="inlineStr">
        <is>
          <t>MBAYONNE</t>
        </is>
      </c>
      <c r="TSV22" s="12" t="n">
        <v>43935</v>
      </c>
      <c r="TSW22" s="18">
        <f>EDATE(TSV22,6)</f>
        <v/>
      </c>
      <c r="TSX22" s="32" t="n"/>
      <c r="TSY22" s="420" t="n"/>
      <c r="TSZ22" s="416" t="n"/>
      <c r="TTA22" s="15" t="inlineStr">
        <is>
          <t>04001h</t>
        </is>
      </c>
      <c r="TTB22" s="16" t="inlineStr">
        <is>
          <t>MINI-PELLE.VOLVO.ECR50.5T VCECR50DT00005507 SERIE VCECR50DT00005507</t>
        </is>
      </c>
      <c r="TTC22" s="49" t="inlineStr">
        <is>
          <t>MBAYONNE</t>
        </is>
      </c>
      <c r="TTD22" s="12" t="n">
        <v>43935</v>
      </c>
      <c r="TTE22" s="18">
        <f>EDATE(TTD22,6)</f>
        <v/>
      </c>
      <c r="TTF22" s="32" t="n"/>
      <c r="TTG22" s="420" t="n"/>
      <c r="TTH22" s="416" t="n"/>
      <c r="TTI22" s="15" t="inlineStr">
        <is>
          <t>04001h</t>
        </is>
      </c>
      <c r="TTJ22" s="16" t="inlineStr">
        <is>
          <t>MINI-PELLE.VOLVO.ECR50.5T VCECR50DT00005507 SERIE VCECR50DT00005507</t>
        </is>
      </c>
      <c r="TTK22" s="49" t="inlineStr">
        <is>
          <t>MBAYONNE</t>
        </is>
      </c>
      <c r="TTL22" s="12" t="n">
        <v>43935</v>
      </c>
      <c r="TTM22" s="18">
        <f>EDATE(TTL22,6)</f>
        <v/>
      </c>
      <c r="TTN22" s="32" t="n"/>
      <c r="TTO22" s="420" t="n"/>
      <c r="TTP22" s="416" t="n"/>
      <c r="TTQ22" s="15" t="inlineStr">
        <is>
          <t>04001h</t>
        </is>
      </c>
      <c r="TTR22" s="16" t="inlineStr">
        <is>
          <t>MINI-PELLE.VOLVO.ECR50.5T VCECR50DT00005507 SERIE VCECR50DT00005507</t>
        </is>
      </c>
      <c r="TTS22" s="49" t="inlineStr">
        <is>
          <t>MBAYONNE</t>
        </is>
      </c>
      <c r="TTT22" s="12" t="n">
        <v>43935</v>
      </c>
      <c r="TTU22" s="18">
        <f>EDATE(TTT22,6)</f>
        <v/>
      </c>
      <c r="TTV22" s="32" t="n"/>
      <c r="TTW22" s="420" t="n"/>
      <c r="TTX22" s="416" t="n"/>
      <c r="TTY22" s="15" t="inlineStr">
        <is>
          <t>04001h</t>
        </is>
      </c>
      <c r="TTZ22" s="16" t="inlineStr">
        <is>
          <t>MINI-PELLE.VOLVO.ECR50.5T VCECR50DT00005507 SERIE VCECR50DT00005507</t>
        </is>
      </c>
      <c r="TUA22" s="49" t="inlineStr">
        <is>
          <t>MBAYONNE</t>
        </is>
      </c>
      <c r="TUB22" s="12" t="n">
        <v>43935</v>
      </c>
      <c r="TUC22" s="18">
        <f>EDATE(TUB22,6)</f>
        <v/>
      </c>
      <c r="TUD22" s="32" t="n"/>
      <c r="TUE22" s="420" t="n"/>
      <c r="TUF22" s="416" t="n"/>
      <c r="TUG22" s="15" t="inlineStr">
        <is>
          <t>04001h</t>
        </is>
      </c>
      <c r="TUH22" s="16" t="inlineStr">
        <is>
          <t>MINI-PELLE.VOLVO.ECR50.5T VCECR50DT00005507 SERIE VCECR50DT00005507</t>
        </is>
      </c>
      <c r="TUI22" s="49" t="inlineStr">
        <is>
          <t>MBAYONNE</t>
        </is>
      </c>
      <c r="TUJ22" s="12" t="n">
        <v>43935</v>
      </c>
      <c r="TUK22" s="18">
        <f>EDATE(TUJ22,6)</f>
        <v/>
      </c>
      <c r="TUL22" s="32" t="n"/>
      <c r="TUM22" s="420" t="n"/>
      <c r="TUN22" s="416" t="n"/>
      <c r="TUO22" s="15" t="inlineStr">
        <is>
          <t>04001h</t>
        </is>
      </c>
      <c r="TUP22" s="16" t="inlineStr">
        <is>
          <t>MINI-PELLE.VOLVO.ECR50.5T VCECR50DT00005507 SERIE VCECR50DT00005507</t>
        </is>
      </c>
      <c r="TUQ22" s="49" t="inlineStr">
        <is>
          <t>MBAYONNE</t>
        </is>
      </c>
      <c r="TUR22" s="12" t="n">
        <v>43935</v>
      </c>
      <c r="TUS22" s="18">
        <f>EDATE(TUR22,6)</f>
        <v/>
      </c>
      <c r="TUT22" s="32" t="n"/>
      <c r="TUU22" s="420" t="n"/>
      <c r="TUV22" s="416" t="n"/>
      <c r="TUW22" s="15" t="inlineStr">
        <is>
          <t>04001h</t>
        </is>
      </c>
      <c r="TUX22" s="16" t="inlineStr">
        <is>
          <t>MINI-PELLE.VOLVO.ECR50.5T VCECR50DT00005507 SERIE VCECR50DT00005507</t>
        </is>
      </c>
      <c r="TUY22" s="49" t="inlineStr">
        <is>
          <t>MBAYONNE</t>
        </is>
      </c>
      <c r="TUZ22" s="12" t="n">
        <v>43935</v>
      </c>
      <c r="TVA22" s="18">
        <f>EDATE(TUZ22,6)</f>
        <v/>
      </c>
      <c r="TVB22" s="32" t="n"/>
      <c r="TVC22" s="420" t="n"/>
      <c r="TVD22" s="416" t="n"/>
      <c r="TVE22" s="15" t="inlineStr">
        <is>
          <t>04001h</t>
        </is>
      </c>
      <c r="TVF22" s="16" t="inlineStr">
        <is>
          <t>MINI-PELLE.VOLVO.ECR50.5T VCECR50DT00005507 SERIE VCECR50DT00005507</t>
        </is>
      </c>
      <c r="TVG22" s="49" t="inlineStr">
        <is>
          <t>MBAYONNE</t>
        </is>
      </c>
      <c r="TVH22" s="12" t="n">
        <v>43935</v>
      </c>
      <c r="TVI22" s="18">
        <f>EDATE(TVH22,6)</f>
        <v/>
      </c>
      <c r="TVJ22" s="32" t="n"/>
      <c r="TVK22" s="420" t="n"/>
      <c r="TVL22" s="416" t="n"/>
      <c r="TVM22" s="15" t="inlineStr">
        <is>
          <t>04001h</t>
        </is>
      </c>
      <c r="TVN22" s="16" t="inlineStr">
        <is>
          <t>MINI-PELLE.VOLVO.ECR50.5T VCECR50DT00005507 SERIE VCECR50DT00005507</t>
        </is>
      </c>
      <c r="TVO22" s="49" t="inlineStr">
        <is>
          <t>MBAYONNE</t>
        </is>
      </c>
      <c r="TVP22" s="12" t="n">
        <v>43935</v>
      </c>
      <c r="TVQ22" s="18">
        <f>EDATE(TVP22,6)</f>
        <v/>
      </c>
      <c r="TVR22" s="32" t="n"/>
      <c r="TVS22" s="420" t="n"/>
      <c r="TVT22" s="416" t="n"/>
      <c r="TVU22" s="15" t="inlineStr">
        <is>
          <t>04001h</t>
        </is>
      </c>
      <c r="TVV22" s="16" t="inlineStr">
        <is>
          <t>MINI-PELLE.VOLVO.ECR50.5T VCECR50DT00005507 SERIE VCECR50DT00005507</t>
        </is>
      </c>
      <c r="TVW22" s="49" t="inlineStr">
        <is>
          <t>MBAYONNE</t>
        </is>
      </c>
      <c r="TVX22" s="12" t="n">
        <v>43935</v>
      </c>
      <c r="TVY22" s="18">
        <f>EDATE(TVX22,6)</f>
        <v/>
      </c>
      <c r="TVZ22" s="32" t="n"/>
      <c r="TWA22" s="420" t="n"/>
      <c r="TWB22" s="416" t="n"/>
      <c r="TWC22" s="15" t="inlineStr">
        <is>
          <t>04001h</t>
        </is>
      </c>
      <c r="TWD22" s="16" t="inlineStr">
        <is>
          <t>MINI-PELLE.VOLVO.ECR50.5T VCECR50DT00005507 SERIE VCECR50DT00005507</t>
        </is>
      </c>
      <c r="TWE22" s="49" t="inlineStr">
        <is>
          <t>MBAYONNE</t>
        </is>
      </c>
      <c r="TWF22" s="12" t="n">
        <v>43935</v>
      </c>
      <c r="TWG22" s="18">
        <f>EDATE(TWF22,6)</f>
        <v/>
      </c>
      <c r="TWH22" s="32" t="n"/>
      <c r="TWI22" s="420" t="n"/>
      <c r="TWJ22" s="416" t="n"/>
      <c r="TWK22" s="15" t="inlineStr">
        <is>
          <t>04001h</t>
        </is>
      </c>
      <c r="TWL22" s="16" t="inlineStr">
        <is>
          <t>MINI-PELLE.VOLVO.ECR50.5T VCECR50DT00005507 SERIE VCECR50DT00005507</t>
        </is>
      </c>
      <c r="TWM22" s="49" t="inlineStr">
        <is>
          <t>MBAYONNE</t>
        </is>
      </c>
      <c r="TWN22" s="12" t="n">
        <v>43935</v>
      </c>
      <c r="TWO22" s="18">
        <f>EDATE(TWN22,6)</f>
        <v/>
      </c>
      <c r="TWP22" s="32" t="n"/>
      <c r="TWQ22" s="420" t="n"/>
      <c r="TWR22" s="416" t="n"/>
      <c r="TWS22" s="15" t="inlineStr">
        <is>
          <t>04001h</t>
        </is>
      </c>
      <c r="TWT22" s="16" t="inlineStr">
        <is>
          <t>MINI-PELLE.VOLVO.ECR50.5T VCECR50DT00005507 SERIE VCECR50DT00005507</t>
        </is>
      </c>
      <c r="TWU22" s="49" t="inlineStr">
        <is>
          <t>MBAYONNE</t>
        </is>
      </c>
      <c r="TWV22" s="12" t="n">
        <v>43935</v>
      </c>
      <c r="TWW22" s="18">
        <f>EDATE(TWV22,6)</f>
        <v/>
      </c>
      <c r="TWX22" s="32" t="n"/>
      <c r="TWY22" s="420" t="n"/>
      <c r="TWZ22" s="416" t="n"/>
      <c r="TXA22" s="15" t="inlineStr">
        <is>
          <t>04001h</t>
        </is>
      </c>
      <c r="TXB22" s="16" t="inlineStr">
        <is>
          <t>MINI-PELLE.VOLVO.ECR50.5T VCECR50DT00005507 SERIE VCECR50DT00005507</t>
        </is>
      </c>
      <c r="TXC22" s="49" t="inlineStr">
        <is>
          <t>MBAYONNE</t>
        </is>
      </c>
      <c r="TXD22" s="12" t="n">
        <v>43935</v>
      </c>
      <c r="TXE22" s="18">
        <f>EDATE(TXD22,6)</f>
        <v/>
      </c>
      <c r="TXF22" s="32" t="n"/>
      <c r="TXG22" s="420" t="n"/>
      <c r="TXH22" s="416" t="n"/>
      <c r="TXI22" s="15" t="inlineStr">
        <is>
          <t>04001h</t>
        </is>
      </c>
      <c r="TXJ22" s="16" t="inlineStr">
        <is>
          <t>MINI-PELLE.VOLVO.ECR50.5T VCECR50DT00005507 SERIE VCECR50DT00005507</t>
        </is>
      </c>
      <c r="TXK22" s="49" t="inlineStr">
        <is>
          <t>MBAYONNE</t>
        </is>
      </c>
      <c r="TXL22" s="12" t="n">
        <v>43935</v>
      </c>
      <c r="TXM22" s="18">
        <f>EDATE(TXL22,6)</f>
        <v/>
      </c>
      <c r="TXN22" s="32" t="n"/>
      <c r="TXO22" s="420" t="n"/>
      <c r="TXP22" s="416" t="n"/>
      <c r="TXQ22" s="15" t="inlineStr">
        <is>
          <t>04001h</t>
        </is>
      </c>
      <c r="TXR22" s="16" t="inlineStr">
        <is>
          <t>MINI-PELLE.VOLVO.ECR50.5T VCECR50DT00005507 SERIE VCECR50DT00005507</t>
        </is>
      </c>
      <c r="TXS22" s="49" t="inlineStr">
        <is>
          <t>MBAYONNE</t>
        </is>
      </c>
      <c r="TXT22" s="12" t="n">
        <v>43935</v>
      </c>
      <c r="TXU22" s="18">
        <f>EDATE(TXT22,6)</f>
        <v/>
      </c>
      <c r="TXV22" s="32" t="n"/>
      <c r="TXW22" s="420" t="n"/>
      <c r="TXX22" s="416" t="n"/>
      <c r="TXY22" s="15" t="inlineStr">
        <is>
          <t>04001h</t>
        </is>
      </c>
      <c r="TXZ22" s="16" t="inlineStr">
        <is>
          <t>MINI-PELLE.VOLVO.ECR50.5T VCECR50DT00005507 SERIE VCECR50DT00005507</t>
        </is>
      </c>
      <c r="TYA22" s="49" t="inlineStr">
        <is>
          <t>MBAYONNE</t>
        </is>
      </c>
      <c r="TYB22" s="12" t="n">
        <v>43935</v>
      </c>
      <c r="TYC22" s="18">
        <f>EDATE(TYB22,6)</f>
        <v/>
      </c>
      <c r="TYD22" s="32" t="n"/>
      <c r="TYE22" s="420" t="n"/>
      <c r="TYF22" s="416" t="n"/>
      <c r="TYG22" s="15" t="inlineStr">
        <is>
          <t>04001h</t>
        </is>
      </c>
      <c r="TYH22" s="16" t="inlineStr">
        <is>
          <t>MINI-PELLE.VOLVO.ECR50.5T VCECR50DT00005507 SERIE VCECR50DT00005507</t>
        </is>
      </c>
      <c r="TYI22" s="49" t="inlineStr">
        <is>
          <t>MBAYONNE</t>
        </is>
      </c>
      <c r="TYJ22" s="12" t="n">
        <v>43935</v>
      </c>
      <c r="TYK22" s="18">
        <f>EDATE(TYJ22,6)</f>
        <v/>
      </c>
      <c r="TYL22" s="32" t="n"/>
      <c r="TYM22" s="420" t="n"/>
      <c r="TYN22" s="416" t="n"/>
      <c r="TYO22" s="15" t="inlineStr">
        <is>
          <t>04001h</t>
        </is>
      </c>
      <c r="TYP22" s="16" t="inlineStr">
        <is>
          <t>MINI-PELLE.VOLVO.ECR50.5T VCECR50DT00005507 SERIE VCECR50DT00005507</t>
        </is>
      </c>
      <c r="TYQ22" s="49" t="inlineStr">
        <is>
          <t>MBAYONNE</t>
        </is>
      </c>
      <c r="TYR22" s="12" t="n">
        <v>43935</v>
      </c>
      <c r="TYS22" s="18">
        <f>EDATE(TYR22,6)</f>
        <v/>
      </c>
      <c r="TYT22" s="32" t="n"/>
      <c r="TYU22" s="420" t="n"/>
      <c r="TYV22" s="416" t="n"/>
      <c r="TYW22" s="15" t="inlineStr">
        <is>
          <t>04001h</t>
        </is>
      </c>
      <c r="TYX22" s="16" t="inlineStr">
        <is>
          <t>MINI-PELLE.VOLVO.ECR50.5T VCECR50DT00005507 SERIE VCECR50DT00005507</t>
        </is>
      </c>
      <c r="TYY22" s="49" t="inlineStr">
        <is>
          <t>MBAYONNE</t>
        </is>
      </c>
      <c r="TYZ22" s="12" t="n">
        <v>43935</v>
      </c>
      <c r="TZA22" s="18">
        <f>EDATE(TYZ22,6)</f>
        <v/>
      </c>
      <c r="TZB22" s="32" t="n"/>
      <c r="TZC22" s="420" t="n"/>
      <c r="TZD22" s="416" t="n"/>
      <c r="TZE22" s="15" t="inlineStr">
        <is>
          <t>04001h</t>
        </is>
      </c>
      <c r="TZF22" s="16" t="inlineStr">
        <is>
          <t>MINI-PELLE.VOLVO.ECR50.5T VCECR50DT00005507 SERIE VCECR50DT00005507</t>
        </is>
      </c>
      <c r="TZG22" s="49" t="inlineStr">
        <is>
          <t>MBAYONNE</t>
        </is>
      </c>
      <c r="TZH22" s="12" t="n">
        <v>43935</v>
      </c>
      <c r="TZI22" s="18">
        <f>EDATE(TZH22,6)</f>
        <v/>
      </c>
      <c r="TZJ22" s="32" t="n"/>
      <c r="TZK22" s="420" t="n"/>
      <c r="TZL22" s="416" t="n"/>
      <c r="TZM22" s="15" t="inlineStr">
        <is>
          <t>04001h</t>
        </is>
      </c>
      <c r="TZN22" s="16" t="inlineStr">
        <is>
          <t>MINI-PELLE.VOLVO.ECR50.5T VCECR50DT00005507 SERIE VCECR50DT00005507</t>
        </is>
      </c>
      <c r="TZO22" s="49" t="inlineStr">
        <is>
          <t>MBAYONNE</t>
        </is>
      </c>
      <c r="TZP22" s="12" t="n">
        <v>43935</v>
      </c>
      <c r="TZQ22" s="18">
        <f>EDATE(TZP22,6)</f>
        <v/>
      </c>
      <c r="TZR22" s="32" t="n"/>
      <c r="TZS22" s="420" t="n"/>
      <c r="TZT22" s="416" t="n"/>
      <c r="TZU22" s="15" t="inlineStr">
        <is>
          <t>04001h</t>
        </is>
      </c>
      <c r="TZV22" s="16" t="inlineStr">
        <is>
          <t>MINI-PELLE.VOLVO.ECR50.5T VCECR50DT00005507 SERIE VCECR50DT00005507</t>
        </is>
      </c>
      <c r="TZW22" s="49" t="inlineStr">
        <is>
          <t>MBAYONNE</t>
        </is>
      </c>
      <c r="TZX22" s="12" t="n">
        <v>43935</v>
      </c>
      <c r="TZY22" s="18">
        <f>EDATE(TZX22,6)</f>
        <v/>
      </c>
      <c r="TZZ22" s="32" t="n"/>
      <c r="UAA22" s="420" t="n"/>
      <c r="UAB22" s="416" t="n"/>
      <c r="UAC22" s="15" t="inlineStr">
        <is>
          <t>04001h</t>
        </is>
      </c>
      <c r="UAD22" s="16" t="inlineStr">
        <is>
          <t>MINI-PELLE.VOLVO.ECR50.5T VCECR50DT00005507 SERIE VCECR50DT00005507</t>
        </is>
      </c>
      <c r="UAE22" s="49" t="inlineStr">
        <is>
          <t>MBAYONNE</t>
        </is>
      </c>
      <c r="UAF22" s="12" t="n">
        <v>43935</v>
      </c>
      <c r="UAG22" s="18">
        <f>EDATE(UAF22,6)</f>
        <v/>
      </c>
      <c r="UAH22" s="32" t="n"/>
      <c r="UAI22" s="420" t="n"/>
      <c r="UAJ22" s="416" t="n"/>
      <c r="UAK22" s="15" t="inlineStr">
        <is>
          <t>04001h</t>
        </is>
      </c>
      <c r="UAL22" s="16" t="inlineStr">
        <is>
          <t>MINI-PELLE.VOLVO.ECR50.5T VCECR50DT00005507 SERIE VCECR50DT00005507</t>
        </is>
      </c>
      <c r="UAM22" s="49" t="inlineStr">
        <is>
          <t>MBAYONNE</t>
        </is>
      </c>
      <c r="UAN22" s="12" t="n">
        <v>43935</v>
      </c>
      <c r="UAO22" s="18">
        <f>EDATE(UAN22,6)</f>
        <v/>
      </c>
      <c r="UAP22" s="32" t="n"/>
      <c r="UAQ22" s="420" t="n"/>
      <c r="UAR22" s="416" t="n"/>
      <c r="UAS22" s="15" t="inlineStr">
        <is>
          <t>04001h</t>
        </is>
      </c>
      <c r="UAT22" s="16" t="inlineStr">
        <is>
          <t>MINI-PELLE.VOLVO.ECR50.5T VCECR50DT00005507 SERIE VCECR50DT00005507</t>
        </is>
      </c>
      <c r="UAU22" s="49" t="inlineStr">
        <is>
          <t>MBAYONNE</t>
        </is>
      </c>
      <c r="UAV22" s="12" t="n">
        <v>43935</v>
      </c>
      <c r="UAW22" s="18">
        <f>EDATE(UAV22,6)</f>
        <v/>
      </c>
      <c r="UAX22" s="32" t="n"/>
      <c r="UAY22" s="420" t="n"/>
      <c r="UAZ22" s="416" t="n"/>
      <c r="UBA22" s="15" t="inlineStr">
        <is>
          <t>04001h</t>
        </is>
      </c>
      <c r="UBB22" s="16" t="inlineStr">
        <is>
          <t>MINI-PELLE.VOLVO.ECR50.5T VCECR50DT00005507 SERIE VCECR50DT00005507</t>
        </is>
      </c>
      <c r="UBC22" s="49" t="inlineStr">
        <is>
          <t>MBAYONNE</t>
        </is>
      </c>
      <c r="UBD22" s="12" t="n">
        <v>43935</v>
      </c>
      <c r="UBE22" s="18">
        <f>EDATE(UBD22,6)</f>
        <v/>
      </c>
      <c r="UBF22" s="32" t="n"/>
      <c r="UBG22" s="420" t="n"/>
      <c r="UBH22" s="416" t="n"/>
      <c r="UBI22" s="15" t="inlineStr">
        <is>
          <t>04001h</t>
        </is>
      </c>
      <c r="UBJ22" s="16" t="inlineStr">
        <is>
          <t>MINI-PELLE.VOLVO.ECR50.5T VCECR50DT00005507 SERIE VCECR50DT00005507</t>
        </is>
      </c>
      <c r="UBK22" s="49" t="inlineStr">
        <is>
          <t>MBAYONNE</t>
        </is>
      </c>
      <c r="UBL22" s="12" t="n">
        <v>43935</v>
      </c>
      <c r="UBM22" s="18">
        <f>EDATE(UBL22,6)</f>
        <v/>
      </c>
      <c r="UBN22" s="32" t="n"/>
      <c r="UBO22" s="420" t="n"/>
      <c r="UBP22" s="416" t="n"/>
      <c r="UBQ22" s="15" t="inlineStr">
        <is>
          <t>04001h</t>
        </is>
      </c>
      <c r="UBR22" s="16" t="inlineStr">
        <is>
          <t>MINI-PELLE.VOLVO.ECR50.5T VCECR50DT00005507 SERIE VCECR50DT00005507</t>
        </is>
      </c>
      <c r="UBS22" s="49" t="inlineStr">
        <is>
          <t>MBAYONNE</t>
        </is>
      </c>
      <c r="UBT22" s="12" t="n">
        <v>43935</v>
      </c>
      <c r="UBU22" s="18">
        <f>EDATE(UBT22,6)</f>
        <v/>
      </c>
      <c r="UBV22" s="32" t="n"/>
      <c r="UBW22" s="420" t="n"/>
      <c r="UBX22" s="416" t="n"/>
      <c r="UBY22" s="15" t="inlineStr">
        <is>
          <t>04001h</t>
        </is>
      </c>
      <c r="UBZ22" s="16" t="inlineStr">
        <is>
          <t>MINI-PELLE.VOLVO.ECR50.5T VCECR50DT00005507 SERIE VCECR50DT00005507</t>
        </is>
      </c>
      <c r="UCA22" s="49" t="inlineStr">
        <is>
          <t>MBAYONNE</t>
        </is>
      </c>
      <c r="UCB22" s="12" t="n">
        <v>43935</v>
      </c>
      <c r="UCC22" s="18">
        <f>EDATE(UCB22,6)</f>
        <v/>
      </c>
      <c r="UCD22" s="32" t="n"/>
      <c r="UCE22" s="420" t="n"/>
      <c r="UCF22" s="416" t="n"/>
      <c r="UCG22" s="15" t="inlineStr">
        <is>
          <t>04001h</t>
        </is>
      </c>
      <c r="UCH22" s="16" t="inlineStr">
        <is>
          <t>MINI-PELLE.VOLVO.ECR50.5T VCECR50DT00005507 SERIE VCECR50DT00005507</t>
        </is>
      </c>
      <c r="UCI22" s="49" t="inlineStr">
        <is>
          <t>MBAYONNE</t>
        </is>
      </c>
      <c r="UCJ22" s="12" t="n">
        <v>43935</v>
      </c>
      <c r="UCK22" s="18">
        <f>EDATE(UCJ22,6)</f>
        <v/>
      </c>
      <c r="UCL22" s="32" t="n"/>
      <c r="UCM22" s="420" t="n"/>
      <c r="UCN22" s="416" t="n"/>
      <c r="UCO22" s="15" t="inlineStr">
        <is>
          <t>04001h</t>
        </is>
      </c>
      <c r="UCP22" s="16" t="inlineStr">
        <is>
          <t>MINI-PELLE.VOLVO.ECR50.5T VCECR50DT00005507 SERIE VCECR50DT00005507</t>
        </is>
      </c>
      <c r="UCQ22" s="49" t="inlineStr">
        <is>
          <t>MBAYONNE</t>
        </is>
      </c>
      <c r="UCR22" s="12" t="n">
        <v>43935</v>
      </c>
      <c r="UCS22" s="18">
        <f>EDATE(UCR22,6)</f>
        <v/>
      </c>
      <c r="UCT22" s="32" t="n"/>
      <c r="UCU22" s="420" t="n"/>
      <c r="UCV22" s="416" t="n"/>
      <c r="UCW22" s="15" t="inlineStr">
        <is>
          <t>04001h</t>
        </is>
      </c>
      <c r="UCX22" s="16" t="inlineStr">
        <is>
          <t>MINI-PELLE.VOLVO.ECR50.5T VCECR50DT00005507 SERIE VCECR50DT00005507</t>
        </is>
      </c>
      <c r="UCY22" s="49" t="inlineStr">
        <is>
          <t>MBAYONNE</t>
        </is>
      </c>
      <c r="UCZ22" s="12" t="n">
        <v>43935</v>
      </c>
      <c r="UDA22" s="18">
        <f>EDATE(UCZ22,6)</f>
        <v/>
      </c>
      <c r="UDB22" s="32" t="n"/>
      <c r="UDC22" s="420" t="n"/>
      <c r="UDD22" s="416" t="n"/>
      <c r="UDE22" s="15" t="inlineStr">
        <is>
          <t>04001h</t>
        </is>
      </c>
      <c r="UDF22" s="16" t="inlineStr">
        <is>
          <t>MINI-PELLE.VOLVO.ECR50.5T VCECR50DT00005507 SERIE VCECR50DT00005507</t>
        </is>
      </c>
      <c r="UDG22" s="49" t="inlineStr">
        <is>
          <t>MBAYONNE</t>
        </is>
      </c>
      <c r="UDH22" s="12" t="n">
        <v>43935</v>
      </c>
      <c r="UDI22" s="18">
        <f>EDATE(UDH22,6)</f>
        <v/>
      </c>
      <c r="UDJ22" s="32" t="n"/>
      <c r="UDK22" s="420" t="n"/>
      <c r="UDL22" s="416" t="n"/>
      <c r="UDM22" s="15" t="inlineStr">
        <is>
          <t>04001h</t>
        </is>
      </c>
      <c r="UDN22" s="16" t="inlineStr">
        <is>
          <t>MINI-PELLE.VOLVO.ECR50.5T VCECR50DT00005507 SERIE VCECR50DT00005507</t>
        </is>
      </c>
      <c r="UDO22" s="49" t="inlineStr">
        <is>
          <t>MBAYONNE</t>
        </is>
      </c>
      <c r="UDP22" s="12" t="n">
        <v>43935</v>
      </c>
      <c r="UDQ22" s="18">
        <f>EDATE(UDP22,6)</f>
        <v/>
      </c>
      <c r="UDR22" s="32" t="n"/>
      <c r="UDS22" s="420" t="n"/>
      <c r="UDT22" s="416" t="n"/>
      <c r="UDU22" s="15" t="inlineStr">
        <is>
          <t>04001h</t>
        </is>
      </c>
      <c r="UDV22" s="16" t="inlineStr">
        <is>
          <t>MINI-PELLE.VOLVO.ECR50.5T VCECR50DT00005507 SERIE VCECR50DT00005507</t>
        </is>
      </c>
      <c r="UDW22" s="49" t="inlineStr">
        <is>
          <t>MBAYONNE</t>
        </is>
      </c>
      <c r="UDX22" s="12" t="n">
        <v>43935</v>
      </c>
      <c r="UDY22" s="18">
        <f>EDATE(UDX22,6)</f>
        <v/>
      </c>
      <c r="UDZ22" s="32" t="n"/>
      <c r="UEA22" s="420" t="n"/>
      <c r="UEB22" s="416" t="n"/>
      <c r="UEC22" s="15" t="inlineStr">
        <is>
          <t>04001h</t>
        </is>
      </c>
      <c r="UED22" s="16" t="inlineStr">
        <is>
          <t>MINI-PELLE.VOLVO.ECR50.5T VCECR50DT00005507 SERIE VCECR50DT00005507</t>
        </is>
      </c>
      <c r="UEE22" s="49" t="inlineStr">
        <is>
          <t>MBAYONNE</t>
        </is>
      </c>
      <c r="UEF22" s="12" t="n">
        <v>43935</v>
      </c>
      <c r="UEG22" s="18">
        <f>EDATE(UEF22,6)</f>
        <v/>
      </c>
      <c r="UEH22" s="32" t="n"/>
      <c r="UEI22" s="420" t="n"/>
      <c r="UEJ22" s="416" t="n"/>
      <c r="UEK22" s="15" t="inlineStr">
        <is>
          <t>04001h</t>
        </is>
      </c>
      <c r="UEL22" s="16" t="inlineStr">
        <is>
          <t>MINI-PELLE.VOLVO.ECR50.5T VCECR50DT00005507 SERIE VCECR50DT00005507</t>
        </is>
      </c>
      <c r="UEM22" s="49" t="inlineStr">
        <is>
          <t>MBAYONNE</t>
        </is>
      </c>
      <c r="UEN22" s="12" t="n">
        <v>43935</v>
      </c>
      <c r="UEO22" s="18">
        <f>EDATE(UEN22,6)</f>
        <v/>
      </c>
      <c r="UEP22" s="32" t="n"/>
      <c r="UEQ22" s="420" t="n"/>
      <c r="UER22" s="416" t="n"/>
      <c r="UES22" s="15" t="inlineStr">
        <is>
          <t>04001h</t>
        </is>
      </c>
      <c r="UET22" s="16" t="inlineStr">
        <is>
          <t>MINI-PELLE.VOLVO.ECR50.5T VCECR50DT00005507 SERIE VCECR50DT00005507</t>
        </is>
      </c>
      <c r="UEU22" s="49" t="inlineStr">
        <is>
          <t>MBAYONNE</t>
        </is>
      </c>
      <c r="UEV22" s="12" t="n">
        <v>43935</v>
      </c>
      <c r="UEW22" s="18">
        <f>EDATE(UEV22,6)</f>
        <v/>
      </c>
      <c r="UEX22" s="32" t="n"/>
      <c r="UEY22" s="420" t="n"/>
      <c r="UEZ22" s="416" t="n"/>
      <c r="UFA22" s="15" t="inlineStr">
        <is>
          <t>04001h</t>
        </is>
      </c>
      <c r="UFB22" s="16" t="inlineStr">
        <is>
          <t>MINI-PELLE.VOLVO.ECR50.5T VCECR50DT00005507 SERIE VCECR50DT00005507</t>
        </is>
      </c>
      <c r="UFC22" s="49" t="inlineStr">
        <is>
          <t>MBAYONNE</t>
        </is>
      </c>
      <c r="UFD22" s="12" t="n">
        <v>43935</v>
      </c>
      <c r="UFE22" s="18">
        <f>EDATE(UFD22,6)</f>
        <v/>
      </c>
      <c r="UFF22" s="32" t="n"/>
      <c r="UFG22" s="420" t="n"/>
      <c r="UFH22" s="416" t="n"/>
      <c r="UFI22" s="15" t="inlineStr">
        <is>
          <t>04001h</t>
        </is>
      </c>
      <c r="UFJ22" s="16" t="inlineStr">
        <is>
          <t>MINI-PELLE.VOLVO.ECR50.5T VCECR50DT00005507 SERIE VCECR50DT00005507</t>
        </is>
      </c>
      <c r="UFK22" s="49" t="inlineStr">
        <is>
          <t>MBAYONNE</t>
        </is>
      </c>
      <c r="UFL22" s="12" t="n">
        <v>43935</v>
      </c>
      <c r="UFM22" s="18">
        <f>EDATE(UFL22,6)</f>
        <v/>
      </c>
      <c r="UFN22" s="32" t="n"/>
      <c r="UFO22" s="420" t="n"/>
      <c r="UFP22" s="416" t="n"/>
      <c r="UFQ22" s="15" t="inlineStr">
        <is>
          <t>04001h</t>
        </is>
      </c>
      <c r="UFR22" s="16" t="inlineStr">
        <is>
          <t>MINI-PELLE.VOLVO.ECR50.5T VCECR50DT00005507 SERIE VCECR50DT00005507</t>
        </is>
      </c>
      <c r="UFS22" s="49" t="inlineStr">
        <is>
          <t>MBAYONNE</t>
        </is>
      </c>
      <c r="UFT22" s="12" t="n">
        <v>43935</v>
      </c>
      <c r="UFU22" s="18">
        <f>EDATE(UFT22,6)</f>
        <v/>
      </c>
      <c r="UFV22" s="32" t="n"/>
      <c r="UFW22" s="420" t="n"/>
      <c r="UFX22" s="416" t="n"/>
      <c r="UFY22" s="15" t="inlineStr">
        <is>
          <t>04001h</t>
        </is>
      </c>
      <c r="UFZ22" s="16" t="inlineStr">
        <is>
          <t>MINI-PELLE.VOLVO.ECR50.5T VCECR50DT00005507 SERIE VCECR50DT00005507</t>
        </is>
      </c>
      <c r="UGA22" s="49" t="inlineStr">
        <is>
          <t>MBAYONNE</t>
        </is>
      </c>
      <c r="UGB22" s="12" t="n">
        <v>43935</v>
      </c>
      <c r="UGC22" s="18">
        <f>EDATE(UGB22,6)</f>
        <v/>
      </c>
      <c r="UGD22" s="32" t="n"/>
      <c r="UGE22" s="420" t="n"/>
      <c r="UGF22" s="416" t="n"/>
      <c r="UGG22" s="15" t="inlineStr">
        <is>
          <t>04001h</t>
        </is>
      </c>
      <c r="UGH22" s="16" t="inlineStr">
        <is>
          <t>MINI-PELLE.VOLVO.ECR50.5T VCECR50DT00005507 SERIE VCECR50DT00005507</t>
        </is>
      </c>
      <c r="UGI22" s="49" t="inlineStr">
        <is>
          <t>MBAYONNE</t>
        </is>
      </c>
      <c r="UGJ22" s="12" t="n">
        <v>43935</v>
      </c>
      <c r="UGK22" s="18">
        <f>EDATE(UGJ22,6)</f>
        <v/>
      </c>
      <c r="UGL22" s="32" t="n"/>
      <c r="UGM22" s="420" t="n"/>
      <c r="UGN22" s="416" t="n"/>
      <c r="UGO22" s="15" t="inlineStr">
        <is>
          <t>04001h</t>
        </is>
      </c>
      <c r="UGP22" s="16" t="inlineStr">
        <is>
          <t>MINI-PELLE.VOLVO.ECR50.5T VCECR50DT00005507 SERIE VCECR50DT00005507</t>
        </is>
      </c>
      <c r="UGQ22" s="49" t="inlineStr">
        <is>
          <t>MBAYONNE</t>
        </is>
      </c>
      <c r="UGR22" s="12" t="n">
        <v>43935</v>
      </c>
      <c r="UGS22" s="18">
        <f>EDATE(UGR22,6)</f>
        <v/>
      </c>
      <c r="UGT22" s="32" t="n"/>
      <c r="UGU22" s="420" t="n"/>
      <c r="UGV22" s="416" t="n"/>
      <c r="UGW22" s="15" t="inlineStr">
        <is>
          <t>04001h</t>
        </is>
      </c>
      <c r="UGX22" s="16" t="inlineStr">
        <is>
          <t>MINI-PELLE.VOLVO.ECR50.5T VCECR50DT00005507 SERIE VCECR50DT00005507</t>
        </is>
      </c>
      <c r="UGY22" s="49" t="inlineStr">
        <is>
          <t>MBAYONNE</t>
        </is>
      </c>
      <c r="UGZ22" s="12" t="n">
        <v>43935</v>
      </c>
      <c r="UHA22" s="18">
        <f>EDATE(UGZ22,6)</f>
        <v/>
      </c>
      <c r="UHB22" s="32" t="n"/>
      <c r="UHC22" s="420" t="n"/>
      <c r="UHD22" s="416" t="n"/>
      <c r="UHE22" s="15" t="inlineStr">
        <is>
          <t>04001h</t>
        </is>
      </c>
      <c r="UHF22" s="16" t="inlineStr">
        <is>
          <t>MINI-PELLE.VOLVO.ECR50.5T VCECR50DT00005507 SERIE VCECR50DT00005507</t>
        </is>
      </c>
      <c r="UHG22" s="49" t="inlineStr">
        <is>
          <t>MBAYONNE</t>
        </is>
      </c>
      <c r="UHH22" s="12" t="n">
        <v>43935</v>
      </c>
      <c r="UHI22" s="18">
        <f>EDATE(UHH22,6)</f>
        <v/>
      </c>
      <c r="UHJ22" s="32" t="n"/>
      <c r="UHK22" s="420" t="n"/>
      <c r="UHL22" s="416" t="n"/>
      <c r="UHM22" s="15" t="inlineStr">
        <is>
          <t>04001h</t>
        </is>
      </c>
      <c r="UHN22" s="16" t="inlineStr">
        <is>
          <t>MINI-PELLE.VOLVO.ECR50.5T VCECR50DT00005507 SERIE VCECR50DT00005507</t>
        </is>
      </c>
      <c r="UHO22" s="49" t="inlineStr">
        <is>
          <t>MBAYONNE</t>
        </is>
      </c>
      <c r="UHP22" s="12" t="n">
        <v>43935</v>
      </c>
      <c r="UHQ22" s="18">
        <f>EDATE(UHP22,6)</f>
        <v/>
      </c>
      <c r="UHR22" s="32" t="n"/>
      <c r="UHS22" s="420" t="n"/>
      <c r="UHT22" s="416" t="n"/>
      <c r="UHU22" s="15" t="inlineStr">
        <is>
          <t>04001h</t>
        </is>
      </c>
      <c r="UHV22" s="16" t="inlineStr">
        <is>
          <t>MINI-PELLE.VOLVO.ECR50.5T VCECR50DT00005507 SERIE VCECR50DT00005507</t>
        </is>
      </c>
      <c r="UHW22" s="49" t="inlineStr">
        <is>
          <t>MBAYONNE</t>
        </is>
      </c>
      <c r="UHX22" s="12" t="n">
        <v>43935</v>
      </c>
      <c r="UHY22" s="18">
        <f>EDATE(UHX22,6)</f>
        <v/>
      </c>
      <c r="UHZ22" s="32" t="n"/>
      <c r="UIA22" s="420" t="n"/>
      <c r="UIB22" s="416" t="n"/>
      <c r="UIC22" s="15" t="inlineStr">
        <is>
          <t>04001h</t>
        </is>
      </c>
      <c r="UID22" s="16" t="inlineStr">
        <is>
          <t>MINI-PELLE.VOLVO.ECR50.5T VCECR50DT00005507 SERIE VCECR50DT00005507</t>
        </is>
      </c>
      <c r="UIE22" s="49" t="inlineStr">
        <is>
          <t>MBAYONNE</t>
        </is>
      </c>
      <c r="UIF22" s="12" t="n">
        <v>43935</v>
      </c>
      <c r="UIG22" s="18">
        <f>EDATE(UIF22,6)</f>
        <v/>
      </c>
      <c r="UIH22" s="32" t="n"/>
      <c r="UII22" s="420" t="n"/>
      <c r="UIJ22" s="416" t="n"/>
      <c r="UIK22" s="15" t="inlineStr">
        <is>
          <t>04001h</t>
        </is>
      </c>
      <c r="UIL22" s="16" t="inlineStr">
        <is>
          <t>MINI-PELLE.VOLVO.ECR50.5T VCECR50DT00005507 SERIE VCECR50DT00005507</t>
        </is>
      </c>
      <c r="UIM22" s="49" t="inlineStr">
        <is>
          <t>MBAYONNE</t>
        </is>
      </c>
      <c r="UIN22" s="12" t="n">
        <v>43935</v>
      </c>
      <c r="UIO22" s="18">
        <f>EDATE(UIN22,6)</f>
        <v/>
      </c>
      <c r="UIP22" s="32" t="n"/>
      <c r="UIQ22" s="420" t="n"/>
      <c r="UIR22" s="416" t="n"/>
      <c r="UIS22" s="15" t="inlineStr">
        <is>
          <t>04001h</t>
        </is>
      </c>
      <c r="UIT22" s="16" t="inlineStr">
        <is>
          <t>MINI-PELLE.VOLVO.ECR50.5T VCECR50DT00005507 SERIE VCECR50DT00005507</t>
        </is>
      </c>
      <c r="UIU22" s="49" t="inlineStr">
        <is>
          <t>MBAYONNE</t>
        </is>
      </c>
      <c r="UIV22" s="12" t="n">
        <v>43935</v>
      </c>
      <c r="UIW22" s="18">
        <f>EDATE(UIV22,6)</f>
        <v/>
      </c>
      <c r="UIX22" s="32" t="n"/>
      <c r="UIY22" s="420" t="n"/>
      <c r="UIZ22" s="416" t="n"/>
      <c r="UJA22" s="15" t="inlineStr">
        <is>
          <t>04001h</t>
        </is>
      </c>
      <c r="UJB22" s="16" t="inlineStr">
        <is>
          <t>MINI-PELLE.VOLVO.ECR50.5T VCECR50DT00005507 SERIE VCECR50DT00005507</t>
        </is>
      </c>
      <c r="UJC22" s="49" t="inlineStr">
        <is>
          <t>MBAYONNE</t>
        </is>
      </c>
      <c r="UJD22" s="12" t="n">
        <v>43935</v>
      </c>
      <c r="UJE22" s="18">
        <f>EDATE(UJD22,6)</f>
        <v/>
      </c>
      <c r="UJF22" s="32" t="n"/>
      <c r="UJG22" s="420" t="n"/>
      <c r="UJH22" s="416" t="n"/>
      <c r="UJI22" s="15" t="inlineStr">
        <is>
          <t>04001h</t>
        </is>
      </c>
      <c r="UJJ22" s="16" t="inlineStr">
        <is>
          <t>MINI-PELLE.VOLVO.ECR50.5T VCECR50DT00005507 SERIE VCECR50DT00005507</t>
        </is>
      </c>
      <c r="UJK22" s="49" t="inlineStr">
        <is>
          <t>MBAYONNE</t>
        </is>
      </c>
      <c r="UJL22" s="12" t="n">
        <v>43935</v>
      </c>
      <c r="UJM22" s="18">
        <f>EDATE(UJL22,6)</f>
        <v/>
      </c>
      <c r="UJN22" s="32" t="n"/>
      <c r="UJO22" s="420" t="n"/>
      <c r="UJP22" s="416" t="n"/>
      <c r="UJQ22" s="15" t="inlineStr">
        <is>
          <t>04001h</t>
        </is>
      </c>
      <c r="UJR22" s="16" t="inlineStr">
        <is>
          <t>MINI-PELLE.VOLVO.ECR50.5T VCECR50DT00005507 SERIE VCECR50DT00005507</t>
        </is>
      </c>
      <c r="UJS22" s="49" t="inlineStr">
        <is>
          <t>MBAYONNE</t>
        </is>
      </c>
      <c r="UJT22" s="12" t="n">
        <v>43935</v>
      </c>
      <c r="UJU22" s="18">
        <f>EDATE(UJT22,6)</f>
        <v/>
      </c>
      <c r="UJV22" s="32" t="n"/>
      <c r="UJW22" s="420" t="n"/>
      <c r="UJX22" s="416" t="n"/>
      <c r="UJY22" s="15" t="inlineStr">
        <is>
          <t>04001h</t>
        </is>
      </c>
      <c r="UJZ22" s="16" t="inlineStr">
        <is>
          <t>MINI-PELLE.VOLVO.ECR50.5T VCECR50DT00005507 SERIE VCECR50DT00005507</t>
        </is>
      </c>
      <c r="UKA22" s="49" t="inlineStr">
        <is>
          <t>MBAYONNE</t>
        </is>
      </c>
      <c r="UKB22" s="12" t="n">
        <v>43935</v>
      </c>
      <c r="UKC22" s="18">
        <f>EDATE(UKB22,6)</f>
        <v/>
      </c>
      <c r="UKD22" s="32" t="n"/>
      <c r="UKE22" s="420" t="n"/>
      <c r="UKF22" s="416" t="n"/>
      <c r="UKG22" s="15" t="inlineStr">
        <is>
          <t>04001h</t>
        </is>
      </c>
      <c r="UKH22" s="16" t="inlineStr">
        <is>
          <t>MINI-PELLE.VOLVO.ECR50.5T VCECR50DT00005507 SERIE VCECR50DT00005507</t>
        </is>
      </c>
      <c r="UKI22" s="49" t="inlineStr">
        <is>
          <t>MBAYONNE</t>
        </is>
      </c>
      <c r="UKJ22" s="12" t="n">
        <v>43935</v>
      </c>
      <c r="UKK22" s="18">
        <f>EDATE(UKJ22,6)</f>
        <v/>
      </c>
      <c r="UKL22" s="32" t="n"/>
      <c r="UKM22" s="420" t="n"/>
      <c r="UKN22" s="416" t="n"/>
      <c r="UKO22" s="15" t="inlineStr">
        <is>
          <t>04001h</t>
        </is>
      </c>
      <c r="UKP22" s="16" t="inlineStr">
        <is>
          <t>MINI-PELLE.VOLVO.ECR50.5T VCECR50DT00005507 SERIE VCECR50DT00005507</t>
        </is>
      </c>
      <c r="UKQ22" s="49" t="inlineStr">
        <is>
          <t>MBAYONNE</t>
        </is>
      </c>
      <c r="UKR22" s="12" t="n">
        <v>43935</v>
      </c>
      <c r="UKS22" s="18">
        <f>EDATE(UKR22,6)</f>
        <v/>
      </c>
      <c r="UKT22" s="32" t="n"/>
      <c r="UKU22" s="420" t="n"/>
      <c r="UKV22" s="416" t="n"/>
      <c r="UKW22" s="15" t="inlineStr">
        <is>
          <t>04001h</t>
        </is>
      </c>
      <c r="UKX22" s="16" t="inlineStr">
        <is>
          <t>MINI-PELLE.VOLVO.ECR50.5T VCECR50DT00005507 SERIE VCECR50DT00005507</t>
        </is>
      </c>
      <c r="UKY22" s="49" t="inlineStr">
        <is>
          <t>MBAYONNE</t>
        </is>
      </c>
      <c r="UKZ22" s="12" t="n">
        <v>43935</v>
      </c>
      <c r="ULA22" s="18">
        <f>EDATE(UKZ22,6)</f>
        <v/>
      </c>
      <c r="ULB22" s="32" t="n"/>
      <c r="ULC22" s="420" t="n"/>
      <c r="ULD22" s="416" t="n"/>
      <c r="ULE22" s="15" t="inlineStr">
        <is>
          <t>04001h</t>
        </is>
      </c>
      <c r="ULF22" s="16" t="inlineStr">
        <is>
          <t>MINI-PELLE.VOLVO.ECR50.5T VCECR50DT00005507 SERIE VCECR50DT00005507</t>
        </is>
      </c>
      <c r="ULG22" s="49" t="inlineStr">
        <is>
          <t>MBAYONNE</t>
        </is>
      </c>
      <c r="ULH22" s="12" t="n">
        <v>43935</v>
      </c>
      <c r="ULI22" s="18">
        <f>EDATE(ULH22,6)</f>
        <v/>
      </c>
      <c r="ULJ22" s="32" t="n"/>
      <c r="ULK22" s="420" t="n"/>
      <c r="ULL22" s="416" t="n"/>
      <c r="ULM22" s="15" t="inlineStr">
        <is>
          <t>04001h</t>
        </is>
      </c>
      <c r="ULN22" s="16" t="inlineStr">
        <is>
          <t>MINI-PELLE.VOLVO.ECR50.5T VCECR50DT00005507 SERIE VCECR50DT00005507</t>
        </is>
      </c>
      <c r="ULO22" s="49" t="inlineStr">
        <is>
          <t>MBAYONNE</t>
        </is>
      </c>
      <c r="ULP22" s="12" t="n">
        <v>43935</v>
      </c>
      <c r="ULQ22" s="18">
        <f>EDATE(ULP22,6)</f>
        <v/>
      </c>
      <c r="ULR22" s="32" t="n"/>
      <c r="ULS22" s="420" t="n"/>
      <c r="ULT22" s="416" t="n"/>
      <c r="ULU22" s="15" t="inlineStr">
        <is>
          <t>04001h</t>
        </is>
      </c>
      <c r="ULV22" s="16" t="inlineStr">
        <is>
          <t>MINI-PELLE.VOLVO.ECR50.5T VCECR50DT00005507 SERIE VCECR50DT00005507</t>
        </is>
      </c>
      <c r="ULW22" s="49" t="inlineStr">
        <is>
          <t>MBAYONNE</t>
        </is>
      </c>
      <c r="ULX22" s="12" t="n">
        <v>43935</v>
      </c>
      <c r="ULY22" s="18">
        <f>EDATE(ULX22,6)</f>
        <v/>
      </c>
      <c r="ULZ22" s="32" t="n"/>
      <c r="UMA22" s="420" t="n"/>
      <c r="UMB22" s="416" t="n"/>
      <c r="UMC22" s="15" t="inlineStr">
        <is>
          <t>04001h</t>
        </is>
      </c>
      <c r="UMD22" s="16" t="inlineStr">
        <is>
          <t>MINI-PELLE.VOLVO.ECR50.5T VCECR50DT00005507 SERIE VCECR50DT00005507</t>
        </is>
      </c>
      <c r="UME22" s="49" t="inlineStr">
        <is>
          <t>MBAYONNE</t>
        </is>
      </c>
      <c r="UMF22" s="12" t="n">
        <v>43935</v>
      </c>
      <c r="UMG22" s="18">
        <f>EDATE(UMF22,6)</f>
        <v/>
      </c>
      <c r="UMH22" s="32" t="n"/>
      <c r="UMI22" s="420" t="n"/>
      <c r="UMJ22" s="416" t="n"/>
      <c r="UMK22" s="15" t="inlineStr">
        <is>
          <t>04001h</t>
        </is>
      </c>
      <c r="UML22" s="16" t="inlineStr">
        <is>
          <t>MINI-PELLE.VOLVO.ECR50.5T VCECR50DT00005507 SERIE VCECR50DT00005507</t>
        </is>
      </c>
      <c r="UMM22" s="49" t="inlineStr">
        <is>
          <t>MBAYONNE</t>
        </is>
      </c>
      <c r="UMN22" s="12" t="n">
        <v>43935</v>
      </c>
      <c r="UMO22" s="18">
        <f>EDATE(UMN22,6)</f>
        <v/>
      </c>
      <c r="UMP22" s="32" t="n"/>
      <c r="UMQ22" s="420" t="n"/>
      <c r="UMR22" s="416" t="n"/>
      <c r="UMS22" s="15" t="inlineStr">
        <is>
          <t>04001h</t>
        </is>
      </c>
      <c r="UMT22" s="16" t="inlineStr">
        <is>
          <t>MINI-PELLE.VOLVO.ECR50.5T VCECR50DT00005507 SERIE VCECR50DT00005507</t>
        </is>
      </c>
      <c r="UMU22" s="49" t="inlineStr">
        <is>
          <t>MBAYONNE</t>
        </is>
      </c>
      <c r="UMV22" s="12" t="n">
        <v>43935</v>
      </c>
      <c r="UMW22" s="18">
        <f>EDATE(UMV22,6)</f>
        <v/>
      </c>
      <c r="UMX22" s="32" t="n"/>
      <c r="UMY22" s="420" t="n"/>
      <c r="UMZ22" s="416" t="n"/>
      <c r="UNA22" s="15" t="inlineStr">
        <is>
          <t>04001h</t>
        </is>
      </c>
      <c r="UNB22" s="16" t="inlineStr">
        <is>
          <t>MINI-PELLE.VOLVO.ECR50.5T VCECR50DT00005507 SERIE VCECR50DT00005507</t>
        </is>
      </c>
      <c r="UNC22" s="49" t="inlineStr">
        <is>
          <t>MBAYONNE</t>
        </is>
      </c>
      <c r="UND22" s="12" t="n">
        <v>43935</v>
      </c>
      <c r="UNE22" s="18">
        <f>EDATE(UND22,6)</f>
        <v/>
      </c>
      <c r="UNF22" s="32" t="n"/>
      <c r="UNG22" s="420" t="n"/>
      <c r="UNH22" s="416" t="n"/>
      <c r="UNI22" s="15" t="inlineStr">
        <is>
          <t>04001h</t>
        </is>
      </c>
      <c r="UNJ22" s="16" t="inlineStr">
        <is>
          <t>MINI-PELLE.VOLVO.ECR50.5T VCECR50DT00005507 SERIE VCECR50DT00005507</t>
        </is>
      </c>
      <c r="UNK22" s="49" t="inlineStr">
        <is>
          <t>MBAYONNE</t>
        </is>
      </c>
      <c r="UNL22" s="12" t="n">
        <v>43935</v>
      </c>
      <c r="UNM22" s="18">
        <f>EDATE(UNL22,6)</f>
        <v/>
      </c>
      <c r="UNN22" s="32" t="n"/>
      <c r="UNO22" s="420" t="n"/>
      <c r="UNP22" s="416" t="n"/>
      <c r="UNQ22" s="15" t="inlineStr">
        <is>
          <t>04001h</t>
        </is>
      </c>
      <c r="UNR22" s="16" t="inlineStr">
        <is>
          <t>MINI-PELLE.VOLVO.ECR50.5T VCECR50DT00005507 SERIE VCECR50DT00005507</t>
        </is>
      </c>
      <c r="UNS22" s="49" t="inlineStr">
        <is>
          <t>MBAYONNE</t>
        </is>
      </c>
      <c r="UNT22" s="12" t="n">
        <v>43935</v>
      </c>
      <c r="UNU22" s="18">
        <f>EDATE(UNT22,6)</f>
        <v/>
      </c>
      <c r="UNV22" s="32" t="n"/>
      <c r="UNW22" s="420" t="n"/>
      <c r="UNX22" s="416" t="n"/>
      <c r="UNY22" s="15" t="inlineStr">
        <is>
          <t>04001h</t>
        </is>
      </c>
      <c r="UNZ22" s="16" t="inlineStr">
        <is>
          <t>MINI-PELLE.VOLVO.ECR50.5T VCECR50DT00005507 SERIE VCECR50DT00005507</t>
        </is>
      </c>
      <c r="UOA22" s="49" t="inlineStr">
        <is>
          <t>MBAYONNE</t>
        </is>
      </c>
      <c r="UOB22" s="12" t="n">
        <v>43935</v>
      </c>
      <c r="UOC22" s="18">
        <f>EDATE(UOB22,6)</f>
        <v/>
      </c>
      <c r="UOD22" s="32" t="n"/>
      <c r="UOE22" s="420" t="n"/>
      <c r="UOF22" s="416" t="n"/>
      <c r="UOG22" s="15" t="inlineStr">
        <is>
          <t>04001h</t>
        </is>
      </c>
      <c r="UOH22" s="16" t="inlineStr">
        <is>
          <t>MINI-PELLE.VOLVO.ECR50.5T VCECR50DT00005507 SERIE VCECR50DT00005507</t>
        </is>
      </c>
      <c r="UOI22" s="49" t="inlineStr">
        <is>
          <t>MBAYONNE</t>
        </is>
      </c>
      <c r="UOJ22" s="12" t="n">
        <v>43935</v>
      </c>
      <c r="UOK22" s="18">
        <f>EDATE(UOJ22,6)</f>
        <v/>
      </c>
      <c r="UOL22" s="32" t="n"/>
      <c r="UOM22" s="420" t="n"/>
      <c r="UON22" s="416" t="n"/>
      <c r="UOO22" s="15" t="inlineStr">
        <is>
          <t>04001h</t>
        </is>
      </c>
      <c r="UOP22" s="16" t="inlineStr">
        <is>
          <t>MINI-PELLE.VOLVO.ECR50.5T VCECR50DT00005507 SERIE VCECR50DT00005507</t>
        </is>
      </c>
      <c r="UOQ22" s="49" t="inlineStr">
        <is>
          <t>MBAYONNE</t>
        </is>
      </c>
      <c r="UOR22" s="12" t="n">
        <v>43935</v>
      </c>
      <c r="UOS22" s="18">
        <f>EDATE(UOR22,6)</f>
        <v/>
      </c>
      <c r="UOT22" s="32" t="n"/>
      <c r="UOU22" s="420" t="n"/>
      <c r="UOV22" s="416" t="n"/>
      <c r="UOW22" s="15" t="inlineStr">
        <is>
          <t>04001h</t>
        </is>
      </c>
      <c r="UOX22" s="16" t="inlineStr">
        <is>
          <t>MINI-PELLE.VOLVO.ECR50.5T VCECR50DT00005507 SERIE VCECR50DT00005507</t>
        </is>
      </c>
      <c r="UOY22" s="49" t="inlineStr">
        <is>
          <t>MBAYONNE</t>
        </is>
      </c>
      <c r="UOZ22" s="12" t="n">
        <v>43935</v>
      </c>
      <c r="UPA22" s="18">
        <f>EDATE(UOZ22,6)</f>
        <v/>
      </c>
      <c r="UPB22" s="32" t="n"/>
      <c r="UPC22" s="420" t="n"/>
      <c r="UPD22" s="416" t="n"/>
      <c r="UPE22" s="15" t="inlineStr">
        <is>
          <t>04001h</t>
        </is>
      </c>
      <c r="UPF22" s="16" t="inlineStr">
        <is>
          <t>MINI-PELLE.VOLVO.ECR50.5T VCECR50DT00005507 SERIE VCECR50DT00005507</t>
        </is>
      </c>
      <c r="UPG22" s="49" t="inlineStr">
        <is>
          <t>MBAYONNE</t>
        </is>
      </c>
      <c r="UPH22" s="12" t="n">
        <v>43935</v>
      </c>
      <c r="UPI22" s="18">
        <f>EDATE(UPH22,6)</f>
        <v/>
      </c>
      <c r="UPJ22" s="32" t="n"/>
      <c r="UPK22" s="420" t="n"/>
      <c r="UPL22" s="416" t="n"/>
      <c r="UPM22" s="15" t="inlineStr">
        <is>
          <t>04001h</t>
        </is>
      </c>
      <c r="UPN22" s="16" t="inlineStr">
        <is>
          <t>MINI-PELLE.VOLVO.ECR50.5T VCECR50DT00005507 SERIE VCECR50DT00005507</t>
        </is>
      </c>
      <c r="UPO22" s="49" t="inlineStr">
        <is>
          <t>MBAYONNE</t>
        </is>
      </c>
      <c r="UPP22" s="12" t="n">
        <v>43935</v>
      </c>
      <c r="UPQ22" s="18">
        <f>EDATE(UPP22,6)</f>
        <v/>
      </c>
      <c r="UPR22" s="32" t="n"/>
      <c r="UPS22" s="420" t="n"/>
      <c r="UPT22" s="416" t="n"/>
      <c r="UPU22" s="15" t="inlineStr">
        <is>
          <t>04001h</t>
        </is>
      </c>
      <c r="UPV22" s="16" t="inlineStr">
        <is>
          <t>MINI-PELLE.VOLVO.ECR50.5T VCECR50DT00005507 SERIE VCECR50DT00005507</t>
        </is>
      </c>
      <c r="UPW22" s="49" t="inlineStr">
        <is>
          <t>MBAYONNE</t>
        </is>
      </c>
      <c r="UPX22" s="12" t="n">
        <v>43935</v>
      </c>
      <c r="UPY22" s="18">
        <f>EDATE(UPX22,6)</f>
        <v/>
      </c>
      <c r="UPZ22" s="32" t="n"/>
      <c r="UQA22" s="420" t="n"/>
      <c r="UQB22" s="416" t="n"/>
      <c r="UQC22" s="15" t="inlineStr">
        <is>
          <t>04001h</t>
        </is>
      </c>
      <c r="UQD22" s="16" t="inlineStr">
        <is>
          <t>MINI-PELLE.VOLVO.ECR50.5T VCECR50DT00005507 SERIE VCECR50DT00005507</t>
        </is>
      </c>
      <c r="UQE22" s="49" t="inlineStr">
        <is>
          <t>MBAYONNE</t>
        </is>
      </c>
      <c r="UQF22" s="12" t="n">
        <v>43935</v>
      </c>
      <c r="UQG22" s="18">
        <f>EDATE(UQF22,6)</f>
        <v/>
      </c>
      <c r="UQH22" s="32" t="n"/>
      <c r="UQI22" s="420" t="n"/>
      <c r="UQJ22" s="416" t="n"/>
      <c r="UQK22" s="15" t="inlineStr">
        <is>
          <t>04001h</t>
        </is>
      </c>
      <c r="UQL22" s="16" t="inlineStr">
        <is>
          <t>MINI-PELLE.VOLVO.ECR50.5T VCECR50DT00005507 SERIE VCECR50DT00005507</t>
        </is>
      </c>
      <c r="UQM22" s="49" t="inlineStr">
        <is>
          <t>MBAYONNE</t>
        </is>
      </c>
      <c r="UQN22" s="12" t="n">
        <v>43935</v>
      </c>
      <c r="UQO22" s="18">
        <f>EDATE(UQN22,6)</f>
        <v/>
      </c>
      <c r="UQP22" s="32" t="n"/>
      <c r="UQQ22" s="420" t="n"/>
      <c r="UQR22" s="416" t="n"/>
      <c r="UQS22" s="15" t="inlineStr">
        <is>
          <t>04001h</t>
        </is>
      </c>
      <c r="UQT22" s="16" t="inlineStr">
        <is>
          <t>MINI-PELLE.VOLVO.ECR50.5T VCECR50DT00005507 SERIE VCECR50DT00005507</t>
        </is>
      </c>
      <c r="UQU22" s="49" t="inlineStr">
        <is>
          <t>MBAYONNE</t>
        </is>
      </c>
      <c r="UQV22" s="12" t="n">
        <v>43935</v>
      </c>
      <c r="UQW22" s="18">
        <f>EDATE(UQV22,6)</f>
        <v/>
      </c>
      <c r="UQX22" s="32" t="n"/>
      <c r="UQY22" s="420" t="n"/>
      <c r="UQZ22" s="416" t="n"/>
      <c r="URA22" s="15" t="inlineStr">
        <is>
          <t>04001h</t>
        </is>
      </c>
      <c r="URB22" s="16" t="inlineStr">
        <is>
          <t>MINI-PELLE.VOLVO.ECR50.5T VCECR50DT00005507 SERIE VCECR50DT00005507</t>
        </is>
      </c>
      <c r="URC22" s="49" t="inlineStr">
        <is>
          <t>MBAYONNE</t>
        </is>
      </c>
      <c r="URD22" s="12" t="n">
        <v>43935</v>
      </c>
      <c r="URE22" s="18">
        <f>EDATE(URD22,6)</f>
        <v/>
      </c>
      <c r="URF22" s="32" t="n"/>
      <c r="URG22" s="420" t="n"/>
      <c r="URH22" s="416" t="n"/>
      <c r="URI22" s="15" t="inlineStr">
        <is>
          <t>04001h</t>
        </is>
      </c>
      <c r="URJ22" s="16" t="inlineStr">
        <is>
          <t>MINI-PELLE.VOLVO.ECR50.5T VCECR50DT00005507 SERIE VCECR50DT00005507</t>
        </is>
      </c>
      <c r="URK22" s="49" t="inlineStr">
        <is>
          <t>MBAYONNE</t>
        </is>
      </c>
      <c r="URL22" s="12" t="n">
        <v>43935</v>
      </c>
      <c r="URM22" s="18">
        <f>EDATE(URL22,6)</f>
        <v/>
      </c>
      <c r="URN22" s="32" t="n"/>
      <c r="URO22" s="420" t="n"/>
      <c r="URP22" s="416" t="n"/>
      <c r="URQ22" s="15" t="inlineStr">
        <is>
          <t>04001h</t>
        </is>
      </c>
      <c r="URR22" s="16" t="inlineStr">
        <is>
          <t>MINI-PELLE.VOLVO.ECR50.5T VCECR50DT00005507 SERIE VCECR50DT00005507</t>
        </is>
      </c>
      <c r="URS22" s="49" t="inlineStr">
        <is>
          <t>MBAYONNE</t>
        </is>
      </c>
      <c r="URT22" s="12" t="n">
        <v>43935</v>
      </c>
      <c r="URU22" s="18">
        <f>EDATE(URT22,6)</f>
        <v/>
      </c>
      <c r="URV22" s="32" t="n"/>
      <c r="URW22" s="420" t="n"/>
      <c r="URX22" s="416" t="n"/>
      <c r="URY22" s="15" t="inlineStr">
        <is>
          <t>04001h</t>
        </is>
      </c>
      <c r="URZ22" s="16" t="inlineStr">
        <is>
          <t>MINI-PELLE.VOLVO.ECR50.5T VCECR50DT00005507 SERIE VCECR50DT00005507</t>
        </is>
      </c>
      <c r="USA22" s="49" t="inlineStr">
        <is>
          <t>MBAYONNE</t>
        </is>
      </c>
      <c r="USB22" s="12" t="n">
        <v>43935</v>
      </c>
      <c r="USC22" s="18">
        <f>EDATE(USB22,6)</f>
        <v/>
      </c>
      <c r="USD22" s="32" t="n"/>
      <c r="USE22" s="420" t="n"/>
      <c r="USF22" s="416" t="n"/>
      <c r="USG22" s="15" t="inlineStr">
        <is>
          <t>04001h</t>
        </is>
      </c>
      <c r="USH22" s="16" t="inlineStr">
        <is>
          <t>MINI-PELLE.VOLVO.ECR50.5T VCECR50DT00005507 SERIE VCECR50DT00005507</t>
        </is>
      </c>
      <c r="USI22" s="49" t="inlineStr">
        <is>
          <t>MBAYONNE</t>
        </is>
      </c>
      <c r="USJ22" s="12" t="n">
        <v>43935</v>
      </c>
      <c r="USK22" s="18">
        <f>EDATE(USJ22,6)</f>
        <v/>
      </c>
      <c r="USL22" s="32" t="n"/>
      <c r="USM22" s="420" t="n"/>
      <c r="USN22" s="416" t="n"/>
      <c r="USO22" s="15" t="inlineStr">
        <is>
          <t>04001h</t>
        </is>
      </c>
      <c r="USP22" s="16" t="inlineStr">
        <is>
          <t>MINI-PELLE.VOLVO.ECR50.5T VCECR50DT00005507 SERIE VCECR50DT00005507</t>
        </is>
      </c>
      <c r="USQ22" s="49" t="inlineStr">
        <is>
          <t>MBAYONNE</t>
        </is>
      </c>
      <c r="USR22" s="12" t="n">
        <v>43935</v>
      </c>
      <c r="USS22" s="18">
        <f>EDATE(USR22,6)</f>
        <v/>
      </c>
      <c r="UST22" s="32" t="n"/>
      <c r="USU22" s="420" t="n"/>
      <c r="USV22" s="416" t="n"/>
      <c r="USW22" s="15" t="inlineStr">
        <is>
          <t>04001h</t>
        </is>
      </c>
      <c r="USX22" s="16" t="inlineStr">
        <is>
          <t>MINI-PELLE.VOLVO.ECR50.5T VCECR50DT00005507 SERIE VCECR50DT00005507</t>
        </is>
      </c>
      <c r="USY22" s="49" t="inlineStr">
        <is>
          <t>MBAYONNE</t>
        </is>
      </c>
      <c r="USZ22" s="12" t="n">
        <v>43935</v>
      </c>
      <c r="UTA22" s="18">
        <f>EDATE(USZ22,6)</f>
        <v/>
      </c>
      <c r="UTB22" s="32" t="n"/>
      <c r="UTC22" s="420" t="n"/>
      <c r="UTD22" s="416" t="n"/>
      <c r="UTE22" s="15" t="inlineStr">
        <is>
          <t>04001h</t>
        </is>
      </c>
      <c r="UTF22" s="16" t="inlineStr">
        <is>
          <t>MINI-PELLE.VOLVO.ECR50.5T VCECR50DT00005507 SERIE VCECR50DT00005507</t>
        </is>
      </c>
      <c r="UTG22" s="49" t="inlineStr">
        <is>
          <t>MBAYONNE</t>
        </is>
      </c>
      <c r="UTH22" s="12" t="n">
        <v>43935</v>
      </c>
      <c r="UTI22" s="18">
        <f>EDATE(UTH22,6)</f>
        <v/>
      </c>
      <c r="UTJ22" s="32" t="n"/>
      <c r="UTK22" s="420" t="n"/>
      <c r="UTL22" s="416" t="n"/>
      <c r="UTM22" s="15" t="inlineStr">
        <is>
          <t>04001h</t>
        </is>
      </c>
      <c r="UTN22" s="16" t="inlineStr">
        <is>
          <t>MINI-PELLE.VOLVO.ECR50.5T VCECR50DT00005507 SERIE VCECR50DT00005507</t>
        </is>
      </c>
      <c r="UTO22" s="49" t="inlineStr">
        <is>
          <t>MBAYONNE</t>
        </is>
      </c>
      <c r="UTP22" s="12" t="n">
        <v>43935</v>
      </c>
      <c r="UTQ22" s="18">
        <f>EDATE(UTP22,6)</f>
        <v/>
      </c>
      <c r="UTR22" s="32" t="n"/>
      <c r="UTS22" s="420" t="n"/>
      <c r="UTT22" s="416" t="n"/>
      <c r="UTU22" s="15" t="inlineStr">
        <is>
          <t>04001h</t>
        </is>
      </c>
      <c r="UTV22" s="16" t="inlineStr">
        <is>
          <t>MINI-PELLE.VOLVO.ECR50.5T VCECR50DT00005507 SERIE VCECR50DT00005507</t>
        </is>
      </c>
      <c r="UTW22" s="49" t="inlineStr">
        <is>
          <t>MBAYONNE</t>
        </is>
      </c>
      <c r="UTX22" s="12" t="n">
        <v>43935</v>
      </c>
      <c r="UTY22" s="18">
        <f>EDATE(UTX22,6)</f>
        <v/>
      </c>
      <c r="UTZ22" s="32" t="n"/>
      <c r="UUA22" s="420" t="n"/>
      <c r="UUB22" s="416" t="n"/>
      <c r="UUC22" s="15" t="inlineStr">
        <is>
          <t>04001h</t>
        </is>
      </c>
      <c r="UUD22" s="16" t="inlineStr">
        <is>
          <t>MINI-PELLE.VOLVO.ECR50.5T VCECR50DT00005507 SERIE VCECR50DT00005507</t>
        </is>
      </c>
      <c r="UUE22" s="49" t="inlineStr">
        <is>
          <t>MBAYONNE</t>
        </is>
      </c>
      <c r="UUF22" s="12" t="n">
        <v>43935</v>
      </c>
      <c r="UUG22" s="18">
        <f>EDATE(UUF22,6)</f>
        <v/>
      </c>
      <c r="UUH22" s="32" t="n"/>
      <c r="UUI22" s="420" t="n"/>
      <c r="UUJ22" s="416" t="n"/>
      <c r="UUK22" s="15" t="inlineStr">
        <is>
          <t>04001h</t>
        </is>
      </c>
      <c r="UUL22" s="16" t="inlineStr">
        <is>
          <t>MINI-PELLE.VOLVO.ECR50.5T VCECR50DT00005507 SERIE VCECR50DT00005507</t>
        </is>
      </c>
      <c r="UUM22" s="49" t="inlineStr">
        <is>
          <t>MBAYONNE</t>
        </is>
      </c>
      <c r="UUN22" s="12" t="n">
        <v>43935</v>
      </c>
      <c r="UUO22" s="18">
        <f>EDATE(UUN22,6)</f>
        <v/>
      </c>
      <c r="UUP22" s="32" t="n"/>
      <c r="UUQ22" s="420" t="n"/>
      <c r="UUR22" s="416" t="n"/>
      <c r="UUS22" s="15" t="inlineStr">
        <is>
          <t>04001h</t>
        </is>
      </c>
      <c r="UUT22" s="16" t="inlineStr">
        <is>
          <t>MINI-PELLE.VOLVO.ECR50.5T VCECR50DT00005507 SERIE VCECR50DT00005507</t>
        </is>
      </c>
      <c r="UUU22" s="49" t="inlineStr">
        <is>
          <t>MBAYONNE</t>
        </is>
      </c>
      <c r="UUV22" s="12" t="n">
        <v>43935</v>
      </c>
      <c r="UUW22" s="18">
        <f>EDATE(UUV22,6)</f>
        <v/>
      </c>
      <c r="UUX22" s="32" t="n"/>
      <c r="UUY22" s="420" t="n"/>
      <c r="UUZ22" s="416" t="n"/>
      <c r="UVA22" s="15" t="inlineStr">
        <is>
          <t>04001h</t>
        </is>
      </c>
      <c r="UVB22" s="16" t="inlineStr">
        <is>
          <t>MINI-PELLE.VOLVO.ECR50.5T VCECR50DT00005507 SERIE VCECR50DT00005507</t>
        </is>
      </c>
      <c r="UVC22" s="49" t="inlineStr">
        <is>
          <t>MBAYONNE</t>
        </is>
      </c>
      <c r="UVD22" s="12" t="n">
        <v>43935</v>
      </c>
      <c r="UVE22" s="18">
        <f>EDATE(UVD22,6)</f>
        <v/>
      </c>
      <c r="UVF22" s="32" t="n"/>
      <c r="UVG22" s="420" t="n"/>
      <c r="UVH22" s="416" t="n"/>
      <c r="UVI22" s="15" t="inlineStr">
        <is>
          <t>04001h</t>
        </is>
      </c>
      <c r="UVJ22" s="16" t="inlineStr">
        <is>
          <t>MINI-PELLE.VOLVO.ECR50.5T VCECR50DT00005507 SERIE VCECR50DT00005507</t>
        </is>
      </c>
      <c r="UVK22" s="49" t="inlineStr">
        <is>
          <t>MBAYONNE</t>
        </is>
      </c>
      <c r="UVL22" s="12" t="n">
        <v>43935</v>
      </c>
      <c r="UVM22" s="18">
        <f>EDATE(UVL22,6)</f>
        <v/>
      </c>
      <c r="UVN22" s="32" t="n"/>
      <c r="UVO22" s="420" t="n"/>
      <c r="UVP22" s="416" t="n"/>
      <c r="UVQ22" s="15" t="inlineStr">
        <is>
          <t>04001h</t>
        </is>
      </c>
      <c r="UVR22" s="16" t="inlineStr">
        <is>
          <t>MINI-PELLE.VOLVO.ECR50.5T VCECR50DT00005507 SERIE VCECR50DT00005507</t>
        </is>
      </c>
      <c r="UVS22" s="49" t="inlineStr">
        <is>
          <t>MBAYONNE</t>
        </is>
      </c>
      <c r="UVT22" s="12" t="n">
        <v>43935</v>
      </c>
      <c r="UVU22" s="18">
        <f>EDATE(UVT22,6)</f>
        <v/>
      </c>
      <c r="UVV22" s="32" t="n"/>
      <c r="UVW22" s="420" t="n"/>
      <c r="UVX22" s="416" t="n"/>
      <c r="UVY22" s="15" t="inlineStr">
        <is>
          <t>04001h</t>
        </is>
      </c>
      <c r="UVZ22" s="16" t="inlineStr">
        <is>
          <t>MINI-PELLE.VOLVO.ECR50.5T VCECR50DT00005507 SERIE VCECR50DT00005507</t>
        </is>
      </c>
      <c r="UWA22" s="49" t="inlineStr">
        <is>
          <t>MBAYONNE</t>
        </is>
      </c>
      <c r="UWB22" s="12" t="n">
        <v>43935</v>
      </c>
      <c r="UWC22" s="18">
        <f>EDATE(UWB22,6)</f>
        <v/>
      </c>
      <c r="UWD22" s="32" t="n"/>
      <c r="UWE22" s="420" t="n"/>
      <c r="UWF22" s="416" t="n"/>
      <c r="UWG22" s="15" t="inlineStr">
        <is>
          <t>04001h</t>
        </is>
      </c>
      <c r="UWH22" s="16" t="inlineStr">
        <is>
          <t>MINI-PELLE.VOLVO.ECR50.5T VCECR50DT00005507 SERIE VCECR50DT00005507</t>
        </is>
      </c>
      <c r="UWI22" s="49" t="inlineStr">
        <is>
          <t>MBAYONNE</t>
        </is>
      </c>
      <c r="UWJ22" s="12" t="n">
        <v>43935</v>
      </c>
      <c r="UWK22" s="18">
        <f>EDATE(UWJ22,6)</f>
        <v/>
      </c>
      <c r="UWL22" s="32" t="n"/>
      <c r="UWM22" s="420" t="n"/>
      <c r="UWN22" s="416" t="n"/>
      <c r="UWO22" s="15" t="inlineStr">
        <is>
          <t>04001h</t>
        </is>
      </c>
      <c r="UWP22" s="16" t="inlineStr">
        <is>
          <t>MINI-PELLE.VOLVO.ECR50.5T VCECR50DT00005507 SERIE VCECR50DT00005507</t>
        </is>
      </c>
      <c r="UWQ22" s="49" t="inlineStr">
        <is>
          <t>MBAYONNE</t>
        </is>
      </c>
      <c r="UWR22" s="12" t="n">
        <v>43935</v>
      </c>
      <c r="UWS22" s="18">
        <f>EDATE(UWR22,6)</f>
        <v/>
      </c>
      <c r="UWT22" s="32" t="n"/>
      <c r="UWU22" s="420" t="n"/>
      <c r="UWV22" s="416" t="n"/>
      <c r="UWW22" s="15" t="inlineStr">
        <is>
          <t>04001h</t>
        </is>
      </c>
      <c r="UWX22" s="16" t="inlineStr">
        <is>
          <t>MINI-PELLE.VOLVO.ECR50.5T VCECR50DT00005507 SERIE VCECR50DT00005507</t>
        </is>
      </c>
      <c r="UWY22" s="49" t="inlineStr">
        <is>
          <t>MBAYONNE</t>
        </is>
      </c>
      <c r="UWZ22" s="12" t="n">
        <v>43935</v>
      </c>
      <c r="UXA22" s="18">
        <f>EDATE(UWZ22,6)</f>
        <v/>
      </c>
      <c r="UXB22" s="32" t="n"/>
      <c r="UXC22" s="420" t="n"/>
      <c r="UXD22" s="416" t="n"/>
      <c r="UXE22" s="15" t="inlineStr">
        <is>
          <t>04001h</t>
        </is>
      </c>
      <c r="UXF22" s="16" t="inlineStr">
        <is>
          <t>MINI-PELLE.VOLVO.ECR50.5T VCECR50DT00005507 SERIE VCECR50DT00005507</t>
        </is>
      </c>
      <c r="UXG22" s="49" t="inlineStr">
        <is>
          <t>MBAYONNE</t>
        </is>
      </c>
      <c r="UXH22" s="12" t="n">
        <v>43935</v>
      </c>
      <c r="UXI22" s="18">
        <f>EDATE(UXH22,6)</f>
        <v/>
      </c>
      <c r="UXJ22" s="32" t="n"/>
      <c r="UXK22" s="420" t="n"/>
      <c r="UXL22" s="416" t="n"/>
      <c r="UXM22" s="15" t="inlineStr">
        <is>
          <t>04001h</t>
        </is>
      </c>
      <c r="UXN22" s="16" t="inlineStr">
        <is>
          <t>MINI-PELLE.VOLVO.ECR50.5T VCECR50DT00005507 SERIE VCECR50DT00005507</t>
        </is>
      </c>
      <c r="UXO22" s="49" t="inlineStr">
        <is>
          <t>MBAYONNE</t>
        </is>
      </c>
      <c r="UXP22" s="12" t="n">
        <v>43935</v>
      </c>
      <c r="UXQ22" s="18">
        <f>EDATE(UXP22,6)</f>
        <v/>
      </c>
      <c r="UXR22" s="32" t="n"/>
      <c r="UXS22" s="420" t="n"/>
      <c r="UXT22" s="416" t="n"/>
      <c r="UXU22" s="15" t="inlineStr">
        <is>
          <t>04001h</t>
        </is>
      </c>
      <c r="UXV22" s="16" t="inlineStr">
        <is>
          <t>MINI-PELLE.VOLVO.ECR50.5T VCECR50DT00005507 SERIE VCECR50DT00005507</t>
        </is>
      </c>
      <c r="UXW22" s="49" t="inlineStr">
        <is>
          <t>MBAYONNE</t>
        </is>
      </c>
      <c r="UXX22" s="12" t="n">
        <v>43935</v>
      </c>
      <c r="UXY22" s="18">
        <f>EDATE(UXX22,6)</f>
        <v/>
      </c>
      <c r="UXZ22" s="32" t="n"/>
      <c r="UYA22" s="420" t="n"/>
      <c r="UYB22" s="416" t="n"/>
      <c r="UYC22" s="15" t="inlineStr">
        <is>
          <t>04001h</t>
        </is>
      </c>
      <c r="UYD22" s="16" t="inlineStr">
        <is>
          <t>MINI-PELLE.VOLVO.ECR50.5T VCECR50DT00005507 SERIE VCECR50DT00005507</t>
        </is>
      </c>
      <c r="UYE22" s="49" t="inlineStr">
        <is>
          <t>MBAYONNE</t>
        </is>
      </c>
      <c r="UYF22" s="12" t="n">
        <v>43935</v>
      </c>
      <c r="UYG22" s="18">
        <f>EDATE(UYF22,6)</f>
        <v/>
      </c>
      <c r="UYH22" s="32" t="n"/>
      <c r="UYI22" s="420" t="n"/>
      <c r="UYJ22" s="416" t="n"/>
      <c r="UYK22" s="15" t="inlineStr">
        <is>
          <t>04001h</t>
        </is>
      </c>
      <c r="UYL22" s="16" t="inlineStr">
        <is>
          <t>MINI-PELLE.VOLVO.ECR50.5T VCECR50DT00005507 SERIE VCECR50DT00005507</t>
        </is>
      </c>
      <c r="UYM22" s="49" t="inlineStr">
        <is>
          <t>MBAYONNE</t>
        </is>
      </c>
      <c r="UYN22" s="12" t="n">
        <v>43935</v>
      </c>
      <c r="UYO22" s="18">
        <f>EDATE(UYN22,6)</f>
        <v/>
      </c>
      <c r="UYP22" s="32" t="n"/>
      <c r="UYQ22" s="420" t="n"/>
      <c r="UYR22" s="416" t="n"/>
      <c r="UYS22" s="15" t="inlineStr">
        <is>
          <t>04001h</t>
        </is>
      </c>
      <c r="UYT22" s="16" t="inlineStr">
        <is>
          <t>MINI-PELLE.VOLVO.ECR50.5T VCECR50DT00005507 SERIE VCECR50DT00005507</t>
        </is>
      </c>
      <c r="UYU22" s="49" t="inlineStr">
        <is>
          <t>MBAYONNE</t>
        </is>
      </c>
      <c r="UYV22" s="12" t="n">
        <v>43935</v>
      </c>
      <c r="UYW22" s="18">
        <f>EDATE(UYV22,6)</f>
        <v/>
      </c>
      <c r="UYX22" s="32" t="n"/>
      <c r="UYY22" s="420" t="n"/>
      <c r="UYZ22" s="416" t="n"/>
      <c r="UZA22" s="15" t="inlineStr">
        <is>
          <t>04001h</t>
        </is>
      </c>
      <c r="UZB22" s="16" t="inlineStr">
        <is>
          <t>MINI-PELLE.VOLVO.ECR50.5T VCECR50DT00005507 SERIE VCECR50DT00005507</t>
        </is>
      </c>
      <c r="UZC22" s="49" t="inlineStr">
        <is>
          <t>MBAYONNE</t>
        </is>
      </c>
      <c r="UZD22" s="12" t="n">
        <v>43935</v>
      </c>
      <c r="UZE22" s="18">
        <f>EDATE(UZD22,6)</f>
        <v/>
      </c>
      <c r="UZF22" s="32" t="n"/>
      <c r="UZG22" s="420" t="n"/>
      <c r="UZH22" s="416" t="n"/>
      <c r="UZI22" s="15" t="inlineStr">
        <is>
          <t>04001h</t>
        </is>
      </c>
      <c r="UZJ22" s="16" t="inlineStr">
        <is>
          <t>MINI-PELLE.VOLVO.ECR50.5T VCECR50DT00005507 SERIE VCECR50DT00005507</t>
        </is>
      </c>
      <c r="UZK22" s="49" t="inlineStr">
        <is>
          <t>MBAYONNE</t>
        </is>
      </c>
      <c r="UZL22" s="12" t="n">
        <v>43935</v>
      </c>
      <c r="UZM22" s="18">
        <f>EDATE(UZL22,6)</f>
        <v/>
      </c>
      <c r="UZN22" s="32" t="n"/>
      <c r="UZO22" s="420" t="n"/>
      <c r="UZP22" s="416" t="n"/>
      <c r="UZQ22" s="15" t="inlineStr">
        <is>
          <t>04001h</t>
        </is>
      </c>
      <c r="UZR22" s="16" t="inlineStr">
        <is>
          <t>MINI-PELLE.VOLVO.ECR50.5T VCECR50DT00005507 SERIE VCECR50DT00005507</t>
        </is>
      </c>
      <c r="UZS22" s="49" t="inlineStr">
        <is>
          <t>MBAYONNE</t>
        </is>
      </c>
      <c r="UZT22" s="12" t="n">
        <v>43935</v>
      </c>
      <c r="UZU22" s="18">
        <f>EDATE(UZT22,6)</f>
        <v/>
      </c>
      <c r="UZV22" s="32" t="n"/>
      <c r="UZW22" s="420" t="n"/>
      <c r="UZX22" s="416" t="n"/>
      <c r="UZY22" s="15" t="inlineStr">
        <is>
          <t>04001h</t>
        </is>
      </c>
      <c r="UZZ22" s="16" t="inlineStr">
        <is>
          <t>MINI-PELLE.VOLVO.ECR50.5T VCECR50DT00005507 SERIE VCECR50DT00005507</t>
        </is>
      </c>
      <c r="VAA22" s="49" t="inlineStr">
        <is>
          <t>MBAYONNE</t>
        </is>
      </c>
      <c r="VAB22" s="12" t="n">
        <v>43935</v>
      </c>
      <c r="VAC22" s="18">
        <f>EDATE(VAB22,6)</f>
        <v/>
      </c>
      <c r="VAD22" s="32" t="n"/>
      <c r="VAE22" s="420" t="n"/>
      <c r="VAF22" s="416" t="n"/>
      <c r="VAG22" s="15" t="inlineStr">
        <is>
          <t>04001h</t>
        </is>
      </c>
      <c r="VAH22" s="16" t="inlineStr">
        <is>
          <t>MINI-PELLE.VOLVO.ECR50.5T VCECR50DT00005507 SERIE VCECR50DT00005507</t>
        </is>
      </c>
      <c r="VAI22" s="49" t="inlineStr">
        <is>
          <t>MBAYONNE</t>
        </is>
      </c>
      <c r="VAJ22" s="12" t="n">
        <v>43935</v>
      </c>
      <c r="VAK22" s="18">
        <f>EDATE(VAJ22,6)</f>
        <v/>
      </c>
      <c r="VAL22" s="32" t="n"/>
      <c r="VAM22" s="420" t="n"/>
      <c r="VAN22" s="416" t="n"/>
      <c r="VAO22" s="15" t="inlineStr">
        <is>
          <t>04001h</t>
        </is>
      </c>
      <c r="VAP22" s="16" t="inlineStr">
        <is>
          <t>MINI-PELLE.VOLVO.ECR50.5T VCECR50DT00005507 SERIE VCECR50DT00005507</t>
        </is>
      </c>
      <c r="VAQ22" s="49" t="inlineStr">
        <is>
          <t>MBAYONNE</t>
        </is>
      </c>
      <c r="VAR22" s="12" t="n">
        <v>43935</v>
      </c>
      <c r="VAS22" s="18">
        <f>EDATE(VAR22,6)</f>
        <v/>
      </c>
      <c r="VAT22" s="32" t="n"/>
      <c r="VAU22" s="420" t="n"/>
      <c r="VAV22" s="416" t="n"/>
      <c r="VAW22" s="15" t="inlineStr">
        <is>
          <t>04001h</t>
        </is>
      </c>
      <c r="VAX22" s="16" t="inlineStr">
        <is>
          <t>MINI-PELLE.VOLVO.ECR50.5T VCECR50DT00005507 SERIE VCECR50DT00005507</t>
        </is>
      </c>
      <c r="VAY22" s="49" t="inlineStr">
        <is>
          <t>MBAYONNE</t>
        </is>
      </c>
      <c r="VAZ22" s="12" t="n">
        <v>43935</v>
      </c>
      <c r="VBA22" s="18">
        <f>EDATE(VAZ22,6)</f>
        <v/>
      </c>
      <c r="VBB22" s="32" t="n"/>
      <c r="VBC22" s="420" t="n"/>
      <c r="VBD22" s="416" t="n"/>
      <c r="VBE22" s="15" t="inlineStr">
        <is>
          <t>04001h</t>
        </is>
      </c>
      <c r="VBF22" s="16" t="inlineStr">
        <is>
          <t>MINI-PELLE.VOLVO.ECR50.5T VCECR50DT00005507 SERIE VCECR50DT00005507</t>
        </is>
      </c>
      <c r="VBG22" s="49" t="inlineStr">
        <is>
          <t>MBAYONNE</t>
        </is>
      </c>
      <c r="VBH22" s="12" t="n">
        <v>43935</v>
      </c>
      <c r="VBI22" s="18">
        <f>EDATE(VBH22,6)</f>
        <v/>
      </c>
      <c r="VBJ22" s="32" t="n"/>
      <c r="VBK22" s="420" t="n"/>
      <c r="VBL22" s="416" t="n"/>
      <c r="VBM22" s="15" t="inlineStr">
        <is>
          <t>04001h</t>
        </is>
      </c>
      <c r="VBN22" s="16" t="inlineStr">
        <is>
          <t>MINI-PELLE.VOLVO.ECR50.5T VCECR50DT00005507 SERIE VCECR50DT00005507</t>
        </is>
      </c>
      <c r="VBO22" s="49" t="inlineStr">
        <is>
          <t>MBAYONNE</t>
        </is>
      </c>
      <c r="VBP22" s="12" t="n">
        <v>43935</v>
      </c>
      <c r="VBQ22" s="18">
        <f>EDATE(VBP22,6)</f>
        <v/>
      </c>
      <c r="VBR22" s="32" t="n"/>
      <c r="VBS22" s="420" t="n"/>
      <c r="VBT22" s="416" t="n"/>
      <c r="VBU22" s="15" t="inlineStr">
        <is>
          <t>04001h</t>
        </is>
      </c>
      <c r="VBV22" s="16" t="inlineStr">
        <is>
          <t>MINI-PELLE.VOLVO.ECR50.5T VCECR50DT00005507 SERIE VCECR50DT00005507</t>
        </is>
      </c>
      <c r="VBW22" s="49" t="inlineStr">
        <is>
          <t>MBAYONNE</t>
        </is>
      </c>
      <c r="VBX22" s="12" t="n">
        <v>43935</v>
      </c>
      <c r="VBY22" s="18">
        <f>EDATE(VBX22,6)</f>
        <v/>
      </c>
      <c r="VBZ22" s="32" t="n"/>
      <c r="VCA22" s="420" t="n"/>
      <c r="VCB22" s="416" t="n"/>
      <c r="VCC22" s="15" t="inlineStr">
        <is>
          <t>04001h</t>
        </is>
      </c>
      <c r="VCD22" s="16" t="inlineStr">
        <is>
          <t>MINI-PELLE.VOLVO.ECR50.5T VCECR50DT00005507 SERIE VCECR50DT00005507</t>
        </is>
      </c>
      <c r="VCE22" s="49" t="inlineStr">
        <is>
          <t>MBAYONNE</t>
        </is>
      </c>
      <c r="VCF22" s="12" t="n">
        <v>43935</v>
      </c>
      <c r="VCG22" s="18">
        <f>EDATE(VCF22,6)</f>
        <v/>
      </c>
      <c r="VCH22" s="32" t="n"/>
      <c r="VCI22" s="420" t="n"/>
      <c r="VCJ22" s="416" t="n"/>
      <c r="VCK22" s="15" t="inlineStr">
        <is>
          <t>04001h</t>
        </is>
      </c>
      <c r="VCL22" s="16" t="inlineStr">
        <is>
          <t>MINI-PELLE.VOLVO.ECR50.5T VCECR50DT00005507 SERIE VCECR50DT00005507</t>
        </is>
      </c>
      <c r="VCM22" s="49" t="inlineStr">
        <is>
          <t>MBAYONNE</t>
        </is>
      </c>
      <c r="VCN22" s="12" t="n">
        <v>43935</v>
      </c>
      <c r="VCO22" s="18">
        <f>EDATE(VCN22,6)</f>
        <v/>
      </c>
      <c r="VCP22" s="32" t="n"/>
      <c r="VCQ22" s="420" t="n"/>
      <c r="VCR22" s="416" t="n"/>
      <c r="VCS22" s="15" t="inlineStr">
        <is>
          <t>04001h</t>
        </is>
      </c>
      <c r="VCT22" s="16" t="inlineStr">
        <is>
          <t>MINI-PELLE.VOLVO.ECR50.5T VCECR50DT00005507 SERIE VCECR50DT00005507</t>
        </is>
      </c>
      <c r="VCU22" s="49" t="inlineStr">
        <is>
          <t>MBAYONNE</t>
        </is>
      </c>
      <c r="VCV22" s="12" t="n">
        <v>43935</v>
      </c>
      <c r="VCW22" s="18">
        <f>EDATE(VCV22,6)</f>
        <v/>
      </c>
      <c r="VCX22" s="32" t="n"/>
      <c r="VCY22" s="420" t="n"/>
      <c r="VCZ22" s="416" t="n"/>
      <c r="VDA22" s="15" t="inlineStr">
        <is>
          <t>04001h</t>
        </is>
      </c>
      <c r="VDB22" s="16" t="inlineStr">
        <is>
          <t>MINI-PELLE.VOLVO.ECR50.5T VCECR50DT00005507 SERIE VCECR50DT00005507</t>
        </is>
      </c>
      <c r="VDC22" s="49" t="inlineStr">
        <is>
          <t>MBAYONNE</t>
        </is>
      </c>
      <c r="VDD22" s="12" t="n">
        <v>43935</v>
      </c>
      <c r="VDE22" s="18">
        <f>EDATE(VDD22,6)</f>
        <v/>
      </c>
      <c r="VDF22" s="32" t="n"/>
      <c r="VDG22" s="420" t="n"/>
      <c r="VDH22" s="416" t="n"/>
      <c r="VDI22" s="15" t="inlineStr">
        <is>
          <t>04001h</t>
        </is>
      </c>
      <c r="VDJ22" s="16" t="inlineStr">
        <is>
          <t>MINI-PELLE.VOLVO.ECR50.5T VCECR50DT00005507 SERIE VCECR50DT00005507</t>
        </is>
      </c>
      <c r="VDK22" s="49" t="inlineStr">
        <is>
          <t>MBAYONNE</t>
        </is>
      </c>
      <c r="VDL22" s="12" t="n">
        <v>43935</v>
      </c>
      <c r="VDM22" s="18">
        <f>EDATE(VDL22,6)</f>
        <v/>
      </c>
      <c r="VDN22" s="32" t="n"/>
      <c r="VDO22" s="420" t="n"/>
      <c r="VDP22" s="416" t="n"/>
      <c r="VDQ22" s="15" t="inlineStr">
        <is>
          <t>04001h</t>
        </is>
      </c>
      <c r="VDR22" s="16" t="inlineStr">
        <is>
          <t>MINI-PELLE.VOLVO.ECR50.5T VCECR50DT00005507 SERIE VCECR50DT00005507</t>
        </is>
      </c>
      <c r="VDS22" s="49" t="inlineStr">
        <is>
          <t>MBAYONNE</t>
        </is>
      </c>
      <c r="VDT22" s="12" t="n">
        <v>43935</v>
      </c>
      <c r="VDU22" s="18">
        <f>EDATE(VDT22,6)</f>
        <v/>
      </c>
      <c r="VDV22" s="32" t="n"/>
      <c r="VDW22" s="420" t="n"/>
      <c r="VDX22" s="416" t="n"/>
      <c r="VDY22" s="15" t="inlineStr">
        <is>
          <t>04001h</t>
        </is>
      </c>
      <c r="VDZ22" s="16" t="inlineStr">
        <is>
          <t>MINI-PELLE.VOLVO.ECR50.5T VCECR50DT00005507 SERIE VCECR50DT00005507</t>
        </is>
      </c>
      <c r="VEA22" s="49" t="inlineStr">
        <is>
          <t>MBAYONNE</t>
        </is>
      </c>
      <c r="VEB22" s="12" t="n">
        <v>43935</v>
      </c>
      <c r="VEC22" s="18">
        <f>EDATE(VEB22,6)</f>
        <v/>
      </c>
      <c r="VED22" s="32" t="n"/>
      <c r="VEE22" s="420" t="n"/>
      <c r="VEF22" s="416" t="n"/>
      <c r="VEG22" s="15" t="inlineStr">
        <is>
          <t>04001h</t>
        </is>
      </c>
      <c r="VEH22" s="16" t="inlineStr">
        <is>
          <t>MINI-PELLE.VOLVO.ECR50.5T VCECR50DT00005507 SERIE VCECR50DT00005507</t>
        </is>
      </c>
      <c r="VEI22" s="49" t="inlineStr">
        <is>
          <t>MBAYONNE</t>
        </is>
      </c>
      <c r="VEJ22" s="12" t="n">
        <v>43935</v>
      </c>
      <c r="VEK22" s="18">
        <f>EDATE(VEJ22,6)</f>
        <v/>
      </c>
      <c r="VEL22" s="32" t="n"/>
      <c r="VEM22" s="420" t="n"/>
      <c r="VEN22" s="416" t="n"/>
      <c r="VEO22" s="15" t="inlineStr">
        <is>
          <t>04001h</t>
        </is>
      </c>
      <c r="VEP22" s="16" t="inlineStr">
        <is>
          <t>MINI-PELLE.VOLVO.ECR50.5T VCECR50DT00005507 SERIE VCECR50DT00005507</t>
        </is>
      </c>
      <c r="VEQ22" s="49" t="inlineStr">
        <is>
          <t>MBAYONNE</t>
        </is>
      </c>
      <c r="VER22" s="12" t="n">
        <v>43935</v>
      </c>
      <c r="VES22" s="18">
        <f>EDATE(VER22,6)</f>
        <v/>
      </c>
      <c r="VET22" s="32" t="n"/>
      <c r="VEU22" s="420" t="n"/>
      <c r="VEV22" s="416" t="n"/>
      <c r="VEW22" s="15" t="inlineStr">
        <is>
          <t>04001h</t>
        </is>
      </c>
      <c r="VEX22" s="16" t="inlineStr">
        <is>
          <t>MINI-PELLE.VOLVO.ECR50.5T VCECR50DT00005507 SERIE VCECR50DT00005507</t>
        </is>
      </c>
      <c r="VEY22" s="49" t="inlineStr">
        <is>
          <t>MBAYONNE</t>
        </is>
      </c>
      <c r="VEZ22" s="12" t="n">
        <v>43935</v>
      </c>
      <c r="VFA22" s="18">
        <f>EDATE(VEZ22,6)</f>
        <v/>
      </c>
      <c r="VFB22" s="32" t="n"/>
      <c r="VFC22" s="420" t="n"/>
      <c r="VFD22" s="416" t="n"/>
      <c r="VFE22" s="15" t="inlineStr">
        <is>
          <t>04001h</t>
        </is>
      </c>
      <c r="VFF22" s="16" t="inlineStr">
        <is>
          <t>MINI-PELLE.VOLVO.ECR50.5T VCECR50DT00005507 SERIE VCECR50DT00005507</t>
        </is>
      </c>
      <c r="VFG22" s="49" t="inlineStr">
        <is>
          <t>MBAYONNE</t>
        </is>
      </c>
      <c r="VFH22" s="12" t="n">
        <v>43935</v>
      </c>
      <c r="VFI22" s="18">
        <f>EDATE(VFH22,6)</f>
        <v/>
      </c>
      <c r="VFJ22" s="32" t="n"/>
      <c r="VFK22" s="420" t="n"/>
      <c r="VFL22" s="416" t="n"/>
      <c r="VFM22" s="15" t="inlineStr">
        <is>
          <t>04001h</t>
        </is>
      </c>
      <c r="VFN22" s="16" t="inlineStr">
        <is>
          <t>MINI-PELLE.VOLVO.ECR50.5T VCECR50DT00005507 SERIE VCECR50DT00005507</t>
        </is>
      </c>
      <c r="VFO22" s="49" t="inlineStr">
        <is>
          <t>MBAYONNE</t>
        </is>
      </c>
      <c r="VFP22" s="12" t="n">
        <v>43935</v>
      </c>
      <c r="VFQ22" s="18">
        <f>EDATE(VFP22,6)</f>
        <v/>
      </c>
      <c r="VFR22" s="32" t="n"/>
      <c r="VFS22" s="420" t="n"/>
      <c r="VFT22" s="416" t="n"/>
      <c r="VFU22" s="15" t="inlineStr">
        <is>
          <t>04001h</t>
        </is>
      </c>
      <c r="VFV22" s="16" t="inlineStr">
        <is>
          <t>MINI-PELLE.VOLVO.ECR50.5T VCECR50DT00005507 SERIE VCECR50DT00005507</t>
        </is>
      </c>
      <c r="VFW22" s="49" t="inlineStr">
        <is>
          <t>MBAYONNE</t>
        </is>
      </c>
      <c r="VFX22" s="12" t="n">
        <v>43935</v>
      </c>
      <c r="VFY22" s="18">
        <f>EDATE(VFX22,6)</f>
        <v/>
      </c>
      <c r="VFZ22" s="32" t="n"/>
      <c r="VGA22" s="420" t="n"/>
      <c r="VGB22" s="416" t="n"/>
      <c r="VGC22" s="15" t="inlineStr">
        <is>
          <t>04001h</t>
        </is>
      </c>
      <c r="VGD22" s="16" t="inlineStr">
        <is>
          <t>MINI-PELLE.VOLVO.ECR50.5T VCECR50DT00005507 SERIE VCECR50DT00005507</t>
        </is>
      </c>
      <c r="VGE22" s="49" t="inlineStr">
        <is>
          <t>MBAYONNE</t>
        </is>
      </c>
      <c r="VGF22" s="12" t="n">
        <v>43935</v>
      </c>
      <c r="VGG22" s="18">
        <f>EDATE(VGF22,6)</f>
        <v/>
      </c>
      <c r="VGH22" s="32" t="n"/>
      <c r="VGI22" s="420" t="n"/>
      <c r="VGJ22" s="416" t="n"/>
      <c r="VGK22" s="15" t="inlineStr">
        <is>
          <t>04001h</t>
        </is>
      </c>
      <c r="VGL22" s="16" t="inlineStr">
        <is>
          <t>MINI-PELLE.VOLVO.ECR50.5T VCECR50DT00005507 SERIE VCECR50DT00005507</t>
        </is>
      </c>
      <c r="VGM22" s="49" t="inlineStr">
        <is>
          <t>MBAYONNE</t>
        </is>
      </c>
      <c r="VGN22" s="12" t="n">
        <v>43935</v>
      </c>
      <c r="VGO22" s="18">
        <f>EDATE(VGN22,6)</f>
        <v/>
      </c>
      <c r="VGP22" s="32" t="n"/>
      <c r="VGQ22" s="420" t="n"/>
      <c r="VGR22" s="416" t="n"/>
      <c r="VGS22" s="15" t="inlineStr">
        <is>
          <t>04001h</t>
        </is>
      </c>
      <c r="VGT22" s="16" t="inlineStr">
        <is>
          <t>MINI-PELLE.VOLVO.ECR50.5T VCECR50DT00005507 SERIE VCECR50DT00005507</t>
        </is>
      </c>
      <c r="VGU22" s="49" t="inlineStr">
        <is>
          <t>MBAYONNE</t>
        </is>
      </c>
      <c r="VGV22" s="12" t="n">
        <v>43935</v>
      </c>
      <c r="VGW22" s="18">
        <f>EDATE(VGV22,6)</f>
        <v/>
      </c>
      <c r="VGX22" s="32" t="n"/>
      <c r="VGY22" s="420" t="n"/>
      <c r="VGZ22" s="416" t="n"/>
      <c r="VHA22" s="15" t="inlineStr">
        <is>
          <t>04001h</t>
        </is>
      </c>
      <c r="VHB22" s="16" t="inlineStr">
        <is>
          <t>MINI-PELLE.VOLVO.ECR50.5T VCECR50DT00005507 SERIE VCECR50DT00005507</t>
        </is>
      </c>
      <c r="VHC22" s="49" t="inlineStr">
        <is>
          <t>MBAYONNE</t>
        </is>
      </c>
      <c r="VHD22" s="12" t="n">
        <v>43935</v>
      </c>
      <c r="VHE22" s="18">
        <f>EDATE(VHD22,6)</f>
        <v/>
      </c>
      <c r="VHF22" s="32" t="n"/>
      <c r="VHG22" s="420" t="n"/>
      <c r="VHH22" s="416" t="n"/>
      <c r="VHI22" s="15" t="inlineStr">
        <is>
          <t>04001h</t>
        </is>
      </c>
      <c r="VHJ22" s="16" t="inlineStr">
        <is>
          <t>MINI-PELLE.VOLVO.ECR50.5T VCECR50DT00005507 SERIE VCECR50DT00005507</t>
        </is>
      </c>
      <c r="VHK22" s="49" t="inlineStr">
        <is>
          <t>MBAYONNE</t>
        </is>
      </c>
      <c r="VHL22" s="12" t="n">
        <v>43935</v>
      </c>
      <c r="VHM22" s="18">
        <f>EDATE(VHL22,6)</f>
        <v/>
      </c>
      <c r="VHN22" s="32" t="n"/>
      <c r="VHO22" s="420" t="n"/>
      <c r="VHP22" s="416" t="n"/>
      <c r="VHQ22" s="15" t="inlineStr">
        <is>
          <t>04001h</t>
        </is>
      </c>
      <c r="VHR22" s="16" t="inlineStr">
        <is>
          <t>MINI-PELLE.VOLVO.ECR50.5T VCECR50DT00005507 SERIE VCECR50DT00005507</t>
        </is>
      </c>
      <c r="VHS22" s="49" t="inlineStr">
        <is>
          <t>MBAYONNE</t>
        </is>
      </c>
      <c r="VHT22" s="12" t="n">
        <v>43935</v>
      </c>
      <c r="VHU22" s="18">
        <f>EDATE(VHT22,6)</f>
        <v/>
      </c>
      <c r="VHV22" s="32" t="n"/>
      <c r="VHW22" s="420" t="n"/>
      <c r="VHX22" s="416" t="n"/>
      <c r="VHY22" s="15" t="inlineStr">
        <is>
          <t>04001h</t>
        </is>
      </c>
      <c r="VHZ22" s="16" t="inlineStr">
        <is>
          <t>MINI-PELLE.VOLVO.ECR50.5T VCECR50DT00005507 SERIE VCECR50DT00005507</t>
        </is>
      </c>
      <c r="VIA22" s="49" t="inlineStr">
        <is>
          <t>MBAYONNE</t>
        </is>
      </c>
      <c r="VIB22" s="12" t="n">
        <v>43935</v>
      </c>
      <c r="VIC22" s="18">
        <f>EDATE(VIB22,6)</f>
        <v/>
      </c>
      <c r="VID22" s="32" t="n"/>
      <c r="VIE22" s="420" t="n"/>
      <c r="VIF22" s="416" t="n"/>
      <c r="VIG22" s="15" t="inlineStr">
        <is>
          <t>04001h</t>
        </is>
      </c>
      <c r="VIH22" s="16" t="inlineStr">
        <is>
          <t>MINI-PELLE.VOLVO.ECR50.5T VCECR50DT00005507 SERIE VCECR50DT00005507</t>
        </is>
      </c>
      <c r="VII22" s="49" t="inlineStr">
        <is>
          <t>MBAYONNE</t>
        </is>
      </c>
      <c r="VIJ22" s="12" t="n">
        <v>43935</v>
      </c>
      <c r="VIK22" s="18">
        <f>EDATE(VIJ22,6)</f>
        <v/>
      </c>
      <c r="VIL22" s="32" t="n"/>
      <c r="VIM22" s="420" t="n"/>
      <c r="VIN22" s="416" t="n"/>
      <c r="VIO22" s="15" t="inlineStr">
        <is>
          <t>04001h</t>
        </is>
      </c>
      <c r="VIP22" s="16" t="inlineStr">
        <is>
          <t>MINI-PELLE.VOLVO.ECR50.5T VCECR50DT00005507 SERIE VCECR50DT00005507</t>
        </is>
      </c>
      <c r="VIQ22" s="49" t="inlineStr">
        <is>
          <t>MBAYONNE</t>
        </is>
      </c>
      <c r="VIR22" s="12" t="n">
        <v>43935</v>
      </c>
      <c r="VIS22" s="18">
        <f>EDATE(VIR22,6)</f>
        <v/>
      </c>
      <c r="VIT22" s="32" t="n"/>
      <c r="VIU22" s="420" t="n"/>
      <c r="VIV22" s="416" t="n"/>
      <c r="VIW22" s="15" t="inlineStr">
        <is>
          <t>04001h</t>
        </is>
      </c>
      <c r="VIX22" s="16" t="inlineStr">
        <is>
          <t>MINI-PELLE.VOLVO.ECR50.5T VCECR50DT00005507 SERIE VCECR50DT00005507</t>
        </is>
      </c>
      <c r="VIY22" s="49" t="inlineStr">
        <is>
          <t>MBAYONNE</t>
        </is>
      </c>
      <c r="VIZ22" s="12" t="n">
        <v>43935</v>
      </c>
      <c r="VJA22" s="18">
        <f>EDATE(VIZ22,6)</f>
        <v/>
      </c>
      <c r="VJB22" s="32" t="n"/>
      <c r="VJC22" s="420" t="n"/>
      <c r="VJD22" s="416" t="n"/>
      <c r="VJE22" s="15" t="inlineStr">
        <is>
          <t>04001h</t>
        </is>
      </c>
      <c r="VJF22" s="16" t="inlineStr">
        <is>
          <t>MINI-PELLE.VOLVO.ECR50.5T VCECR50DT00005507 SERIE VCECR50DT00005507</t>
        </is>
      </c>
      <c r="VJG22" s="49" t="inlineStr">
        <is>
          <t>MBAYONNE</t>
        </is>
      </c>
      <c r="VJH22" s="12" t="n">
        <v>43935</v>
      </c>
      <c r="VJI22" s="18">
        <f>EDATE(VJH22,6)</f>
        <v/>
      </c>
      <c r="VJJ22" s="32" t="n"/>
      <c r="VJK22" s="420" t="n"/>
      <c r="VJL22" s="416" t="n"/>
      <c r="VJM22" s="15" t="inlineStr">
        <is>
          <t>04001h</t>
        </is>
      </c>
      <c r="VJN22" s="16" t="inlineStr">
        <is>
          <t>MINI-PELLE.VOLVO.ECR50.5T VCECR50DT00005507 SERIE VCECR50DT00005507</t>
        </is>
      </c>
      <c r="VJO22" s="49" t="inlineStr">
        <is>
          <t>MBAYONNE</t>
        </is>
      </c>
      <c r="VJP22" s="12" t="n">
        <v>43935</v>
      </c>
      <c r="VJQ22" s="18">
        <f>EDATE(VJP22,6)</f>
        <v/>
      </c>
      <c r="VJR22" s="32" t="n"/>
      <c r="VJS22" s="420" t="n"/>
      <c r="VJT22" s="416" t="n"/>
      <c r="VJU22" s="15" t="inlineStr">
        <is>
          <t>04001h</t>
        </is>
      </c>
      <c r="VJV22" s="16" t="inlineStr">
        <is>
          <t>MINI-PELLE.VOLVO.ECR50.5T VCECR50DT00005507 SERIE VCECR50DT00005507</t>
        </is>
      </c>
      <c r="VJW22" s="49" t="inlineStr">
        <is>
          <t>MBAYONNE</t>
        </is>
      </c>
      <c r="VJX22" s="12" t="n">
        <v>43935</v>
      </c>
      <c r="VJY22" s="18">
        <f>EDATE(VJX22,6)</f>
        <v/>
      </c>
      <c r="VJZ22" s="32" t="n"/>
      <c r="VKA22" s="420" t="n"/>
      <c r="VKB22" s="416" t="n"/>
      <c r="VKC22" s="15" t="inlineStr">
        <is>
          <t>04001h</t>
        </is>
      </c>
      <c r="VKD22" s="16" t="inlineStr">
        <is>
          <t>MINI-PELLE.VOLVO.ECR50.5T VCECR50DT00005507 SERIE VCECR50DT00005507</t>
        </is>
      </c>
      <c r="VKE22" s="49" t="inlineStr">
        <is>
          <t>MBAYONNE</t>
        </is>
      </c>
      <c r="VKF22" s="12" t="n">
        <v>43935</v>
      </c>
      <c r="VKG22" s="18">
        <f>EDATE(VKF22,6)</f>
        <v/>
      </c>
      <c r="VKH22" s="32" t="n"/>
      <c r="VKI22" s="420" t="n"/>
      <c r="VKJ22" s="416" t="n"/>
      <c r="VKK22" s="15" t="inlineStr">
        <is>
          <t>04001h</t>
        </is>
      </c>
      <c r="VKL22" s="16" t="inlineStr">
        <is>
          <t>MINI-PELLE.VOLVO.ECR50.5T VCECR50DT00005507 SERIE VCECR50DT00005507</t>
        </is>
      </c>
      <c r="VKM22" s="49" t="inlineStr">
        <is>
          <t>MBAYONNE</t>
        </is>
      </c>
      <c r="VKN22" s="12" t="n">
        <v>43935</v>
      </c>
      <c r="VKO22" s="18">
        <f>EDATE(VKN22,6)</f>
        <v/>
      </c>
      <c r="VKP22" s="32" t="n"/>
      <c r="VKQ22" s="420" t="n"/>
      <c r="VKR22" s="416" t="n"/>
      <c r="VKS22" s="15" t="inlineStr">
        <is>
          <t>04001h</t>
        </is>
      </c>
      <c r="VKT22" s="16" t="inlineStr">
        <is>
          <t>MINI-PELLE.VOLVO.ECR50.5T VCECR50DT00005507 SERIE VCECR50DT00005507</t>
        </is>
      </c>
      <c r="VKU22" s="49" t="inlineStr">
        <is>
          <t>MBAYONNE</t>
        </is>
      </c>
      <c r="VKV22" s="12" t="n">
        <v>43935</v>
      </c>
      <c r="VKW22" s="18">
        <f>EDATE(VKV22,6)</f>
        <v/>
      </c>
      <c r="VKX22" s="32" t="n"/>
      <c r="VKY22" s="420" t="n"/>
      <c r="VKZ22" s="416" t="n"/>
      <c r="VLA22" s="15" t="inlineStr">
        <is>
          <t>04001h</t>
        </is>
      </c>
      <c r="VLB22" s="16" t="inlineStr">
        <is>
          <t>MINI-PELLE.VOLVO.ECR50.5T VCECR50DT00005507 SERIE VCECR50DT00005507</t>
        </is>
      </c>
      <c r="VLC22" s="49" t="inlineStr">
        <is>
          <t>MBAYONNE</t>
        </is>
      </c>
      <c r="VLD22" s="12" t="n">
        <v>43935</v>
      </c>
      <c r="VLE22" s="18">
        <f>EDATE(VLD22,6)</f>
        <v/>
      </c>
      <c r="VLF22" s="32" t="n"/>
      <c r="VLG22" s="420" t="n"/>
      <c r="VLH22" s="416" t="n"/>
      <c r="VLI22" s="15" t="inlineStr">
        <is>
          <t>04001h</t>
        </is>
      </c>
      <c r="VLJ22" s="16" t="inlineStr">
        <is>
          <t>MINI-PELLE.VOLVO.ECR50.5T VCECR50DT00005507 SERIE VCECR50DT00005507</t>
        </is>
      </c>
      <c r="VLK22" s="49" t="inlineStr">
        <is>
          <t>MBAYONNE</t>
        </is>
      </c>
      <c r="VLL22" s="12" t="n">
        <v>43935</v>
      </c>
      <c r="VLM22" s="18">
        <f>EDATE(VLL22,6)</f>
        <v/>
      </c>
      <c r="VLN22" s="32" t="n"/>
      <c r="VLO22" s="420" t="n"/>
      <c r="VLP22" s="416" t="n"/>
      <c r="VLQ22" s="15" t="inlineStr">
        <is>
          <t>04001h</t>
        </is>
      </c>
      <c r="VLR22" s="16" t="inlineStr">
        <is>
          <t>MINI-PELLE.VOLVO.ECR50.5T VCECR50DT00005507 SERIE VCECR50DT00005507</t>
        </is>
      </c>
      <c r="VLS22" s="49" t="inlineStr">
        <is>
          <t>MBAYONNE</t>
        </is>
      </c>
      <c r="VLT22" s="12" t="n">
        <v>43935</v>
      </c>
      <c r="VLU22" s="18">
        <f>EDATE(VLT22,6)</f>
        <v/>
      </c>
      <c r="VLV22" s="32" t="n"/>
      <c r="VLW22" s="420" t="n"/>
      <c r="VLX22" s="416" t="n"/>
      <c r="VLY22" s="15" t="inlineStr">
        <is>
          <t>04001h</t>
        </is>
      </c>
      <c r="VLZ22" s="16" t="inlineStr">
        <is>
          <t>MINI-PELLE.VOLVO.ECR50.5T VCECR50DT00005507 SERIE VCECR50DT00005507</t>
        </is>
      </c>
      <c r="VMA22" s="49" t="inlineStr">
        <is>
          <t>MBAYONNE</t>
        </is>
      </c>
      <c r="VMB22" s="12" t="n">
        <v>43935</v>
      </c>
      <c r="VMC22" s="18">
        <f>EDATE(VMB22,6)</f>
        <v/>
      </c>
      <c r="VMD22" s="32" t="n"/>
      <c r="VME22" s="420" t="n"/>
      <c r="VMF22" s="416" t="n"/>
      <c r="VMG22" s="15" t="inlineStr">
        <is>
          <t>04001h</t>
        </is>
      </c>
      <c r="VMH22" s="16" t="inlineStr">
        <is>
          <t>MINI-PELLE.VOLVO.ECR50.5T VCECR50DT00005507 SERIE VCECR50DT00005507</t>
        </is>
      </c>
      <c r="VMI22" s="49" t="inlineStr">
        <is>
          <t>MBAYONNE</t>
        </is>
      </c>
      <c r="VMJ22" s="12" t="n">
        <v>43935</v>
      </c>
      <c r="VMK22" s="18">
        <f>EDATE(VMJ22,6)</f>
        <v/>
      </c>
      <c r="VML22" s="32" t="n"/>
      <c r="VMM22" s="420" t="n"/>
      <c r="VMN22" s="416" t="n"/>
      <c r="VMO22" s="15" t="inlineStr">
        <is>
          <t>04001h</t>
        </is>
      </c>
      <c r="VMP22" s="16" t="inlineStr">
        <is>
          <t>MINI-PELLE.VOLVO.ECR50.5T VCECR50DT00005507 SERIE VCECR50DT00005507</t>
        </is>
      </c>
      <c r="VMQ22" s="49" t="inlineStr">
        <is>
          <t>MBAYONNE</t>
        </is>
      </c>
      <c r="VMR22" s="12" t="n">
        <v>43935</v>
      </c>
      <c r="VMS22" s="18">
        <f>EDATE(VMR22,6)</f>
        <v/>
      </c>
      <c r="VMT22" s="32" t="n"/>
      <c r="VMU22" s="420" t="n"/>
      <c r="VMV22" s="416" t="n"/>
      <c r="VMW22" s="15" t="inlineStr">
        <is>
          <t>04001h</t>
        </is>
      </c>
      <c r="VMX22" s="16" t="inlineStr">
        <is>
          <t>MINI-PELLE.VOLVO.ECR50.5T VCECR50DT00005507 SERIE VCECR50DT00005507</t>
        </is>
      </c>
      <c r="VMY22" s="49" t="inlineStr">
        <is>
          <t>MBAYONNE</t>
        </is>
      </c>
      <c r="VMZ22" s="12" t="n">
        <v>43935</v>
      </c>
      <c r="VNA22" s="18">
        <f>EDATE(VMZ22,6)</f>
        <v/>
      </c>
      <c r="VNB22" s="32" t="n"/>
      <c r="VNC22" s="420" t="n"/>
      <c r="VND22" s="416" t="n"/>
      <c r="VNE22" s="15" t="inlineStr">
        <is>
          <t>04001h</t>
        </is>
      </c>
      <c r="VNF22" s="16" t="inlineStr">
        <is>
          <t>MINI-PELLE.VOLVO.ECR50.5T VCECR50DT00005507 SERIE VCECR50DT00005507</t>
        </is>
      </c>
      <c r="VNG22" s="49" t="inlineStr">
        <is>
          <t>MBAYONNE</t>
        </is>
      </c>
      <c r="VNH22" s="12" t="n">
        <v>43935</v>
      </c>
      <c r="VNI22" s="18">
        <f>EDATE(VNH22,6)</f>
        <v/>
      </c>
      <c r="VNJ22" s="32" t="n"/>
      <c r="VNK22" s="420" t="n"/>
      <c r="VNL22" s="416" t="n"/>
      <c r="VNM22" s="15" t="inlineStr">
        <is>
          <t>04001h</t>
        </is>
      </c>
      <c r="VNN22" s="16" t="inlineStr">
        <is>
          <t>MINI-PELLE.VOLVO.ECR50.5T VCECR50DT00005507 SERIE VCECR50DT00005507</t>
        </is>
      </c>
      <c r="VNO22" s="49" t="inlineStr">
        <is>
          <t>MBAYONNE</t>
        </is>
      </c>
      <c r="VNP22" s="12" t="n">
        <v>43935</v>
      </c>
      <c r="VNQ22" s="18">
        <f>EDATE(VNP22,6)</f>
        <v/>
      </c>
      <c r="VNR22" s="32" t="n"/>
      <c r="VNS22" s="420" t="n"/>
      <c r="VNT22" s="416" t="n"/>
      <c r="VNU22" s="15" t="inlineStr">
        <is>
          <t>04001h</t>
        </is>
      </c>
      <c r="VNV22" s="16" t="inlineStr">
        <is>
          <t>MINI-PELLE.VOLVO.ECR50.5T VCECR50DT00005507 SERIE VCECR50DT00005507</t>
        </is>
      </c>
      <c r="VNW22" s="49" t="inlineStr">
        <is>
          <t>MBAYONNE</t>
        </is>
      </c>
      <c r="VNX22" s="12" t="n">
        <v>43935</v>
      </c>
      <c r="VNY22" s="18">
        <f>EDATE(VNX22,6)</f>
        <v/>
      </c>
      <c r="VNZ22" s="32" t="n"/>
      <c r="VOA22" s="420" t="n"/>
      <c r="VOB22" s="416" t="n"/>
      <c r="VOC22" s="15" t="inlineStr">
        <is>
          <t>04001h</t>
        </is>
      </c>
      <c r="VOD22" s="16" t="inlineStr">
        <is>
          <t>MINI-PELLE.VOLVO.ECR50.5T VCECR50DT00005507 SERIE VCECR50DT00005507</t>
        </is>
      </c>
      <c r="VOE22" s="49" t="inlineStr">
        <is>
          <t>MBAYONNE</t>
        </is>
      </c>
      <c r="VOF22" s="12" t="n">
        <v>43935</v>
      </c>
      <c r="VOG22" s="18">
        <f>EDATE(VOF22,6)</f>
        <v/>
      </c>
      <c r="VOH22" s="32" t="n"/>
      <c r="VOI22" s="420" t="n"/>
      <c r="VOJ22" s="416" t="n"/>
      <c r="VOK22" s="15" t="inlineStr">
        <is>
          <t>04001h</t>
        </is>
      </c>
      <c r="VOL22" s="16" t="inlineStr">
        <is>
          <t>MINI-PELLE.VOLVO.ECR50.5T VCECR50DT00005507 SERIE VCECR50DT00005507</t>
        </is>
      </c>
      <c r="VOM22" s="49" t="inlineStr">
        <is>
          <t>MBAYONNE</t>
        </is>
      </c>
      <c r="VON22" s="12" t="n">
        <v>43935</v>
      </c>
      <c r="VOO22" s="18">
        <f>EDATE(VON22,6)</f>
        <v/>
      </c>
      <c r="VOP22" s="32" t="n"/>
      <c r="VOQ22" s="420" t="n"/>
      <c r="VOR22" s="416" t="n"/>
      <c r="VOS22" s="15" t="inlineStr">
        <is>
          <t>04001h</t>
        </is>
      </c>
      <c r="VOT22" s="16" t="inlineStr">
        <is>
          <t>MINI-PELLE.VOLVO.ECR50.5T VCECR50DT00005507 SERIE VCECR50DT00005507</t>
        </is>
      </c>
      <c r="VOU22" s="49" t="inlineStr">
        <is>
          <t>MBAYONNE</t>
        </is>
      </c>
      <c r="VOV22" s="12" t="n">
        <v>43935</v>
      </c>
      <c r="VOW22" s="18">
        <f>EDATE(VOV22,6)</f>
        <v/>
      </c>
      <c r="VOX22" s="32" t="n"/>
      <c r="VOY22" s="420" t="n"/>
      <c r="VOZ22" s="416" t="n"/>
      <c r="VPA22" s="15" t="inlineStr">
        <is>
          <t>04001h</t>
        </is>
      </c>
      <c r="VPB22" s="16" t="inlineStr">
        <is>
          <t>MINI-PELLE.VOLVO.ECR50.5T VCECR50DT00005507 SERIE VCECR50DT00005507</t>
        </is>
      </c>
      <c r="VPC22" s="49" t="inlineStr">
        <is>
          <t>MBAYONNE</t>
        </is>
      </c>
      <c r="VPD22" s="12" t="n">
        <v>43935</v>
      </c>
      <c r="VPE22" s="18">
        <f>EDATE(VPD22,6)</f>
        <v/>
      </c>
      <c r="VPF22" s="32" t="n"/>
      <c r="VPG22" s="420" t="n"/>
      <c r="VPH22" s="416" t="n"/>
      <c r="VPI22" s="15" t="inlineStr">
        <is>
          <t>04001h</t>
        </is>
      </c>
      <c r="VPJ22" s="16" t="inlineStr">
        <is>
          <t>MINI-PELLE.VOLVO.ECR50.5T VCECR50DT00005507 SERIE VCECR50DT00005507</t>
        </is>
      </c>
      <c r="VPK22" s="49" t="inlineStr">
        <is>
          <t>MBAYONNE</t>
        </is>
      </c>
      <c r="VPL22" s="12" t="n">
        <v>43935</v>
      </c>
      <c r="VPM22" s="18">
        <f>EDATE(VPL22,6)</f>
        <v/>
      </c>
      <c r="VPN22" s="32" t="n"/>
      <c r="VPO22" s="420" t="n"/>
      <c r="VPP22" s="416" t="n"/>
      <c r="VPQ22" s="15" t="inlineStr">
        <is>
          <t>04001h</t>
        </is>
      </c>
      <c r="VPR22" s="16" t="inlineStr">
        <is>
          <t>MINI-PELLE.VOLVO.ECR50.5T VCECR50DT00005507 SERIE VCECR50DT00005507</t>
        </is>
      </c>
      <c r="VPS22" s="49" t="inlineStr">
        <is>
          <t>MBAYONNE</t>
        </is>
      </c>
      <c r="VPT22" s="12" t="n">
        <v>43935</v>
      </c>
      <c r="VPU22" s="18">
        <f>EDATE(VPT22,6)</f>
        <v/>
      </c>
      <c r="VPV22" s="32" t="n"/>
      <c r="VPW22" s="420" t="n"/>
      <c r="VPX22" s="416" t="n"/>
      <c r="VPY22" s="15" t="inlineStr">
        <is>
          <t>04001h</t>
        </is>
      </c>
      <c r="VPZ22" s="16" t="inlineStr">
        <is>
          <t>MINI-PELLE.VOLVO.ECR50.5T VCECR50DT00005507 SERIE VCECR50DT00005507</t>
        </is>
      </c>
      <c r="VQA22" s="49" t="inlineStr">
        <is>
          <t>MBAYONNE</t>
        </is>
      </c>
      <c r="VQB22" s="12" t="n">
        <v>43935</v>
      </c>
      <c r="VQC22" s="18">
        <f>EDATE(VQB22,6)</f>
        <v/>
      </c>
      <c r="VQD22" s="32" t="n"/>
      <c r="VQE22" s="420" t="n"/>
      <c r="VQF22" s="416" t="n"/>
      <c r="VQG22" s="15" t="inlineStr">
        <is>
          <t>04001h</t>
        </is>
      </c>
      <c r="VQH22" s="16" t="inlineStr">
        <is>
          <t>MINI-PELLE.VOLVO.ECR50.5T VCECR50DT00005507 SERIE VCECR50DT00005507</t>
        </is>
      </c>
      <c r="VQI22" s="49" t="inlineStr">
        <is>
          <t>MBAYONNE</t>
        </is>
      </c>
      <c r="VQJ22" s="12" t="n">
        <v>43935</v>
      </c>
      <c r="VQK22" s="18">
        <f>EDATE(VQJ22,6)</f>
        <v/>
      </c>
      <c r="VQL22" s="32" t="n"/>
      <c r="VQM22" s="420" t="n"/>
      <c r="VQN22" s="416" t="n"/>
      <c r="VQO22" s="15" t="inlineStr">
        <is>
          <t>04001h</t>
        </is>
      </c>
      <c r="VQP22" s="16" t="inlineStr">
        <is>
          <t>MINI-PELLE.VOLVO.ECR50.5T VCECR50DT00005507 SERIE VCECR50DT00005507</t>
        </is>
      </c>
      <c r="VQQ22" s="49" t="inlineStr">
        <is>
          <t>MBAYONNE</t>
        </is>
      </c>
      <c r="VQR22" s="12" t="n">
        <v>43935</v>
      </c>
      <c r="VQS22" s="18">
        <f>EDATE(VQR22,6)</f>
        <v/>
      </c>
      <c r="VQT22" s="32" t="n"/>
      <c r="VQU22" s="420" t="n"/>
      <c r="VQV22" s="416" t="n"/>
      <c r="VQW22" s="15" t="inlineStr">
        <is>
          <t>04001h</t>
        </is>
      </c>
      <c r="VQX22" s="16" t="inlineStr">
        <is>
          <t>MINI-PELLE.VOLVO.ECR50.5T VCECR50DT00005507 SERIE VCECR50DT00005507</t>
        </is>
      </c>
      <c r="VQY22" s="49" t="inlineStr">
        <is>
          <t>MBAYONNE</t>
        </is>
      </c>
      <c r="VQZ22" s="12" t="n">
        <v>43935</v>
      </c>
      <c r="VRA22" s="18">
        <f>EDATE(VQZ22,6)</f>
        <v/>
      </c>
      <c r="VRB22" s="32" t="n"/>
      <c r="VRC22" s="420" t="n"/>
      <c r="VRD22" s="416" t="n"/>
      <c r="VRE22" s="15" t="inlineStr">
        <is>
          <t>04001h</t>
        </is>
      </c>
      <c r="VRF22" s="16" t="inlineStr">
        <is>
          <t>MINI-PELLE.VOLVO.ECR50.5T VCECR50DT00005507 SERIE VCECR50DT00005507</t>
        </is>
      </c>
      <c r="VRG22" s="49" t="inlineStr">
        <is>
          <t>MBAYONNE</t>
        </is>
      </c>
      <c r="VRH22" s="12" t="n">
        <v>43935</v>
      </c>
      <c r="VRI22" s="18">
        <f>EDATE(VRH22,6)</f>
        <v/>
      </c>
      <c r="VRJ22" s="32" t="n"/>
      <c r="VRK22" s="420" t="n"/>
      <c r="VRL22" s="416" t="n"/>
      <c r="VRM22" s="15" t="inlineStr">
        <is>
          <t>04001h</t>
        </is>
      </c>
      <c r="VRN22" s="16" t="inlineStr">
        <is>
          <t>MINI-PELLE.VOLVO.ECR50.5T VCECR50DT00005507 SERIE VCECR50DT00005507</t>
        </is>
      </c>
      <c r="VRO22" s="49" t="inlineStr">
        <is>
          <t>MBAYONNE</t>
        </is>
      </c>
      <c r="VRP22" s="12" t="n">
        <v>43935</v>
      </c>
      <c r="VRQ22" s="18">
        <f>EDATE(VRP22,6)</f>
        <v/>
      </c>
      <c r="VRR22" s="32" t="n"/>
      <c r="VRS22" s="420" t="n"/>
      <c r="VRT22" s="416" t="n"/>
      <c r="VRU22" s="15" t="inlineStr">
        <is>
          <t>04001h</t>
        </is>
      </c>
      <c r="VRV22" s="16" t="inlineStr">
        <is>
          <t>MINI-PELLE.VOLVO.ECR50.5T VCECR50DT00005507 SERIE VCECR50DT00005507</t>
        </is>
      </c>
      <c r="VRW22" s="49" t="inlineStr">
        <is>
          <t>MBAYONNE</t>
        </is>
      </c>
      <c r="VRX22" s="12" t="n">
        <v>43935</v>
      </c>
      <c r="VRY22" s="18">
        <f>EDATE(VRX22,6)</f>
        <v/>
      </c>
      <c r="VRZ22" s="32" t="n"/>
      <c r="VSA22" s="420" t="n"/>
      <c r="VSB22" s="416" t="n"/>
      <c r="VSC22" s="15" t="inlineStr">
        <is>
          <t>04001h</t>
        </is>
      </c>
      <c r="VSD22" s="16" t="inlineStr">
        <is>
          <t>MINI-PELLE.VOLVO.ECR50.5T VCECR50DT00005507 SERIE VCECR50DT00005507</t>
        </is>
      </c>
      <c r="VSE22" s="49" t="inlineStr">
        <is>
          <t>MBAYONNE</t>
        </is>
      </c>
      <c r="VSF22" s="12" t="n">
        <v>43935</v>
      </c>
      <c r="VSG22" s="18">
        <f>EDATE(VSF22,6)</f>
        <v/>
      </c>
      <c r="VSH22" s="32" t="n"/>
      <c r="VSI22" s="420" t="n"/>
      <c r="VSJ22" s="416" t="n"/>
      <c r="VSK22" s="15" t="inlineStr">
        <is>
          <t>04001h</t>
        </is>
      </c>
      <c r="VSL22" s="16" t="inlineStr">
        <is>
          <t>MINI-PELLE.VOLVO.ECR50.5T VCECR50DT00005507 SERIE VCECR50DT00005507</t>
        </is>
      </c>
      <c r="VSM22" s="49" t="inlineStr">
        <is>
          <t>MBAYONNE</t>
        </is>
      </c>
      <c r="VSN22" s="12" t="n">
        <v>43935</v>
      </c>
      <c r="VSO22" s="18">
        <f>EDATE(VSN22,6)</f>
        <v/>
      </c>
      <c r="VSP22" s="32" t="n"/>
      <c r="VSQ22" s="420" t="n"/>
      <c r="VSR22" s="416" t="n"/>
      <c r="VSS22" s="15" t="inlineStr">
        <is>
          <t>04001h</t>
        </is>
      </c>
      <c r="VST22" s="16" t="inlineStr">
        <is>
          <t>MINI-PELLE.VOLVO.ECR50.5T VCECR50DT00005507 SERIE VCECR50DT00005507</t>
        </is>
      </c>
      <c r="VSU22" s="49" t="inlineStr">
        <is>
          <t>MBAYONNE</t>
        </is>
      </c>
      <c r="VSV22" s="12" t="n">
        <v>43935</v>
      </c>
      <c r="VSW22" s="18">
        <f>EDATE(VSV22,6)</f>
        <v/>
      </c>
      <c r="VSX22" s="32" t="n"/>
      <c r="VSY22" s="420" t="n"/>
      <c r="VSZ22" s="416" t="n"/>
      <c r="VTA22" s="15" t="inlineStr">
        <is>
          <t>04001h</t>
        </is>
      </c>
      <c r="VTB22" s="16" t="inlineStr">
        <is>
          <t>MINI-PELLE.VOLVO.ECR50.5T VCECR50DT00005507 SERIE VCECR50DT00005507</t>
        </is>
      </c>
      <c r="VTC22" s="49" t="inlineStr">
        <is>
          <t>MBAYONNE</t>
        </is>
      </c>
      <c r="VTD22" s="12" t="n">
        <v>43935</v>
      </c>
      <c r="VTE22" s="18">
        <f>EDATE(VTD22,6)</f>
        <v/>
      </c>
      <c r="VTF22" s="32" t="n"/>
      <c r="VTG22" s="420" t="n"/>
      <c r="VTH22" s="416" t="n"/>
      <c r="VTI22" s="15" t="inlineStr">
        <is>
          <t>04001h</t>
        </is>
      </c>
      <c r="VTJ22" s="16" t="inlineStr">
        <is>
          <t>MINI-PELLE.VOLVO.ECR50.5T VCECR50DT00005507 SERIE VCECR50DT00005507</t>
        </is>
      </c>
      <c r="VTK22" s="49" t="inlineStr">
        <is>
          <t>MBAYONNE</t>
        </is>
      </c>
      <c r="VTL22" s="12" t="n">
        <v>43935</v>
      </c>
      <c r="VTM22" s="18">
        <f>EDATE(VTL22,6)</f>
        <v/>
      </c>
      <c r="VTN22" s="32" t="n"/>
      <c r="VTO22" s="420" t="n"/>
      <c r="VTP22" s="416" t="n"/>
      <c r="VTQ22" s="15" t="inlineStr">
        <is>
          <t>04001h</t>
        </is>
      </c>
      <c r="VTR22" s="16" t="inlineStr">
        <is>
          <t>MINI-PELLE.VOLVO.ECR50.5T VCECR50DT00005507 SERIE VCECR50DT00005507</t>
        </is>
      </c>
      <c r="VTS22" s="49" t="inlineStr">
        <is>
          <t>MBAYONNE</t>
        </is>
      </c>
      <c r="VTT22" s="12" t="n">
        <v>43935</v>
      </c>
      <c r="VTU22" s="18">
        <f>EDATE(VTT22,6)</f>
        <v/>
      </c>
      <c r="VTV22" s="32" t="n"/>
      <c r="VTW22" s="420" t="n"/>
      <c r="VTX22" s="416" t="n"/>
      <c r="VTY22" s="15" t="inlineStr">
        <is>
          <t>04001h</t>
        </is>
      </c>
      <c r="VTZ22" s="16" t="inlineStr">
        <is>
          <t>MINI-PELLE.VOLVO.ECR50.5T VCECR50DT00005507 SERIE VCECR50DT00005507</t>
        </is>
      </c>
      <c r="VUA22" s="49" t="inlineStr">
        <is>
          <t>MBAYONNE</t>
        </is>
      </c>
      <c r="VUB22" s="12" t="n">
        <v>43935</v>
      </c>
      <c r="VUC22" s="18">
        <f>EDATE(VUB22,6)</f>
        <v/>
      </c>
      <c r="VUD22" s="32" t="n"/>
      <c r="VUE22" s="420" t="n"/>
      <c r="VUF22" s="416" t="n"/>
      <c r="VUG22" s="15" t="inlineStr">
        <is>
          <t>04001h</t>
        </is>
      </c>
      <c r="VUH22" s="16" t="inlineStr">
        <is>
          <t>MINI-PELLE.VOLVO.ECR50.5T VCECR50DT00005507 SERIE VCECR50DT00005507</t>
        </is>
      </c>
      <c r="VUI22" s="49" t="inlineStr">
        <is>
          <t>MBAYONNE</t>
        </is>
      </c>
      <c r="VUJ22" s="12" t="n">
        <v>43935</v>
      </c>
      <c r="VUK22" s="18">
        <f>EDATE(VUJ22,6)</f>
        <v/>
      </c>
      <c r="VUL22" s="32" t="n"/>
      <c r="VUM22" s="420" t="n"/>
      <c r="VUN22" s="416" t="n"/>
      <c r="VUO22" s="15" t="inlineStr">
        <is>
          <t>04001h</t>
        </is>
      </c>
      <c r="VUP22" s="16" t="inlineStr">
        <is>
          <t>MINI-PELLE.VOLVO.ECR50.5T VCECR50DT00005507 SERIE VCECR50DT00005507</t>
        </is>
      </c>
      <c r="VUQ22" s="49" t="inlineStr">
        <is>
          <t>MBAYONNE</t>
        </is>
      </c>
      <c r="VUR22" s="12" t="n">
        <v>43935</v>
      </c>
      <c r="VUS22" s="18">
        <f>EDATE(VUR22,6)</f>
        <v/>
      </c>
      <c r="VUT22" s="32" t="n"/>
      <c r="VUU22" s="420" t="n"/>
      <c r="VUV22" s="416" t="n"/>
      <c r="VUW22" s="15" t="inlineStr">
        <is>
          <t>04001h</t>
        </is>
      </c>
      <c r="VUX22" s="16" t="inlineStr">
        <is>
          <t>MINI-PELLE.VOLVO.ECR50.5T VCECR50DT00005507 SERIE VCECR50DT00005507</t>
        </is>
      </c>
      <c r="VUY22" s="49" t="inlineStr">
        <is>
          <t>MBAYONNE</t>
        </is>
      </c>
      <c r="VUZ22" s="12" t="n">
        <v>43935</v>
      </c>
      <c r="VVA22" s="18">
        <f>EDATE(VUZ22,6)</f>
        <v/>
      </c>
      <c r="VVB22" s="32" t="n"/>
      <c r="VVC22" s="420" t="n"/>
      <c r="VVD22" s="416" t="n"/>
      <c r="VVE22" s="15" t="inlineStr">
        <is>
          <t>04001h</t>
        </is>
      </c>
      <c r="VVF22" s="16" t="inlineStr">
        <is>
          <t>MINI-PELLE.VOLVO.ECR50.5T VCECR50DT00005507 SERIE VCECR50DT00005507</t>
        </is>
      </c>
      <c r="VVG22" s="49" t="inlineStr">
        <is>
          <t>MBAYONNE</t>
        </is>
      </c>
      <c r="VVH22" s="12" t="n">
        <v>43935</v>
      </c>
      <c r="VVI22" s="18">
        <f>EDATE(VVH22,6)</f>
        <v/>
      </c>
      <c r="VVJ22" s="32" t="n"/>
      <c r="VVK22" s="420" t="n"/>
      <c r="VVL22" s="416" t="n"/>
      <c r="VVM22" s="15" t="inlineStr">
        <is>
          <t>04001h</t>
        </is>
      </c>
      <c r="VVN22" s="16" t="inlineStr">
        <is>
          <t>MINI-PELLE.VOLVO.ECR50.5T VCECR50DT00005507 SERIE VCECR50DT00005507</t>
        </is>
      </c>
      <c r="VVO22" s="49" t="inlineStr">
        <is>
          <t>MBAYONNE</t>
        </is>
      </c>
      <c r="VVP22" s="12" t="n">
        <v>43935</v>
      </c>
      <c r="VVQ22" s="18">
        <f>EDATE(VVP22,6)</f>
        <v/>
      </c>
      <c r="VVR22" s="32" t="n"/>
      <c r="VVS22" s="420" t="n"/>
      <c r="VVT22" s="416" t="n"/>
      <c r="VVU22" s="15" t="inlineStr">
        <is>
          <t>04001h</t>
        </is>
      </c>
      <c r="VVV22" s="16" t="inlineStr">
        <is>
          <t>MINI-PELLE.VOLVO.ECR50.5T VCECR50DT00005507 SERIE VCECR50DT00005507</t>
        </is>
      </c>
      <c r="VVW22" s="49" t="inlineStr">
        <is>
          <t>MBAYONNE</t>
        </is>
      </c>
      <c r="VVX22" s="12" t="n">
        <v>43935</v>
      </c>
      <c r="VVY22" s="18">
        <f>EDATE(VVX22,6)</f>
        <v/>
      </c>
      <c r="VVZ22" s="32" t="n"/>
      <c r="VWA22" s="420" t="n"/>
      <c r="VWB22" s="416" t="n"/>
      <c r="VWC22" s="15" t="inlineStr">
        <is>
          <t>04001h</t>
        </is>
      </c>
      <c r="VWD22" s="16" t="inlineStr">
        <is>
          <t>MINI-PELLE.VOLVO.ECR50.5T VCECR50DT00005507 SERIE VCECR50DT00005507</t>
        </is>
      </c>
      <c r="VWE22" s="49" t="inlineStr">
        <is>
          <t>MBAYONNE</t>
        </is>
      </c>
      <c r="VWF22" s="12" t="n">
        <v>43935</v>
      </c>
      <c r="VWG22" s="18">
        <f>EDATE(VWF22,6)</f>
        <v/>
      </c>
      <c r="VWH22" s="32" t="n"/>
      <c r="VWI22" s="420" t="n"/>
      <c r="VWJ22" s="416" t="n"/>
      <c r="VWK22" s="15" t="inlineStr">
        <is>
          <t>04001h</t>
        </is>
      </c>
      <c r="VWL22" s="16" t="inlineStr">
        <is>
          <t>MINI-PELLE.VOLVO.ECR50.5T VCECR50DT00005507 SERIE VCECR50DT00005507</t>
        </is>
      </c>
      <c r="VWM22" s="49" t="inlineStr">
        <is>
          <t>MBAYONNE</t>
        </is>
      </c>
      <c r="VWN22" s="12" t="n">
        <v>43935</v>
      </c>
      <c r="VWO22" s="18">
        <f>EDATE(VWN22,6)</f>
        <v/>
      </c>
      <c r="VWP22" s="32" t="n"/>
      <c r="VWQ22" s="420" t="n"/>
      <c r="VWR22" s="416" t="n"/>
      <c r="VWS22" s="15" t="inlineStr">
        <is>
          <t>04001h</t>
        </is>
      </c>
      <c r="VWT22" s="16" t="inlineStr">
        <is>
          <t>MINI-PELLE.VOLVO.ECR50.5T VCECR50DT00005507 SERIE VCECR50DT00005507</t>
        </is>
      </c>
      <c r="VWU22" s="49" t="inlineStr">
        <is>
          <t>MBAYONNE</t>
        </is>
      </c>
      <c r="VWV22" s="12" t="n">
        <v>43935</v>
      </c>
      <c r="VWW22" s="18">
        <f>EDATE(VWV22,6)</f>
        <v/>
      </c>
      <c r="VWX22" s="32" t="n"/>
      <c r="VWY22" s="420" t="n"/>
      <c r="VWZ22" s="416" t="n"/>
      <c r="VXA22" s="15" t="inlineStr">
        <is>
          <t>04001h</t>
        </is>
      </c>
      <c r="VXB22" s="16" t="inlineStr">
        <is>
          <t>MINI-PELLE.VOLVO.ECR50.5T VCECR50DT00005507 SERIE VCECR50DT00005507</t>
        </is>
      </c>
      <c r="VXC22" s="49" t="inlineStr">
        <is>
          <t>MBAYONNE</t>
        </is>
      </c>
      <c r="VXD22" s="12" t="n">
        <v>43935</v>
      </c>
      <c r="VXE22" s="18">
        <f>EDATE(VXD22,6)</f>
        <v/>
      </c>
      <c r="VXF22" s="32" t="n"/>
      <c r="VXG22" s="420" t="n"/>
      <c r="VXH22" s="416" t="n"/>
      <c r="VXI22" s="15" t="inlineStr">
        <is>
          <t>04001h</t>
        </is>
      </c>
      <c r="VXJ22" s="16" t="inlineStr">
        <is>
          <t>MINI-PELLE.VOLVO.ECR50.5T VCECR50DT00005507 SERIE VCECR50DT00005507</t>
        </is>
      </c>
      <c r="VXK22" s="49" t="inlineStr">
        <is>
          <t>MBAYONNE</t>
        </is>
      </c>
      <c r="VXL22" s="12" t="n">
        <v>43935</v>
      </c>
      <c r="VXM22" s="18">
        <f>EDATE(VXL22,6)</f>
        <v/>
      </c>
      <c r="VXN22" s="32" t="n"/>
      <c r="VXO22" s="420" t="n"/>
      <c r="VXP22" s="416" t="n"/>
      <c r="VXQ22" s="15" t="inlineStr">
        <is>
          <t>04001h</t>
        </is>
      </c>
      <c r="VXR22" s="16" t="inlineStr">
        <is>
          <t>MINI-PELLE.VOLVO.ECR50.5T VCECR50DT00005507 SERIE VCECR50DT00005507</t>
        </is>
      </c>
      <c r="VXS22" s="49" t="inlineStr">
        <is>
          <t>MBAYONNE</t>
        </is>
      </c>
      <c r="VXT22" s="12" t="n">
        <v>43935</v>
      </c>
      <c r="VXU22" s="18">
        <f>EDATE(VXT22,6)</f>
        <v/>
      </c>
      <c r="VXV22" s="32" t="n"/>
      <c r="VXW22" s="420" t="n"/>
      <c r="VXX22" s="416" t="n"/>
      <c r="VXY22" s="15" t="inlineStr">
        <is>
          <t>04001h</t>
        </is>
      </c>
      <c r="VXZ22" s="16" t="inlineStr">
        <is>
          <t>MINI-PELLE.VOLVO.ECR50.5T VCECR50DT00005507 SERIE VCECR50DT00005507</t>
        </is>
      </c>
      <c r="VYA22" s="49" t="inlineStr">
        <is>
          <t>MBAYONNE</t>
        </is>
      </c>
      <c r="VYB22" s="12" t="n">
        <v>43935</v>
      </c>
      <c r="VYC22" s="18">
        <f>EDATE(VYB22,6)</f>
        <v/>
      </c>
      <c r="VYD22" s="32" t="n"/>
      <c r="VYE22" s="420" t="n"/>
      <c r="VYF22" s="416" t="n"/>
      <c r="VYG22" s="15" t="inlineStr">
        <is>
          <t>04001h</t>
        </is>
      </c>
      <c r="VYH22" s="16" t="inlineStr">
        <is>
          <t>MINI-PELLE.VOLVO.ECR50.5T VCECR50DT00005507 SERIE VCECR50DT00005507</t>
        </is>
      </c>
      <c r="VYI22" s="49" t="inlineStr">
        <is>
          <t>MBAYONNE</t>
        </is>
      </c>
      <c r="VYJ22" s="12" t="n">
        <v>43935</v>
      </c>
      <c r="VYK22" s="18">
        <f>EDATE(VYJ22,6)</f>
        <v/>
      </c>
      <c r="VYL22" s="32" t="n"/>
      <c r="VYM22" s="420" t="n"/>
      <c r="VYN22" s="416" t="n"/>
      <c r="VYO22" s="15" t="inlineStr">
        <is>
          <t>04001h</t>
        </is>
      </c>
      <c r="VYP22" s="16" t="inlineStr">
        <is>
          <t>MINI-PELLE.VOLVO.ECR50.5T VCECR50DT00005507 SERIE VCECR50DT00005507</t>
        </is>
      </c>
      <c r="VYQ22" s="49" t="inlineStr">
        <is>
          <t>MBAYONNE</t>
        </is>
      </c>
      <c r="VYR22" s="12" t="n">
        <v>43935</v>
      </c>
      <c r="VYS22" s="18">
        <f>EDATE(VYR22,6)</f>
        <v/>
      </c>
      <c r="VYT22" s="32" t="n"/>
      <c r="VYU22" s="420" t="n"/>
      <c r="VYV22" s="416" t="n"/>
      <c r="VYW22" s="15" t="inlineStr">
        <is>
          <t>04001h</t>
        </is>
      </c>
      <c r="VYX22" s="16" t="inlineStr">
        <is>
          <t>MINI-PELLE.VOLVO.ECR50.5T VCECR50DT00005507 SERIE VCECR50DT00005507</t>
        </is>
      </c>
      <c r="VYY22" s="49" t="inlineStr">
        <is>
          <t>MBAYONNE</t>
        </is>
      </c>
      <c r="VYZ22" s="12" t="n">
        <v>43935</v>
      </c>
      <c r="VZA22" s="18">
        <f>EDATE(VYZ22,6)</f>
        <v/>
      </c>
      <c r="VZB22" s="32" t="n"/>
      <c r="VZC22" s="420" t="n"/>
      <c r="VZD22" s="416" t="n"/>
      <c r="VZE22" s="15" t="inlineStr">
        <is>
          <t>04001h</t>
        </is>
      </c>
      <c r="VZF22" s="16" t="inlineStr">
        <is>
          <t>MINI-PELLE.VOLVO.ECR50.5T VCECR50DT00005507 SERIE VCECR50DT00005507</t>
        </is>
      </c>
      <c r="VZG22" s="49" t="inlineStr">
        <is>
          <t>MBAYONNE</t>
        </is>
      </c>
      <c r="VZH22" s="12" t="n">
        <v>43935</v>
      </c>
      <c r="VZI22" s="18">
        <f>EDATE(VZH22,6)</f>
        <v/>
      </c>
      <c r="VZJ22" s="32" t="n"/>
      <c r="VZK22" s="420" t="n"/>
      <c r="VZL22" s="416" t="n"/>
      <c r="VZM22" s="15" t="inlineStr">
        <is>
          <t>04001h</t>
        </is>
      </c>
      <c r="VZN22" s="16" t="inlineStr">
        <is>
          <t>MINI-PELLE.VOLVO.ECR50.5T VCECR50DT00005507 SERIE VCECR50DT00005507</t>
        </is>
      </c>
      <c r="VZO22" s="49" t="inlineStr">
        <is>
          <t>MBAYONNE</t>
        </is>
      </c>
      <c r="VZP22" s="12" t="n">
        <v>43935</v>
      </c>
      <c r="VZQ22" s="18">
        <f>EDATE(VZP22,6)</f>
        <v/>
      </c>
      <c r="VZR22" s="32" t="n"/>
      <c r="VZS22" s="420" t="n"/>
      <c r="VZT22" s="416" t="n"/>
      <c r="VZU22" s="15" t="inlineStr">
        <is>
          <t>04001h</t>
        </is>
      </c>
      <c r="VZV22" s="16" t="inlineStr">
        <is>
          <t>MINI-PELLE.VOLVO.ECR50.5T VCECR50DT00005507 SERIE VCECR50DT00005507</t>
        </is>
      </c>
      <c r="VZW22" s="49" t="inlineStr">
        <is>
          <t>MBAYONNE</t>
        </is>
      </c>
      <c r="VZX22" s="12" t="n">
        <v>43935</v>
      </c>
      <c r="VZY22" s="18">
        <f>EDATE(VZX22,6)</f>
        <v/>
      </c>
      <c r="VZZ22" s="32" t="n"/>
      <c r="WAA22" s="420" t="n"/>
      <c r="WAB22" s="416" t="n"/>
      <c r="WAC22" s="15" t="inlineStr">
        <is>
          <t>04001h</t>
        </is>
      </c>
      <c r="WAD22" s="16" t="inlineStr">
        <is>
          <t>MINI-PELLE.VOLVO.ECR50.5T VCECR50DT00005507 SERIE VCECR50DT00005507</t>
        </is>
      </c>
      <c r="WAE22" s="49" t="inlineStr">
        <is>
          <t>MBAYONNE</t>
        </is>
      </c>
      <c r="WAF22" s="12" t="n">
        <v>43935</v>
      </c>
      <c r="WAG22" s="18">
        <f>EDATE(WAF22,6)</f>
        <v/>
      </c>
      <c r="WAH22" s="32" t="n"/>
      <c r="WAI22" s="420" t="n"/>
      <c r="WAJ22" s="416" t="n"/>
      <c r="WAK22" s="15" t="inlineStr">
        <is>
          <t>04001h</t>
        </is>
      </c>
      <c r="WAL22" s="16" t="inlineStr">
        <is>
          <t>MINI-PELLE.VOLVO.ECR50.5T VCECR50DT00005507 SERIE VCECR50DT00005507</t>
        </is>
      </c>
      <c r="WAM22" s="49" t="inlineStr">
        <is>
          <t>MBAYONNE</t>
        </is>
      </c>
      <c r="WAN22" s="12" t="n">
        <v>43935</v>
      </c>
      <c r="WAO22" s="18">
        <f>EDATE(WAN22,6)</f>
        <v/>
      </c>
      <c r="WAP22" s="32" t="n"/>
      <c r="WAQ22" s="420" t="n"/>
      <c r="WAR22" s="416" t="n"/>
      <c r="WAS22" s="15" t="inlineStr">
        <is>
          <t>04001h</t>
        </is>
      </c>
      <c r="WAT22" s="16" t="inlineStr">
        <is>
          <t>MINI-PELLE.VOLVO.ECR50.5T VCECR50DT00005507 SERIE VCECR50DT00005507</t>
        </is>
      </c>
      <c r="WAU22" s="49" t="inlineStr">
        <is>
          <t>MBAYONNE</t>
        </is>
      </c>
      <c r="WAV22" s="12" t="n">
        <v>43935</v>
      </c>
      <c r="WAW22" s="18">
        <f>EDATE(WAV22,6)</f>
        <v/>
      </c>
      <c r="WAX22" s="32" t="n"/>
      <c r="WAY22" s="420" t="n"/>
      <c r="WAZ22" s="416" t="n"/>
      <c r="WBA22" s="15" t="inlineStr">
        <is>
          <t>04001h</t>
        </is>
      </c>
      <c r="WBB22" s="16" t="inlineStr">
        <is>
          <t>MINI-PELLE.VOLVO.ECR50.5T VCECR50DT00005507 SERIE VCECR50DT00005507</t>
        </is>
      </c>
      <c r="WBC22" s="49" t="inlineStr">
        <is>
          <t>MBAYONNE</t>
        </is>
      </c>
      <c r="WBD22" s="12" t="n">
        <v>43935</v>
      </c>
      <c r="WBE22" s="18">
        <f>EDATE(WBD22,6)</f>
        <v/>
      </c>
      <c r="WBF22" s="32" t="n"/>
      <c r="WBG22" s="420" t="n"/>
      <c r="WBH22" s="416" t="n"/>
      <c r="WBI22" s="15" t="inlineStr">
        <is>
          <t>04001h</t>
        </is>
      </c>
      <c r="WBJ22" s="16" t="inlineStr">
        <is>
          <t>MINI-PELLE.VOLVO.ECR50.5T VCECR50DT00005507 SERIE VCECR50DT00005507</t>
        </is>
      </c>
      <c r="WBK22" s="49" t="inlineStr">
        <is>
          <t>MBAYONNE</t>
        </is>
      </c>
      <c r="WBL22" s="12" t="n">
        <v>43935</v>
      </c>
      <c r="WBM22" s="18">
        <f>EDATE(WBL22,6)</f>
        <v/>
      </c>
      <c r="WBN22" s="32" t="n"/>
      <c r="WBO22" s="420" t="n"/>
      <c r="WBP22" s="416" t="n"/>
      <c r="WBQ22" s="15" t="inlineStr">
        <is>
          <t>04001h</t>
        </is>
      </c>
      <c r="WBR22" s="16" t="inlineStr">
        <is>
          <t>MINI-PELLE.VOLVO.ECR50.5T VCECR50DT00005507 SERIE VCECR50DT00005507</t>
        </is>
      </c>
      <c r="WBS22" s="49" t="inlineStr">
        <is>
          <t>MBAYONNE</t>
        </is>
      </c>
      <c r="WBT22" s="12" t="n">
        <v>43935</v>
      </c>
      <c r="WBU22" s="18">
        <f>EDATE(WBT22,6)</f>
        <v/>
      </c>
      <c r="WBV22" s="32" t="n"/>
      <c r="WBW22" s="420" t="n"/>
      <c r="WBX22" s="416" t="n"/>
      <c r="WBY22" s="15" t="inlineStr">
        <is>
          <t>04001h</t>
        </is>
      </c>
      <c r="WBZ22" s="16" t="inlineStr">
        <is>
          <t>MINI-PELLE.VOLVO.ECR50.5T VCECR50DT00005507 SERIE VCECR50DT00005507</t>
        </is>
      </c>
      <c r="WCA22" s="49" t="inlineStr">
        <is>
          <t>MBAYONNE</t>
        </is>
      </c>
      <c r="WCB22" s="12" t="n">
        <v>43935</v>
      </c>
      <c r="WCC22" s="18">
        <f>EDATE(WCB22,6)</f>
        <v/>
      </c>
      <c r="WCD22" s="32" t="n"/>
      <c r="WCE22" s="420" t="n"/>
      <c r="WCF22" s="416" t="n"/>
      <c r="WCG22" s="15" t="inlineStr">
        <is>
          <t>04001h</t>
        </is>
      </c>
      <c r="WCH22" s="16" t="inlineStr">
        <is>
          <t>MINI-PELLE.VOLVO.ECR50.5T VCECR50DT00005507 SERIE VCECR50DT00005507</t>
        </is>
      </c>
      <c r="WCI22" s="49" t="inlineStr">
        <is>
          <t>MBAYONNE</t>
        </is>
      </c>
      <c r="WCJ22" s="12" t="n">
        <v>43935</v>
      </c>
      <c r="WCK22" s="18">
        <f>EDATE(WCJ22,6)</f>
        <v/>
      </c>
      <c r="WCL22" s="32" t="n"/>
      <c r="WCM22" s="420" t="n"/>
      <c r="WCN22" s="416" t="n"/>
      <c r="WCO22" s="15" t="inlineStr">
        <is>
          <t>04001h</t>
        </is>
      </c>
      <c r="WCP22" s="16" t="inlineStr">
        <is>
          <t>MINI-PELLE.VOLVO.ECR50.5T VCECR50DT00005507 SERIE VCECR50DT00005507</t>
        </is>
      </c>
      <c r="WCQ22" s="49" t="inlineStr">
        <is>
          <t>MBAYONNE</t>
        </is>
      </c>
      <c r="WCR22" s="12" t="n">
        <v>43935</v>
      </c>
      <c r="WCS22" s="18">
        <f>EDATE(WCR22,6)</f>
        <v/>
      </c>
      <c r="WCT22" s="32" t="n"/>
      <c r="WCU22" s="420" t="n"/>
      <c r="WCV22" s="416" t="n"/>
      <c r="WCW22" s="15" t="inlineStr">
        <is>
          <t>04001h</t>
        </is>
      </c>
      <c r="WCX22" s="16" t="inlineStr">
        <is>
          <t>MINI-PELLE.VOLVO.ECR50.5T VCECR50DT00005507 SERIE VCECR50DT00005507</t>
        </is>
      </c>
      <c r="WCY22" s="49" t="inlineStr">
        <is>
          <t>MBAYONNE</t>
        </is>
      </c>
      <c r="WCZ22" s="12" t="n">
        <v>43935</v>
      </c>
      <c r="WDA22" s="18">
        <f>EDATE(WCZ22,6)</f>
        <v/>
      </c>
      <c r="WDB22" s="32" t="n"/>
      <c r="WDC22" s="420" t="n"/>
      <c r="WDD22" s="416" t="n"/>
      <c r="WDE22" s="15" t="inlineStr">
        <is>
          <t>04001h</t>
        </is>
      </c>
      <c r="WDF22" s="16" t="inlineStr">
        <is>
          <t>MINI-PELLE.VOLVO.ECR50.5T VCECR50DT00005507 SERIE VCECR50DT00005507</t>
        </is>
      </c>
      <c r="WDG22" s="49" t="inlineStr">
        <is>
          <t>MBAYONNE</t>
        </is>
      </c>
      <c r="WDH22" s="12" t="n">
        <v>43935</v>
      </c>
      <c r="WDI22" s="18">
        <f>EDATE(WDH22,6)</f>
        <v/>
      </c>
      <c r="WDJ22" s="32" t="n"/>
      <c r="WDK22" s="420" t="n"/>
      <c r="WDL22" s="416" t="n"/>
      <c r="WDM22" s="15" t="inlineStr">
        <is>
          <t>04001h</t>
        </is>
      </c>
      <c r="WDN22" s="16" t="inlineStr">
        <is>
          <t>MINI-PELLE.VOLVO.ECR50.5T VCECR50DT00005507 SERIE VCECR50DT00005507</t>
        </is>
      </c>
      <c r="WDO22" s="49" t="inlineStr">
        <is>
          <t>MBAYONNE</t>
        </is>
      </c>
      <c r="WDP22" s="12" t="n">
        <v>43935</v>
      </c>
      <c r="WDQ22" s="18">
        <f>EDATE(WDP22,6)</f>
        <v/>
      </c>
      <c r="WDR22" s="32" t="n"/>
      <c r="WDS22" s="420" t="n"/>
      <c r="WDT22" s="416" t="n"/>
      <c r="WDU22" s="15" t="inlineStr">
        <is>
          <t>04001h</t>
        </is>
      </c>
      <c r="WDV22" s="16" t="inlineStr">
        <is>
          <t>MINI-PELLE.VOLVO.ECR50.5T VCECR50DT00005507 SERIE VCECR50DT00005507</t>
        </is>
      </c>
      <c r="WDW22" s="49" t="inlineStr">
        <is>
          <t>MBAYONNE</t>
        </is>
      </c>
      <c r="WDX22" s="12" t="n">
        <v>43935</v>
      </c>
      <c r="WDY22" s="18">
        <f>EDATE(WDX22,6)</f>
        <v/>
      </c>
      <c r="WDZ22" s="32" t="n"/>
      <c r="WEA22" s="420" t="n"/>
      <c r="WEB22" s="416" t="n"/>
      <c r="WEC22" s="15" t="inlineStr">
        <is>
          <t>04001h</t>
        </is>
      </c>
      <c r="WED22" s="16" t="inlineStr">
        <is>
          <t>MINI-PELLE.VOLVO.ECR50.5T VCECR50DT00005507 SERIE VCECR50DT00005507</t>
        </is>
      </c>
      <c r="WEE22" s="49" t="inlineStr">
        <is>
          <t>MBAYONNE</t>
        </is>
      </c>
      <c r="WEF22" s="12" t="n">
        <v>43935</v>
      </c>
      <c r="WEG22" s="18">
        <f>EDATE(WEF22,6)</f>
        <v/>
      </c>
      <c r="WEH22" s="32" t="n"/>
      <c r="WEI22" s="420" t="n"/>
      <c r="WEJ22" s="416" t="n"/>
      <c r="WEK22" s="15" t="inlineStr">
        <is>
          <t>04001h</t>
        </is>
      </c>
      <c r="WEL22" s="16" t="inlineStr">
        <is>
          <t>MINI-PELLE.VOLVO.ECR50.5T VCECR50DT00005507 SERIE VCECR50DT00005507</t>
        </is>
      </c>
      <c r="WEM22" s="49" t="inlineStr">
        <is>
          <t>MBAYONNE</t>
        </is>
      </c>
      <c r="WEN22" s="12" t="n">
        <v>43935</v>
      </c>
      <c r="WEO22" s="18">
        <f>EDATE(WEN22,6)</f>
        <v/>
      </c>
      <c r="WEP22" s="32" t="n"/>
      <c r="WEQ22" s="420" t="n"/>
      <c r="WER22" s="416" t="n"/>
      <c r="WES22" s="15" t="inlineStr">
        <is>
          <t>04001h</t>
        </is>
      </c>
      <c r="WET22" s="16" t="inlineStr">
        <is>
          <t>MINI-PELLE.VOLVO.ECR50.5T VCECR50DT00005507 SERIE VCECR50DT00005507</t>
        </is>
      </c>
      <c r="WEU22" s="49" t="inlineStr">
        <is>
          <t>MBAYONNE</t>
        </is>
      </c>
      <c r="WEV22" s="12" t="n">
        <v>43935</v>
      </c>
      <c r="WEW22" s="18">
        <f>EDATE(WEV22,6)</f>
        <v/>
      </c>
      <c r="WEX22" s="32" t="n"/>
      <c r="WEY22" s="420" t="n"/>
      <c r="WEZ22" s="416" t="n"/>
      <c r="WFA22" s="15" t="inlineStr">
        <is>
          <t>04001h</t>
        </is>
      </c>
      <c r="WFB22" s="16" t="inlineStr">
        <is>
          <t>MINI-PELLE.VOLVO.ECR50.5T VCECR50DT00005507 SERIE VCECR50DT00005507</t>
        </is>
      </c>
      <c r="WFC22" s="49" t="inlineStr">
        <is>
          <t>MBAYONNE</t>
        </is>
      </c>
      <c r="WFD22" s="12" t="n">
        <v>43935</v>
      </c>
      <c r="WFE22" s="18">
        <f>EDATE(WFD22,6)</f>
        <v/>
      </c>
      <c r="WFF22" s="32" t="n"/>
      <c r="WFG22" s="420" t="n"/>
      <c r="WFH22" s="416" t="n"/>
      <c r="WFI22" s="15" t="inlineStr">
        <is>
          <t>04001h</t>
        </is>
      </c>
      <c r="WFJ22" s="16" t="inlineStr">
        <is>
          <t>MINI-PELLE.VOLVO.ECR50.5T VCECR50DT00005507 SERIE VCECR50DT00005507</t>
        </is>
      </c>
      <c r="WFK22" s="49" t="inlineStr">
        <is>
          <t>MBAYONNE</t>
        </is>
      </c>
      <c r="WFL22" s="12" t="n">
        <v>43935</v>
      </c>
      <c r="WFM22" s="18">
        <f>EDATE(WFL22,6)</f>
        <v/>
      </c>
      <c r="WFN22" s="32" t="n"/>
      <c r="WFO22" s="420" t="n"/>
      <c r="WFP22" s="416" t="n"/>
      <c r="WFQ22" s="15" t="inlineStr">
        <is>
          <t>04001h</t>
        </is>
      </c>
      <c r="WFR22" s="16" t="inlineStr">
        <is>
          <t>MINI-PELLE.VOLVO.ECR50.5T VCECR50DT00005507 SERIE VCECR50DT00005507</t>
        </is>
      </c>
      <c r="WFS22" s="49" t="inlineStr">
        <is>
          <t>MBAYONNE</t>
        </is>
      </c>
      <c r="WFT22" s="12" t="n">
        <v>43935</v>
      </c>
      <c r="WFU22" s="18">
        <f>EDATE(WFT22,6)</f>
        <v/>
      </c>
      <c r="WFV22" s="32" t="n"/>
      <c r="WFW22" s="420" t="n"/>
      <c r="WFX22" s="416" t="n"/>
      <c r="WFY22" s="15" t="inlineStr">
        <is>
          <t>04001h</t>
        </is>
      </c>
      <c r="WFZ22" s="16" t="inlineStr">
        <is>
          <t>MINI-PELLE.VOLVO.ECR50.5T VCECR50DT00005507 SERIE VCECR50DT00005507</t>
        </is>
      </c>
      <c r="WGA22" s="49" t="inlineStr">
        <is>
          <t>MBAYONNE</t>
        </is>
      </c>
      <c r="WGB22" s="12" t="n">
        <v>43935</v>
      </c>
      <c r="WGC22" s="18">
        <f>EDATE(WGB22,6)</f>
        <v/>
      </c>
      <c r="WGD22" s="32" t="n"/>
      <c r="WGE22" s="420" t="n"/>
      <c r="WGF22" s="416" t="n"/>
      <c r="WGG22" s="15" t="inlineStr">
        <is>
          <t>04001h</t>
        </is>
      </c>
      <c r="WGH22" s="16" t="inlineStr">
        <is>
          <t>MINI-PELLE.VOLVO.ECR50.5T VCECR50DT00005507 SERIE VCECR50DT00005507</t>
        </is>
      </c>
      <c r="WGI22" s="49" t="inlineStr">
        <is>
          <t>MBAYONNE</t>
        </is>
      </c>
      <c r="WGJ22" s="12" t="n">
        <v>43935</v>
      </c>
      <c r="WGK22" s="18">
        <f>EDATE(WGJ22,6)</f>
        <v/>
      </c>
      <c r="WGL22" s="32" t="n"/>
      <c r="WGM22" s="420" t="n"/>
      <c r="WGN22" s="416" t="n"/>
      <c r="WGO22" s="15" t="inlineStr">
        <is>
          <t>04001h</t>
        </is>
      </c>
      <c r="WGP22" s="16" t="inlineStr">
        <is>
          <t>MINI-PELLE.VOLVO.ECR50.5T VCECR50DT00005507 SERIE VCECR50DT00005507</t>
        </is>
      </c>
      <c r="WGQ22" s="49" t="inlineStr">
        <is>
          <t>MBAYONNE</t>
        </is>
      </c>
      <c r="WGR22" s="12" t="n">
        <v>43935</v>
      </c>
      <c r="WGS22" s="18">
        <f>EDATE(WGR22,6)</f>
        <v/>
      </c>
      <c r="WGT22" s="32" t="n"/>
      <c r="WGU22" s="420" t="n"/>
      <c r="WGV22" s="416" t="n"/>
      <c r="WGW22" s="15" t="inlineStr">
        <is>
          <t>04001h</t>
        </is>
      </c>
      <c r="WGX22" s="16" t="inlineStr">
        <is>
          <t>MINI-PELLE.VOLVO.ECR50.5T VCECR50DT00005507 SERIE VCECR50DT00005507</t>
        </is>
      </c>
      <c r="WGY22" s="49" t="inlineStr">
        <is>
          <t>MBAYONNE</t>
        </is>
      </c>
      <c r="WGZ22" s="12" t="n">
        <v>43935</v>
      </c>
      <c r="WHA22" s="18">
        <f>EDATE(WGZ22,6)</f>
        <v/>
      </c>
      <c r="WHB22" s="32" t="n"/>
      <c r="WHC22" s="420" t="n"/>
      <c r="WHD22" s="416" t="n"/>
      <c r="WHE22" s="15" t="inlineStr">
        <is>
          <t>04001h</t>
        </is>
      </c>
      <c r="WHF22" s="16" t="inlineStr">
        <is>
          <t>MINI-PELLE.VOLVO.ECR50.5T VCECR50DT00005507 SERIE VCECR50DT00005507</t>
        </is>
      </c>
      <c r="WHG22" s="49" t="inlineStr">
        <is>
          <t>MBAYONNE</t>
        </is>
      </c>
      <c r="WHH22" s="12" t="n">
        <v>43935</v>
      </c>
      <c r="WHI22" s="18">
        <f>EDATE(WHH22,6)</f>
        <v/>
      </c>
      <c r="WHJ22" s="32" t="n"/>
      <c r="WHK22" s="420" t="n"/>
      <c r="WHL22" s="416" t="n"/>
      <c r="WHM22" s="15" t="inlineStr">
        <is>
          <t>04001h</t>
        </is>
      </c>
      <c r="WHN22" s="16" t="inlineStr">
        <is>
          <t>MINI-PELLE.VOLVO.ECR50.5T VCECR50DT00005507 SERIE VCECR50DT00005507</t>
        </is>
      </c>
      <c r="WHO22" s="49" t="inlineStr">
        <is>
          <t>MBAYONNE</t>
        </is>
      </c>
      <c r="WHP22" s="12" t="n">
        <v>43935</v>
      </c>
      <c r="WHQ22" s="18">
        <f>EDATE(WHP22,6)</f>
        <v/>
      </c>
      <c r="WHR22" s="32" t="n"/>
      <c r="WHS22" s="420" t="n"/>
      <c r="WHT22" s="416" t="n"/>
      <c r="WHU22" s="15" t="inlineStr">
        <is>
          <t>04001h</t>
        </is>
      </c>
      <c r="WHV22" s="16" t="inlineStr">
        <is>
          <t>MINI-PELLE.VOLVO.ECR50.5T VCECR50DT00005507 SERIE VCECR50DT00005507</t>
        </is>
      </c>
      <c r="WHW22" s="49" t="inlineStr">
        <is>
          <t>MBAYONNE</t>
        </is>
      </c>
      <c r="WHX22" s="12" t="n">
        <v>43935</v>
      </c>
      <c r="WHY22" s="18">
        <f>EDATE(WHX22,6)</f>
        <v/>
      </c>
      <c r="WHZ22" s="32" t="n"/>
      <c r="WIA22" s="420" t="n"/>
      <c r="WIB22" s="416" t="n"/>
      <c r="WIC22" s="15" t="inlineStr">
        <is>
          <t>04001h</t>
        </is>
      </c>
      <c r="WID22" s="16" t="inlineStr">
        <is>
          <t>MINI-PELLE.VOLVO.ECR50.5T VCECR50DT00005507 SERIE VCECR50DT00005507</t>
        </is>
      </c>
      <c r="WIE22" s="49" t="inlineStr">
        <is>
          <t>MBAYONNE</t>
        </is>
      </c>
      <c r="WIF22" s="12" t="n">
        <v>43935</v>
      </c>
      <c r="WIG22" s="18">
        <f>EDATE(WIF22,6)</f>
        <v/>
      </c>
      <c r="WIH22" s="32" t="n"/>
      <c r="WII22" s="420" t="n"/>
      <c r="WIJ22" s="416" t="n"/>
      <c r="WIK22" s="15" t="inlineStr">
        <is>
          <t>04001h</t>
        </is>
      </c>
      <c r="WIL22" s="16" t="inlineStr">
        <is>
          <t>MINI-PELLE.VOLVO.ECR50.5T VCECR50DT00005507 SERIE VCECR50DT00005507</t>
        </is>
      </c>
      <c r="WIM22" s="49" t="inlineStr">
        <is>
          <t>MBAYONNE</t>
        </is>
      </c>
      <c r="WIN22" s="12" t="n">
        <v>43935</v>
      </c>
      <c r="WIO22" s="18">
        <f>EDATE(WIN22,6)</f>
        <v/>
      </c>
      <c r="WIP22" s="32" t="n"/>
      <c r="WIQ22" s="420" t="n"/>
      <c r="WIR22" s="416" t="n"/>
      <c r="WIS22" s="15" t="inlineStr">
        <is>
          <t>04001h</t>
        </is>
      </c>
      <c r="WIT22" s="16" t="inlineStr">
        <is>
          <t>MINI-PELLE.VOLVO.ECR50.5T VCECR50DT00005507 SERIE VCECR50DT00005507</t>
        </is>
      </c>
      <c r="WIU22" s="49" t="inlineStr">
        <is>
          <t>MBAYONNE</t>
        </is>
      </c>
      <c r="WIV22" s="12" t="n">
        <v>43935</v>
      </c>
      <c r="WIW22" s="18">
        <f>EDATE(WIV22,6)</f>
        <v/>
      </c>
      <c r="WIX22" s="32" t="n"/>
      <c r="WIY22" s="420" t="n"/>
      <c r="WIZ22" s="416" t="n"/>
      <c r="WJA22" s="15" t="inlineStr">
        <is>
          <t>04001h</t>
        </is>
      </c>
      <c r="WJB22" s="16" t="inlineStr">
        <is>
          <t>MINI-PELLE.VOLVO.ECR50.5T VCECR50DT00005507 SERIE VCECR50DT00005507</t>
        </is>
      </c>
      <c r="WJC22" s="49" t="inlineStr">
        <is>
          <t>MBAYONNE</t>
        </is>
      </c>
      <c r="WJD22" s="12" t="n">
        <v>43935</v>
      </c>
      <c r="WJE22" s="18">
        <f>EDATE(WJD22,6)</f>
        <v/>
      </c>
      <c r="WJF22" s="32" t="n"/>
      <c r="WJG22" s="420" t="n"/>
      <c r="WJH22" s="416" t="n"/>
      <c r="WJI22" s="15" t="inlineStr">
        <is>
          <t>04001h</t>
        </is>
      </c>
      <c r="WJJ22" s="16" t="inlineStr">
        <is>
          <t>MINI-PELLE.VOLVO.ECR50.5T VCECR50DT00005507 SERIE VCECR50DT00005507</t>
        </is>
      </c>
      <c r="WJK22" s="49" t="inlineStr">
        <is>
          <t>MBAYONNE</t>
        </is>
      </c>
      <c r="WJL22" s="12" t="n">
        <v>43935</v>
      </c>
      <c r="WJM22" s="18">
        <f>EDATE(WJL22,6)</f>
        <v/>
      </c>
      <c r="WJN22" s="32" t="n"/>
      <c r="WJO22" s="420" t="n"/>
      <c r="WJP22" s="416" t="n"/>
      <c r="WJQ22" s="15" t="inlineStr">
        <is>
          <t>04001h</t>
        </is>
      </c>
      <c r="WJR22" s="16" t="inlineStr">
        <is>
          <t>MINI-PELLE.VOLVO.ECR50.5T VCECR50DT00005507 SERIE VCECR50DT00005507</t>
        </is>
      </c>
      <c r="WJS22" s="49" t="inlineStr">
        <is>
          <t>MBAYONNE</t>
        </is>
      </c>
      <c r="WJT22" s="12" t="n">
        <v>43935</v>
      </c>
      <c r="WJU22" s="18">
        <f>EDATE(WJT22,6)</f>
        <v/>
      </c>
      <c r="WJV22" s="32" t="n"/>
      <c r="WJW22" s="420" t="n"/>
      <c r="WJX22" s="416" t="n"/>
      <c r="WJY22" s="15" t="inlineStr">
        <is>
          <t>04001h</t>
        </is>
      </c>
      <c r="WJZ22" s="16" t="inlineStr">
        <is>
          <t>MINI-PELLE.VOLVO.ECR50.5T VCECR50DT00005507 SERIE VCECR50DT00005507</t>
        </is>
      </c>
      <c r="WKA22" s="49" t="inlineStr">
        <is>
          <t>MBAYONNE</t>
        </is>
      </c>
      <c r="WKB22" s="12" t="n">
        <v>43935</v>
      </c>
      <c r="WKC22" s="18">
        <f>EDATE(WKB22,6)</f>
        <v/>
      </c>
      <c r="WKD22" s="32" t="n"/>
      <c r="WKE22" s="420" t="n"/>
      <c r="WKF22" s="416" t="n"/>
      <c r="WKG22" s="15" t="inlineStr">
        <is>
          <t>04001h</t>
        </is>
      </c>
      <c r="WKH22" s="16" t="inlineStr">
        <is>
          <t>MINI-PELLE.VOLVO.ECR50.5T VCECR50DT00005507 SERIE VCECR50DT00005507</t>
        </is>
      </c>
      <c r="WKI22" s="49" t="inlineStr">
        <is>
          <t>MBAYONNE</t>
        </is>
      </c>
      <c r="WKJ22" s="12" t="n">
        <v>43935</v>
      </c>
      <c r="WKK22" s="18">
        <f>EDATE(WKJ22,6)</f>
        <v/>
      </c>
      <c r="WKL22" s="32" t="n"/>
      <c r="WKM22" s="420" t="n"/>
      <c r="WKN22" s="416" t="n"/>
      <c r="WKO22" s="15" t="inlineStr">
        <is>
          <t>04001h</t>
        </is>
      </c>
      <c r="WKP22" s="16" t="inlineStr">
        <is>
          <t>MINI-PELLE.VOLVO.ECR50.5T VCECR50DT00005507 SERIE VCECR50DT00005507</t>
        </is>
      </c>
      <c r="WKQ22" s="49" t="inlineStr">
        <is>
          <t>MBAYONNE</t>
        </is>
      </c>
      <c r="WKR22" s="12" t="n">
        <v>43935</v>
      </c>
      <c r="WKS22" s="18">
        <f>EDATE(WKR22,6)</f>
        <v/>
      </c>
      <c r="WKT22" s="32" t="n"/>
      <c r="WKU22" s="420" t="n"/>
      <c r="WKV22" s="416" t="n"/>
      <c r="WKW22" s="15" t="inlineStr">
        <is>
          <t>04001h</t>
        </is>
      </c>
      <c r="WKX22" s="16" t="inlineStr">
        <is>
          <t>MINI-PELLE.VOLVO.ECR50.5T VCECR50DT00005507 SERIE VCECR50DT00005507</t>
        </is>
      </c>
      <c r="WKY22" s="49" t="inlineStr">
        <is>
          <t>MBAYONNE</t>
        </is>
      </c>
      <c r="WKZ22" s="12" t="n">
        <v>43935</v>
      </c>
      <c r="WLA22" s="18">
        <f>EDATE(WKZ22,6)</f>
        <v/>
      </c>
      <c r="WLB22" s="32" t="n"/>
      <c r="WLC22" s="420" t="n"/>
      <c r="WLD22" s="416" t="n"/>
      <c r="WLE22" s="15" t="inlineStr">
        <is>
          <t>04001h</t>
        </is>
      </c>
      <c r="WLF22" s="16" t="inlineStr">
        <is>
          <t>MINI-PELLE.VOLVO.ECR50.5T VCECR50DT00005507 SERIE VCECR50DT00005507</t>
        </is>
      </c>
      <c r="WLG22" s="49" t="inlineStr">
        <is>
          <t>MBAYONNE</t>
        </is>
      </c>
      <c r="WLH22" s="12" t="n">
        <v>43935</v>
      </c>
      <c r="WLI22" s="18">
        <f>EDATE(WLH22,6)</f>
        <v/>
      </c>
      <c r="WLJ22" s="32" t="n"/>
      <c r="WLK22" s="420" t="n"/>
      <c r="WLL22" s="416" t="n"/>
      <c r="WLM22" s="15" t="inlineStr">
        <is>
          <t>04001h</t>
        </is>
      </c>
      <c r="WLN22" s="16" t="inlineStr">
        <is>
          <t>MINI-PELLE.VOLVO.ECR50.5T VCECR50DT00005507 SERIE VCECR50DT00005507</t>
        </is>
      </c>
      <c r="WLO22" s="49" t="inlineStr">
        <is>
          <t>MBAYONNE</t>
        </is>
      </c>
      <c r="WLP22" s="12" t="n">
        <v>43935</v>
      </c>
      <c r="WLQ22" s="18">
        <f>EDATE(WLP22,6)</f>
        <v/>
      </c>
      <c r="WLR22" s="32" t="n"/>
      <c r="WLS22" s="420" t="n"/>
      <c r="WLT22" s="416" t="n"/>
      <c r="WLU22" s="15" t="inlineStr">
        <is>
          <t>04001h</t>
        </is>
      </c>
      <c r="WLV22" s="16" t="inlineStr">
        <is>
          <t>MINI-PELLE.VOLVO.ECR50.5T VCECR50DT00005507 SERIE VCECR50DT00005507</t>
        </is>
      </c>
      <c r="WLW22" s="49" t="inlineStr">
        <is>
          <t>MBAYONNE</t>
        </is>
      </c>
      <c r="WLX22" s="12" t="n">
        <v>43935</v>
      </c>
      <c r="WLY22" s="18">
        <f>EDATE(WLX22,6)</f>
        <v/>
      </c>
      <c r="WLZ22" s="32" t="n"/>
      <c r="WMA22" s="420" t="n"/>
      <c r="WMB22" s="416" t="n"/>
      <c r="WMC22" s="15" t="inlineStr">
        <is>
          <t>04001h</t>
        </is>
      </c>
      <c r="WMD22" s="16" t="inlineStr">
        <is>
          <t>MINI-PELLE.VOLVO.ECR50.5T VCECR50DT00005507 SERIE VCECR50DT00005507</t>
        </is>
      </c>
      <c r="WME22" s="49" t="inlineStr">
        <is>
          <t>MBAYONNE</t>
        </is>
      </c>
      <c r="WMF22" s="12" t="n">
        <v>43935</v>
      </c>
      <c r="WMG22" s="18">
        <f>EDATE(WMF22,6)</f>
        <v/>
      </c>
      <c r="WMH22" s="32" t="n"/>
      <c r="WMI22" s="420" t="n"/>
      <c r="WMJ22" s="416" t="n"/>
      <c r="WMK22" s="15" t="inlineStr">
        <is>
          <t>04001h</t>
        </is>
      </c>
      <c r="WML22" s="16" t="inlineStr">
        <is>
          <t>MINI-PELLE.VOLVO.ECR50.5T VCECR50DT00005507 SERIE VCECR50DT00005507</t>
        </is>
      </c>
      <c r="WMM22" s="49" t="inlineStr">
        <is>
          <t>MBAYONNE</t>
        </is>
      </c>
      <c r="WMN22" s="12" t="n">
        <v>43935</v>
      </c>
      <c r="WMO22" s="18">
        <f>EDATE(WMN22,6)</f>
        <v/>
      </c>
      <c r="WMP22" s="32" t="n"/>
      <c r="WMQ22" s="420" t="n"/>
      <c r="WMR22" s="416" t="n"/>
      <c r="WMS22" s="15" t="inlineStr">
        <is>
          <t>04001h</t>
        </is>
      </c>
      <c r="WMT22" s="16" t="inlineStr">
        <is>
          <t>MINI-PELLE.VOLVO.ECR50.5T VCECR50DT00005507 SERIE VCECR50DT00005507</t>
        </is>
      </c>
      <c r="WMU22" s="49" t="inlineStr">
        <is>
          <t>MBAYONNE</t>
        </is>
      </c>
      <c r="WMV22" s="12" t="n">
        <v>43935</v>
      </c>
      <c r="WMW22" s="18">
        <f>EDATE(WMV22,6)</f>
        <v/>
      </c>
      <c r="WMX22" s="32" t="n"/>
      <c r="WMY22" s="420" t="n"/>
      <c r="WMZ22" s="416" t="n"/>
      <c r="WNA22" s="15" t="inlineStr">
        <is>
          <t>04001h</t>
        </is>
      </c>
      <c r="WNB22" s="16" t="inlineStr">
        <is>
          <t>MINI-PELLE.VOLVO.ECR50.5T VCECR50DT00005507 SERIE VCECR50DT00005507</t>
        </is>
      </c>
      <c r="WNC22" s="49" t="inlineStr">
        <is>
          <t>MBAYONNE</t>
        </is>
      </c>
      <c r="WND22" s="12" t="n">
        <v>43935</v>
      </c>
      <c r="WNE22" s="18">
        <f>EDATE(WND22,6)</f>
        <v/>
      </c>
      <c r="WNF22" s="32" t="n"/>
      <c r="WNG22" s="420" t="n"/>
      <c r="WNH22" s="416" t="n"/>
      <c r="WNI22" s="15" t="inlineStr">
        <is>
          <t>04001h</t>
        </is>
      </c>
      <c r="WNJ22" s="16" t="inlineStr">
        <is>
          <t>MINI-PELLE.VOLVO.ECR50.5T VCECR50DT00005507 SERIE VCECR50DT00005507</t>
        </is>
      </c>
      <c r="WNK22" s="49" t="inlineStr">
        <is>
          <t>MBAYONNE</t>
        </is>
      </c>
      <c r="WNL22" s="12" t="n">
        <v>43935</v>
      </c>
      <c r="WNM22" s="18">
        <f>EDATE(WNL22,6)</f>
        <v/>
      </c>
      <c r="WNN22" s="32" t="n"/>
      <c r="WNO22" s="420" t="n"/>
      <c r="WNP22" s="416" t="n"/>
      <c r="WNQ22" s="15" t="inlineStr">
        <is>
          <t>04001h</t>
        </is>
      </c>
      <c r="WNR22" s="16" t="inlineStr">
        <is>
          <t>MINI-PELLE.VOLVO.ECR50.5T VCECR50DT00005507 SERIE VCECR50DT00005507</t>
        </is>
      </c>
      <c r="WNS22" s="49" t="inlineStr">
        <is>
          <t>MBAYONNE</t>
        </is>
      </c>
      <c r="WNT22" s="12" t="n">
        <v>43935</v>
      </c>
      <c r="WNU22" s="18">
        <f>EDATE(WNT22,6)</f>
        <v/>
      </c>
      <c r="WNV22" s="32" t="n"/>
      <c r="WNW22" s="420" t="n"/>
      <c r="WNX22" s="416" t="n"/>
      <c r="WNY22" s="15" t="inlineStr">
        <is>
          <t>04001h</t>
        </is>
      </c>
      <c r="WNZ22" s="16" t="inlineStr">
        <is>
          <t>MINI-PELLE.VOLVO.ECR50.5T VCECR50DT00005507 SERIE VCECR50DT00005507</t>
        </is>
      </c>
      <c r="WOA22" s="49" t="inlineStr">
        <is>
          <t>MBAYONNE</t>
        </is>
      </c>
      <c r="WOB22" s="12" t="n">
        <v>43935</v>
      </c>
      <c r="WOC22" s="18">
        <f>EDATE(WOB22,6)</f>
        <v/>
      </c>
      <c r="WOD22" s="32" t="n"/>
      <c r="WOE22" s="420" t="n"/>
      <c r="WOF22" s="416" t="n"/>
      <c r="WOG22" s="15" t="inlineStr">
        <is>
          <t>04001h</t>
        </is>
      </c>
      <c r="WOH22" s="16" t="inlineStr">
        <is>
          <t>MINI-PELLE.VOLVO.ECR50.5T VCECR50DT00005507 SERIE VCECR50DT00005507</t>
        </is>
      </c>
      <c r="WOI22" s="49" t="inlineStr">
        <is>
          <t>MBAYONNE</t>
        </is>
      </c>
      <c r="WOJ22" s="12" t="n">
        <v>43935</v>
      </c>
      <c r="WOK22" s="18">
        <f>EDATE(WOJ22,6)</f>
        <v/>
      </c>
      <c r="WOL22" s="32" t="n"/>
      <c r="WOM22" s="420" t="n"/>
      <c r="WON22" s="416" t="n"/>
      <c r="WOO22" s="15" t="inlineStr">
        <is>
          <t>04001h</t>
        </is>
      </c>
      <c r="WOP22" s="16" t="inlineStr">
        <is>
          <t>MINI-PELLE.VOLVO.ECR50.5T VCECR50DT00005507 SERIE VCECR50DT00005507</t>
        </is>
      </c>
      <c r="WOQ22" s="49" t="inlineStr">
        <is>
          <t>MBAYONNE</t>
        </is>
      </c>
      <c r="WOR22" s="12" t="n">
        <v>43935</v>
      </c>
      <c r="WOS22" s="18">
        <f>EDATE(WOR22,6)</f>
        <v/>
      </c>
      <c r="WOT22" s="32" t="n"/>
      <c r="WOU22" s="420" t="n"/>
      <c r="WOV22" s="416" t="n"/>
      <c r="WOW22" s="15" t="inlineStr">
        <is>
          <t>04001h</t>
        </is>
      </c>
      <c r="WOX22" s="16" t="inlineStr">
        <is>
          <t>MINI-PELLE.VOLVO.ECR50.5T VCECR50DT00005507 SERIE VCECR50DT00005507</t>
        </is>
      </c>
      <c r="WOY22" s="49" t="inlineStr">
        <is>
          <t>MBAYONNE</t>
        </is>
      </c>
      <c r="WOZ22" s="12" t="n">
        <v>43935</v>
      </c>
      <c r="WPA22" s="18">
        <f>EDATE(WOZ22,6)</f>
        <v/>
      </c>
      <c r="WPB22" s="32" t="n"/>
      <c r="WPC22" s="420" t="n"/>
      <c r="WPD22" s="416" t="n"/>
      <c r="WPE22" s="15" t="inlineStr">
        <is>
          <t>04001h</t>
        </is>
      </c>
      <c r="WPF22" s="16" t="inlineStr">
        <is>
          <t>MINI-PELLE.VOLVO.ECR50.5T VCECR50DT00005507 SERIE VCECR50DT00005507</t>
        </is>
      </c>
      <c r="WPG22" s="49" t="inlineStr">
        <is>
          <t>MBAYONNE</t>
        </is>
      </c>
      <c r="WPH22" s="12" t="n">
        <v>43935</v>
      </c>
      <c r="WPI22" s="18">
        <f>EDATE(WPH22,6)</f>
        <v/>
      </c>
      <c r="WPJ22" s="32" t="n"/>
      <c r="WPK22" s="420" t="n"/>
      <c r="WPL22" s="416" t="n"/>
      <c r="WPM22" s="15" t="inlineStr">
        <is>
          <t>04001h</t>
        </is>
      </c>
      <c r="WPN22" s="16" t="inlineStr">
        <is>
          <t>MINI-PELLE.VOLVO.ECR50.5T VCECR50DT00005507 SERIE VCECR50DT00005507</t>
        </is>
      </c>
      <c r="WPO22" s="49" t="inlineStr">
        <is>
          <t>MBAYONNE</t>
        </is>
      </c>
      <c r="WPP22" s="12" t="n">
        <v>43935</v>
      </c>
      <c r="WPQ22" s="18">
        <f>EDATE(WPP22,6)</f>
        <v/>
      </c>
      <c r="WPR22" s="32" t="n"/>
      <c r="WPS22" s="420" t="n"/>
      <c r="WPT22" s="416" t="n"/>
      <c r="WPU22" s="15" t="inlineStr">
        <is>
          <t>04001h</t>
        </is>
      </c>
      <c r="WPV22" s="16" t="inlineStr">
        <is>
          <t>MINI-PELLE.VOLVO.ECR50.5T VCECR50DT00005507 SERIE VCECR50DT00005507</t>
        </is>
      </c>
      <c r="WPW22" s="49" t="inlineStr">
        <is>
          <t>MBAYONNE</t>
        </is>
      </c>
      <c r="WPX22" s="12" t="n">
        <v>43935</v>
      </c>
      <c r="WPY22" s="18">
        <f>EDATE(WPX22,6)</f>
        <v/>
      </c>
      <c r="WPZ22" s="32" t="n"/>
      <c r="WQA22" s="420" t="n"/>
      <c r="WQB22" s="416" t="n"/>
      <c r="WQC22" s="15" t="inlineStr">
        <is>
          <t>04001h</t>
        </is>
      </c>
      <c r="WQD22" s="16" t="inlineStr">
        <is>
          <t>MINI-PELLE.VOLVO.ECR50.5T VCECR50DT00005507 SERIE VCECR50DT00005507</t>
        </is>
      </c>
      <c r="WQE22" s="49" t="inlineStr">
        <is>
          <t>MBAYONNE</t>
        </is>
      </c>
      <c r="WQF22" s="12" t="n">
        <v>43935</v>
      </c>
      <c r="WQG22" s="18">
        <f>EDATE(WQF22,6)</f>
        <v/>
      </c>
      <c r="WQH22" s="32" t="n"/>
      <c r="WQI22" s="420" t="n"/>
      <c r="WQJ22" s="416" t="n"/>
      <c r="WQK22" s="15" t="inlineStr">
        <is>
          <t>04001h</t>
        </is>
      </c>
      <c r="WQL22" s="16" t="inlineStr">
        <is>
          <t>MINI-PELLE.VOLVO.ECR50.5T VCECR50DT00005507 SERIE VCECR50DT00005507</t>
        </is>
      </c>
      <c r="WQM22" s="49" t="inlineStr">
        <is>
          <t>MBAYONNE</t>
        </is>
      </c>
      <c r="WQN22" s="12" t="n">
        <v>43935</v>
      </c>
      <c r="WQO22" s="18">
        <f>EDATE(WQN22,6)</f>
        <v/>
      </c>
      <c r="WQP22" s="32" t="n"/>
      <c r="WQQ22" s="420" t="n"/>
      <c r="WQR22" s="416" t="n"/>
      <c r="WQS22" s="15" t="inlineStr">
        <is>
          <t>04001h</t>
        </is>
      </c>
      <c r="WQT22" s="16" t="inlineStr">
        <is>
          <t>MINI-PELLE.VOLVO.ECR50.5T VCECR50DT00005507 SERIE VCECR50DT00005507</t>
        </is>
      </c>
      <c r="WQU22" s="49" t="inlineStr">
        <is>
          <t>MBAYONNE</t>
        </is>
      </c>
      <c r="WQV22" s="12" t="n">
        <v>43935</v>
      </c>
      <c r="WQW22" s="18">
        <f>EDATE(WQV22,6)</f>
        <v/>
      </c>
      <c r="WQX22" s="32" t="n"/>
      <c r="WQY22" s="420" t="n"/>
      <c r="WQZ22" s="416" t="n"/>
      <c r="WRA22" s="15" t="inlineStr">
        <is>
          <t>04001h</t>
        </is>
      </c>
      <c r="WRB22" s="16" t="inlineStr">
        <is>
          <t>MINI-PELLE.VOLVO.ECR50.5T VCECR50DT00005507 SERIE VCECR50DT00005507</t>
        </is>
      </c>
      <c r="WRC22" s="49" t="inlineStr">
        <is>
          <t>MBAYONNE</t>
        </is>
      </c>
      <c r="WRD22" s="12" t="n">
        <v>43935</v>
      </c>
      <c r="WRE22" s="18">
        <f>EDATE(WRD22,6)</f>
        <v/>
      </c>
      <c r="WRF22" s="32" t="n"/>
      <c r="WRG22" s="420" t="n"/>
      <c r="WRH22" s="416" t="n"/>
      <c r="WRI22" s="15" t="inlineStr">
        <is>
          <t>04001h</t>
        </is>
      </c>
      <c r="WRJ22" s="16" t="inlineStr">
        <is>
          <t>MINI-PELLE.VOLVO.ECR50.5T VCECR50DT00005507 SERIE VCECR50DT00005507</t>
        </is>
      </c>
      <c r="WRK22" s="49" t="inlineStr">
        <is>
          <t>MBAYONNE</t>
        </is>
      </c>
      <c r="WRL22" s="12" t="n">
        <v>43935</v>
      </c>
      <c r="WRM22" s="18">
        <f>EDATE(WRL22,6)</f>
        <v/>
      </c>
      <c r="WRN22" s="32" t="n"/>
      <c r="WRO22" s="420" t="n"/>
      <c r="WRP22" s="416" t="n"/>
      <c r="WRQ22" s="15" t="inlineStr">
        <is>
          <t>04001h</t>
        </is>
      </c>
      <c r="WRR22" s="16" t="inlineStr">
        <is>
          <t>MINI-PELLE.VOLVO.ECR50.5T VCECR50DT00005507 SERIE VCECR50DT00005507</t>
        </is>
      </c>
      <c r="WRS22" s="49" t="inlineStr">
        <is>
          <t>MBAYONNE</t>
        </is>
      </c>
      <c r="WRT22" s="12" t="n">
        <v>43935</v>
      </c>
      <c r="WRU22" s="18">
        <f>EDATE(WRT22,6)</f>
        <v/>
      </c>
      <c r="WRV22" s="32" t="n"/>
      <c r="WRW22" s="420" t="n"/>
      <c r="WRX22" s="416" t="n"/>
      <c r="WRY22" s="15" t="inlineStr">
        <is>
          <t>04001h</t>
        </is>
      </c>
      <c r="WRZ22" s="16" t="inlineStr">
        <is>
          <t>MINI-PELLE.VOLVO.ECR50.5T VCECR50DT00005507 SERIE VCECR50DT00005507</t>
        </is>
      </c>
      <c r="WSA22" s="49" t="inlineStr">
        <is>
          <t>MBAYONNE</t>
        </is>
      </c>
      <c r="WSB22" s="12" t="n">
        <v>43935</v>
      </c>
      <c r="WSC22" s="18">
        <f>EDATE(WSB22,6)</f>
        <v/>
      </c>
      <c r="WSD22" s="32" t="n"/>
      <c r="WSE22" s="420" t="n"/>
      <c r="WSF22" s="416" t="n"/>
      <c r="WSG22" s="15" t="inlineStr">
        <is>
          <t>04001h</t>
        </is>
      </c>
      <c r="WSH22" s="16" t="inlineStr">
        <is>
          <t>MINI-PELLE.VOLVO.ECR50.5T VCECR50DT00005507 SERIE VCECR50DT00005507</t>
        </is>
      </c>
      <c r="WSI22" s="49" t="inlineStr">
        <is>
          <t>MBAYONNE</t>
        </is>
      </c>
      <c r="WSJ22" s="12" t="n">
        <v>43935</v>
      </c>
      <c r="WSK22" s="18">
        <f>EDATE(WSJ22,6)</f>
        <v/>
      </c>
      <c r="WSL22" s="32" t="n"/>
      <c r="WSM22" s="420" t="n"/>
      <c r="WSN22" s="416" t="n"/>
      <c r="WSO22" s="15" t="inlineStr">
        <is>
          <t>04001h</t>
        </is>
      </c>
      <c r="WSP22" s="16" t="inlineStr">
        <is>
          <t>MINI-PELLE.VOLVO.ECR50.5T VCECR50DT00005507 SERIE VCECR50DT00005507</t>
        </is>
      </c>
      <c r="WSQ22" s="49" t="inlineStr">
        <is>
          <t>MBAYONNE</t>
        </is>
      </c>
      <c r="WSR22" s="12" t="n">
        <v>43935</v>
      </c>
      <c r="WSS22" s="18">
        <f>EDATE(WSR22,6)</f>
        <v/>
      </c>
      <c r="WST22" s="32" t="n"/>
      <c r="WSU22" s="420" t="n"/>
      <c r="WSV22" s="416" t="n"/>
      <c r="WSW22" s="15" t="inlineStr">
        <is>
          <t>04001h</t>
        </is>
      </c>
      <c r="WSX22" s="16" t="inlineStr">
        <is>
          <t>MINI-PELLE.VOLVO.ECR50.5T VCECR50DT00005507 SERIE VCECR50DT00005507</t>
        </is>
      </c>
      <c r="WSY22" s="49" t="inlineStr">
        <is>
          <t>MBAYONNE</t>
        </is>
      </c>
      <c r="WSZ22" s="12" t="n">
        <v>43935</v>
      </c>
      <c r="WTA22" s="18">
        <f>EDATE(WSZ22,6)</f>
        <v/>
      </c>
      <c r="WTB22" s="32" t="n"/>
      <c r="WTC22" s="420" t="n"/>
      <c r="WTD22" s="416" t="n"/>
      <c r="WTE22" s="15" t="inlineStr">
        <is>
          <t>04001h</t>
        </is>
      </c>
      <c r="WTF22" s="16" t="inlineStr">
        <is>
          <t>MINI-PELLE.VOLVO.ECR50.5T VCECR50DT00005507 SERIE VCECR50DT00005507</t>
        </is>
      </c>
      <c r="WTG22" s="49" t="inlineStr">
        <is>
          <t>MBAYONNE</t>
        </is>
      </c>
      <c r="WTH22" s="12" t="n">
        <v>43935</v>
      </c>
      <c r="WTI22" s="18">
        <f>EDATE(WTH22,6)</f>
        <v/>
      </c>
      <c r="WTJ22" s="32" t="n"/>
      <c r="WTK22" s="420" t="n"/>
      <c r="WTL22" s="416" t="n"/>
      <c r="WTM22" s="15" t="inlineStr">
        <is>
          <t>04001h</t>
        </is>
      </c>
      <c r="WTN22" s="16" t="inlineStr">
        <is>
          <t>MINI-PELLE.VOLVO.ECR50.5T VCECR50DT00005507 SERIE VCECR50DT00005507</t>
        </is>
      </c>
      <c r="WTO22" s="49" t="inlineStr">
        <is>
          <t>MBAYONNE</t>
        </is>
      </c>
      <c r="WTP22" s="12" t="n">
        <v>43935</v>
      </c>
      <c r="WTQ22" s="18">
        <f>EDATE(WTP22,6)</f>
        <v/>
      </c>
      <c r="WTR22" s="32" t="n"/>
      <c r="WTS22" s="420" t="n"/>
      <c r="WTT22" s="416" t="n"/>
      <c r="WTU22" s="15" t="inlineStr">
        <is>
          <t>04001h</t>
        </is>
      </c>
      <c r="WTV22" s="16" t="inlineStr">
        <is>
          <t>MINI-PELLE.VOLVO.ECR50.5T VCECR50DT00005507 SERIE VCECR50DT00005507</t>
        </is>
      </c>
      <c r="WTW22" s="49" t="inlineStr">
        <is>
          <t>MBAYONNE</t>
        </is>
      </c>
      <c r="WTX22" s="12" t="n">
        <v>43935</v>
      </c>
      <c r="WTY22" s="18">
        <f>EDATE(WTX22,6)</f>
        <v/>
      </c>
      <c r="WTZ22" s="32" t="n"/>
      <c r="WUA22" s="420" t="n"/>
      <c r="WUB22" s="416" t="n"/>
      <c r="WUC22" s="15" t="inlineStr">
        <is>
          <t>04001h</t>
        </is>
      </c>
      <c r="WUD22" s="16" t="inlineStr">
        <is>
          <t>MINI-PELLE.VOLVO.ECR50.5T VCECR50DT00005507 SERIE VCECR50DT00005507</t>
        </is>
      </c>
      <c r="WUE22" s="49" t="inlineStr">
        <is>
          <t>MBAYONNE</t>
        </is>
      </c>
      <c r="WUF22" s="12" t="n">
        <v>43935</v>
      </c>
      <c r="WUG22" s="18">
        <f>EDATE(WUF22,6)</f>
        <v/>
      </c>
      <c r="WUH22" s="32" t="n"/>
      <c r="WUI22" s="420" t="n"/>
      <c r="WUJ22" s="416" t="n"/>
      <c r="WUK22" s="15" t="inlineStr">
        <is>
          <t>04001h</t>
        </is>
      </c>
      <c r="WUL22" s="16" t="inlineStr">
        <is>
          <t>MINI-PELLE.VOLVO.ECR50.5T VCECR50DT00005507 SERIE VCECR50DT00005507</t>
        </is>
      </c>
      <c r="WUM22" s="49" t="inlineStr">
        <is>
          <t>MBAYONNE</t>
        </is>
      </c>
      <c r="WUN22" s="12" t="n">
        <v>43935</v>
      </c>
      <c r="WUO22" s="18">
        <f>EDATE(WUN22,6)</f>
        <v/>
      </c>
      <c r="WUP22" s="32" t="n"/>
      <c r="WUQ22" s="420" t="n"/>
      <c r="WUR22" s="416" t="n"/>
      <c r="WUS22" s="15" t="inlineStr">
        <is>
          <t>04001h</t>
        </is>
      </c>
      <c r="WUT22" s="16" t="inlineStr">
        <is>
          <t>MINI-PELLE.VOLVO.ECR50.5T VCECR50DT00005507 SERIE VCECR50DT00005507</t>
        </is>
      </c>
      <c r="WUU22" s="49" t="inlineStr">
        <is>
          <t>MBAYONNE</t>
        </is>
      </c>
      <c r="WUV22" s="12" t="n">
        <v>43935</v>
      </c>
      <c r="WUW22" s="18">
        <f>EDATE(WUV22,6)</f>
        <v/>
      </c>
      <c r="WUX22" s="32" t="n"/>
      <c r="WUY22" s="420" t="n"/>
      <c r="WUZ22" s="416" t="n"/>
      <c r="WVA22" s="15" t="inlineStr">
        <is>
          <t>04001h</t>
        </is>
      </c>
      <c r="WVB22" s="16" t="inlineStr">
        <is>
          <t>MINI-PELLE.VOLVO.ECR50.5T VCECR50DT00005507 SERIE VCECR50DT00005507</t>
        </is>
      </c>
      <c r="WVC22" s="49" t="inlineStr">
        <is>
          <t>MBAYONNE</t>
        </is>
      </c>
      <c r="WVD22" s="12" t="n">
        <v>43935</v>
      </c>
      <c r="WVE22" s="18">
        <f>EDATE(WVD22,6)</f>
        <v/>
      </c>
      <c r="WVF22" s="32" t="n"/>
      <c r="WVG22" s="420" t="n"/>
      <c r="WVH22" s="416" t="n"/>
      <c r="WVI22" s="15" t="inlineStr">
        <is>
          <t>04001h</t>
        </is>
      </c>
      <c r="WVJ22" s="16" t="inlineStr">
        <is>
          <t>MINI-PELLE.VOLVO.ECR50.5T VCECR50DT00005507 SERIE VCECR50DT00005507</t>
        </is>
      </c>
      <c r="WVK22" s="49" t="inlineStr">
        <is>
          <t>MBAYONNE</t>
        </is>
      </c>
      <c r="WVL22" s="12" t="n">
        <v>43935</v>
      </c>
      <c r="WVM22" s="18">
        <f>EDATE(WVL22,6)</f>
        <v/>
      </c>
      <c r="WVN22" s="32" t="n"/>
      <c r="WVO22" s="420" t="n"/>
      <c r="WVP22" s="416" t="n"/>
      <c r="WVQ22" s="15" t="inlineStr">
        <is>
          <t>04001h</t>
        </is>
      </c>
      <c r="WVR22" s="16" t="inlineStr">
        <is>
          <t>MINI-PELLE.VOLVO.ECR50.5T VCECR50DT00005507 SERIE VCECR50DT00005507</t>
        </is>
      </c>
      <c r="WVS22" s="49" t="inlineStr">
        <is>
          <t>MBAYONNE</t>
        </is>
      </c>
      <c r="WVT22" s="12" t="n">
        <v>43935</v>
      </c>
      <c r="WVU22" s="18">
        <f>EDATE(WVT22,6)</f>
        <v/>
      </c>
      <c r="WVV22" s="32" t="n"/>
      <c r="WVW22" s="420" t="n"/>
      <c r="WVX22" s="416" t="n"/>
      <c r="WVY22" s="15" t="inlineStr">
        <is>
          <t>04001h</t>
        </is>
      </c>
      <c r="WVZ22" s="16" t="inlineStr">
        <is>
          <t>MINI-PELLE.VOLVO.ECR50.5T VCECR50DT00005507 SERIE VCECR50DT00005507</t>
        </is>
      </c>
      <c r="WWA22" s="49" t="inlineStr">
        <is>
          <t>MBAYONNE</t>
        </is>
      </c>
      <c r="WWB22" s="12" t="n">
        <v>43935</v>
      </c>
      <c r="WWC22" s="18">
        <f>EDATE(WWB22,6)</f>
        <v/>
      </c>
      <c r="WWD22" s="32" t="n"/>
      <c r="WWE22" s="420" t="n"/>
      <c r="WWF22" s="416" t="n"/>
      <c r="WWG22" s="15" t="inlineStr">
        <is>
          <t>04001h</t>
        </is>
      </c>
      <c r="WWH22" s="16" t="inlineStr">
        <is>
          <t>MINI-PELLE.VOLVO.ECR50.5T VCECR50DT00005507 SERIE VCECR50DT00005507</t>
        </is>
      </c>
      <c r="WWI22" s="49" t="inlineStr">
        <is>
          <t>MBAYONNE</t>
        </is>
      </c>
      <c r="WWJ22" s="12" t="n">
        <v>43935</v>
      </c>
      <c r="WWK22" s="18">
        <f>EDATE(WWJ22,6)</f>
        <v/>
      </c>
      <c r="WWL22" s="32" t="n"/>
      <c r="WWM22" s="420" t="n"/>
      <c r="WWN22" s="416" t="n"/>
      <c r="WWO22" s="15" t="inlineStr">
        <is>
          <t>04001h</t>
        </is>
      </c>
      <c r="WWP22" s="16" t="inlineStr">
        <is>
          <t>MINI-PELLE.VOLVO.ECR50.5T VCECR50DT00005507 SERIE VCECR50DT00005507</t>
        </is>
      </c>
      <c r="WWQ22" s="49" t="inlineStr">
        <is>
          <t>MBAYONNE</t>
        </is>
      </c>
      <c r="WWR22" s="12" t="n">
        <v>43935</v>
      </c>
      <c r="WWS22" s="18">
        <f>EDATE(WWR22,6)</f>
        <v/>
      </c>
      <c r="WWT22" s="32" t="n"/>
      <c r="WWU22" s="420" t="n"/>
      <c r="WWV22" s="416" t="n"/>
      <c r="WWW22" s="15" t="inlineStr">
        <is>
          <t>04001h</t>
        </is>
      </c>
      <c r="WWX22" s="16" t="inlineStr">
        <is>
          <t>MINI-PELLE.VOLVO.ECR50.5T VCECR50DT00005507 SERIE VCECR50DT00005507</t>
        </is>
      </c>
      <c r="WWY22" s="49" t="inlineStr">
        <is>
          <t>MBAYONNE</t>
        </is>
      </c>
      <c r="WWZ22" s="12" t="n">
        <v>43935</v>
      </c>
      <c r="WXA22" s="18">
        <f>EDATE(WWZ22,6)</f>
        <v/>
      </c>
      <c r="WXB22" s="32" t="n"/>
      <c r="WXC22" s="420" t="n"/>
      <c r="WXD22" s="416" t="n"/>
      <c r="WXE22" s="15" t="inlineStr">
        <is>
          <t>04001h</t>
        </is>
      </c>
      <c r="WXF22" s="16" t="inlineStr">
        <is>
          <t>MINI-PELLE.VOLVO.ECR50.5T VCECR50DT00005507 SERIE VCECR50DT00005507</t>
        </is>
      </c>
      <c r="WXG22" s="49" t="inlineStr">
        <is>
          <t>MBAYONNE</t>
        </is>
      </c>
      <c r="WXH22" s="12" t="n">
        <v>43935</v>
      </c>
      <c r="WXI22" s="18">
        <f>EDATE(WXH22,6)</f>
        <v/>
      </c>
      <c r="WXJ22" s="32" t="n"/>
      <c r="WXK22" s="420" t="n"/>
      <c r="WXL22" s="416" t="n"/>
      <c r="WXM22" s="15" t="inlineStr">
        <is>
          <t>04001h</t>
        </is>
      </c>
      <c r="WXN22" s="16" t="inlineStr">
        <is>
          <t>MINI-PELLE.VOLVO.ECR50.5T VCECR50DT00005507 SERIE VCECR50DT00005507</t>
        </is>
      </c>
      <c r="WXO22" s="49" t="inlineStr">
        <is>
          <t>MBAYONNE</t>
        </is>
      </c>
      <c r="WXP22" s="12" t="n">
        <v>43935</v>
      </c>
      <c r="WXQ22" s="18">
        <f>EDATE(WXP22,6)</f>
        <v/>
      </c>
      <c r="WXR22" s="32" t="n"/>
      <c r="WXS22" s="420" t="n"/>
      <c r="WXT22" s="416" t="n"/>
      <c r="WXU22" s="15" t="inlineStr">
        <is>
          <t>04001h</t>
        </is>
      </c>
      <c r="WXV22" s="16" t="inlineStr">
        <is>
          <t>MINI-PELLE.VOLVO.ECR50.5T VCECR50DT00005507 SERIE VCECR50DT00005507</t>
        </is>
      </c>
      <c r="WXW22" s="49" t="inlineStr">
        <is>
          <t>MBAYONNE</t>
        </is>
      </c>
      <c r="WXX22" s="12" t="n">
        <v>43935</v>
      </c>
      <c r="WXY22" s="18">
        <f>EDATE(WXX22,6)</f>
        <v/>
      </c>
      <c r="WXZ22" s="32" t="n"/>
      <c r="WYA22" s="420" t="n"/>
      <c r="WYB22" s="416" t="n"/>
      <c r="WYC22" s="15" t="inlineStr">
        <is>
          <t>04001h</t>
        </is>
      </c>
      <c r="WYD22" s="16" t="inlineStr">
        <is>
          <t>MINI-PELLE.VOLVO.ECR50.5T VCECR50DT00005507 SERIE VCECR50DT00005507</t>
        </is>
      </c>
      <c r="WYE22" s="49" t="inlineStr">
        <is>
          <t>MBAYONNE</t>
        </is>
      </c>
      <c r="WYF22" s="12" t="n">
        <v>43935</v>
      </c>
      <c r="WYG22" s="18">
        <f>EDATE(WYF22,6)</f>
        <v/>
      </c>
      <c r="WYH22" s="32" t="n"/>
      <c r="WYI22" s="420" t="n"/>
      <c r="WYJ22" s="416" t="n"/>
      <c r="WYK22" s="15" t="inlineStr">
        <is>
          <t>04001h</t>
        </is>
      </c>
      <c r="WYL22" s="16" t="inlineStr">
        <is>
          <t>MINI-PELLE.VOLVO.ECR50.5T VCECR50DT00005507 SERIE VCECR50DT00005507</t>
        </is>
      </c>
      <c r="WYM22" s="49" t="inlineStr">
        <is>
          <t>MBAYONNE</t>
        </is>
      </c>
      <c r="WYN22" s="12" t="n">
        <v>43935</v>
      </c>
      <c r="WYO22" s="18">
        <f>EDATE(WYN22,6)</f>
        <v/>
      </c>
      <c r="WYP22" s="32" t="n"/>
      <c r="WYQ22" s="420" t="n"/>
      <c r="WYR22" s="416" t="n"/>
      <c r="WYS22" s="15" t="inlineStr">
        <is>
          <t>04001h</t>
        </is>
      </c>
      <c r="WYT22" s="16" t="inlineStr">
        <is>
          <t>MINI-PELLE.VOLVO.ECR50.5T VCECR50DT00005507 SERIE VCECR50DT00005507</t>
        </is>
      </c>
      <c r="WYU22" s="49" t="inlineStr">
        <is>
          <t>MBAYONNE</t>
        </is>
      </c>
      <c r="WYV22" s="12" t="n">
        <v>43935</v>
      </c>
      <c r="WYW22" s="18">
        <f>EDATE(WYV22,6)</f>
        <v/>
      </c>
      <c r="WYX22" s="32" t="n"/>
      <c r="WYY22" s="420" t="n"/>
      <c r="WYZ22" s="416" t="n"/>
      <c r="WZA22" s="15" t="inlineStr">
        <is>
          <t>04001h</t>
        </is>
      </c>
      <c r="WZB22" s="16" t="inlineStr">
        <is>
          <t>MINI-PELLE.VOLVO.ECR50.5T VCECR50DT00005507 SERIE VCECR50DT00005507</t>
        </is>
      </c>
      <c r="WZC22" s="49" t="inlineStr">
        <is>
          <t>MBAYONNE</t>
        </is>
      </c>
      <c r="WZD22" s="12" t="n">
        <v>43935</v>
      </c>
      <c r="WZE22" s="18">
        <f>EDATE(WZD22,6)</f>
        <v/>
      </c>
      <c r="WZF22" s="32" t="n"/>
      <c r="WZG22" s="420" t="n"/>
      <c r="WZH22" s="416" t="n"/>
      <c r="WZI22" s="15" t="inlineStr">
        <is>
          <t>04001h</t>
        </is>
      </c>
      <c r="WZJ22" s="16" t="inlineStr">
        <is>
          <t>MINI-PELLE.VOLVO.ECR50.5T VCECR50DT00005507 SERIE VCECR50DT00005507</t>
        </is>
      </c>
      <c r="WZK22" s="49" t="inlineStr">
        <is>
          <t>MBAYONNE</t>
        </is>
      </c>
      <c r="WZL22" s="12" t="n">
        <v>43935</v>
      </c>
      <c r="WZM22" s="18">
        <f>EDATE(WZL22,6)</f>
        <v/>
      </c>
      <c r="WZN22" s="32" t="n"/>
      <c r="WZO22" s="420" t="n"/>
      <c r="WZP22" s="416" t="n"/>
      <c r="WZQ22" s="15" t="inlineStr">
        <is>
          <t>04001h</t>
        </is>
      </c>
      <c r="WZR22" s="16" t="inlineStr">
        <is>
          <t>MINI-PELLE.VOLVO.ECR50.5T VCECR50DT00005507 SERIE VCECR50DT00005507</t>
        </is>
      </c>
      <c r="WZS22" s="49" t="inlineStr">
        <is>
          <t>MBAYONNE</t>
        </is>
      </c>
      <c r="WZT22" s="12" t="n">
        <v>43935</v>
      </c>
      <c r="WZU22" s="18">
        <f>EDATE(WZT22,6)</f>
        <v/>
      </c>
      <c r="WZV22" s="32" t="n"/>
      <c r="WZW22" s="420" t="n"/>
      <c r="WZX22" s="416" t="n"/>
      <c r="WZY22" s="15" t="inlineStr">
        <is>
          <t>04001h</t>
        </is>
      </c>
      <c r="WZZ22" s="16" t="inlineStr">
        <is>
          <t>MINI-PELLE.VOLVO.ECR50.5T VCECR50DT00005507 SERIE VCECR50DT00005507</t>
        </is>
      </c>
      <c r="XAA22" s="49" t="inlineStr">
        <is>
          <t>MBAYONNE</t>
        </is>
      </c>
      <c r="XAB22" s="12" t="n">
        <v>43935</v>
      </c>
      <c r="XAC22" s="18">
        <f>EDATE(XAB22,6)</f>
        <v/>
      </c>
      <c r="XAD22" s="32" t="n"/>
      <c r="XAE22" s="420" t="n"/>
      <c r="XAF22" s="416" t="n"/>
      <c r="XAG22" s="15" t="inlineStr">
        <is>
          <t>04001h</t>
        </is>
      </c>
      <c r="XAH22" s="16" t="inlineStr">
        <is>
          <t>MINI-PELLE.VOLVO.ECR50.5T VCECR50DT00005507 SERIE VCECR50DT00005507</t>
        </is>
      </c>
      <c r="XAI22" s="49" t="inlineStr">
        <is>
          <t>MBAYONNE</t>
        </is>
      </c>
      <c r="XAJ22" s="12" t="n">
        <v>43935</v>
      </c>
      <c r="XAK22" s="18">
        <f>EDATE(XAJ22,6)</f>
        <v/>
      </c>
      <c r="XAL22" s="32" t="n"/>
      <c r="XAM22" s="420" t="n"/>
      <c r="XAN22" s="416" t="n"/>
      <c r="XAO22" s="15" t="inlineStr">
        <is>
          <t>04001h</t>
        </is>
      </c>
      <c r="XAP22" s="16" t="inlineStr">
        <is>
          <t>MINI-PELLE.VOLVO.ECR50.5T VCECR50DT00005507 SERIE VCECR50DT00005507</t>
        </is>
      </c>
      <c r="XAQ22" s="49" t="inlineStr">
        <is>
          <t>MBAYONNE</t>
        </is>
      </c>
      <c r="XAR22" s="12" t="n">
        <v>43935</v>
      </c>
      <c r="XAS22" s="18">
        <f>EDATE(XAR22,6)</f>
        <v/>
      </c>
      <c r="XAT22" s="32" t="n"/>
      <c r="XAU22" s="420" t="n"/>
      <c r="XAV22" s="416" t="n"/>
      <c r="XAW22" s="15" t="inlineStr">
        <is>
          <t>04001h</t>
        </is>
      </c>
      <c r="XAX22" s="16" t="inlineStr">
        <is>
          <t>MINI-PELLE.VOLVO.ECR50.5T VCECR50DT00005507 SERIE VCECR50DT00005507</t>
        </is>
      </c>
      <c r="XAY22" s="49" t="inlineStr">
        <is>
          <t>MBAYONNE</t>
        </is>
      </c>
      <c r="XAZ22" s="12" t="n">
        <v>43935</v>
      </c>
      <c r="XBA22" s="18">
        <f>EDATE(XAZ22,6)</f>
        <v/>
      </c>
      <c r="XBB22" s="32" t="n"/>
      <c r="XBC22" s="420" t="n"/>
      <c r="XBD22" s="416" t="n"/>
      <c r="XBE22" s="15" t="inlineStr">
        <is>
          <t>04001h</t>
        </is>
      </c>
      <c r="XBF22" s="16" t="inlineStr">
        <is>
          <t>MINI-PELLE.VOLVO.ECR50.5T VCECR50DT00005507 SERIE VCECR50DT00005507</t>
        </is>
      </c>
      <c r="XBG22" s="49" t="inlineStr">
        <is>
          <t>MBAYONNE</t>
        </is>
      </c>
      <c r="XBH22" s="12" t="n">
        <v>43935</v>
      </c>
      <c r="XBI22" s="18">
        <f>EDATE(XBH22,6)</f>
        <v/>
      </c>
      <c r="XBJ22" s="32" t="n"/>
      <c r="XBK22" s="420" t="n"/>
      <c r="XBL22" s="416" t="n"/>
      <c r="XBM22" s="15" t="inlineStr">
        <is>
          <t>04001h</t>
        </is>
      </c>
      <c r="XBN22" s="16" t="inlineStr">
        <is>
          <t>MINI-PELLE.VOLVO.ECR50.5T VCECR50DT00005507 SERIE VCECR50DT00005507</t>
        </is>
      </c>
      <c r="XBO22" s="49" t="inlineStr">
        <is>
          <t>MBAYONNE</t>
        </is>
      </c>
      <c r="XBP22" s="12" t="n">
        <v>43935</v>
      </c>
      <c r="XBQ22" s="18">
        <f>EDATE(XBP22,6)</f>
        <v/>
      </c>
      <c r="XBR22" s="32" t="n"/>
      <c r="XBS22" s="420" t="n"/>
      <c r="XBT22" s="416" t="n"/>
      <c r="XBU22" s="15" t="inlineStr">
        <is>
          <t>04001h</t>
        </is>
      </c>
      <c r="XBV22" s="16" t="inlineStr">
        <is>
          <t>MINI-PELLE.VOLVO.ECR50.5T VCECR50DT00005507 SERIE VCECR50DT00005507</t>
        </is>
      </c>
      <c r="XBW22" s="49" t="inlineStr">
        <is>
          <t>MBAYONNE</t>
        </is>
      </c>
      <c r="XBX22" s="12" t="n">
        <v>43935</v>
      </c>
      <c r="XBY22" s="18">
        <f>EDATE(XBX22,6)</f>
        <v/>
      </c>
      <c r="XBZ22" s="32" t="n"/>
      <c r="XCA22" s="420" t="n"/>
      <c r="XCB22" s="416" t="n"/>
      <c r="XCC22" s="15" t="inlineStr">
        <is>
          <t>04001h</t>
        </is>
      </c>
      <c r="XCD22" s="16" t="inlineStr">
        <is>
          <t>MINI-PELLE.VOLVO.ECR50.5T VCECR50DT00005507 SERIE VCECR50DT00005507</t>
        </is>
      </c>
      <c r="XCE22" s="49" t="inlineStr">
        <is>
          <t>MBAYONNE</t>
        </is>
      </c>
      <c r="XCF22" s="12" t="n">
        <v>43935</v>
      </c>
      <c r="XCG22" s="18">
        <f>EDATE(XCF22,6)</f>
        <v/>
      </c>
      <c r="XCH22" s="32" t="n"/>
      <c r="XCI22" s="420" t="n"/>
      <c r="XCJ22" s="416" t="n"/>
      <c r="XCK22" s="15" t="inlineStr">
        <is>
          <t>04001h</t>
        </is>
      </c>
      <c r="XCL22" s="16" t="inlineStr">
        <is>
          <t>MINI-PELLE.VOLVO.ECR50.5T VCECR50DT00005507 SERIE VCECR50DT00005507</t>
        </is>
      </c>
      <c r="XCM22" s="49" t="inlineStr">
        <is>
          <t>MBAYONNE</t>
        </is>
      </c>
      <c r="XCN22" s="12" t="n">
        <v>43935</v>
      </c>
      <c r="XCO22" s="18">
        <f>EDATE(XCN22,6)</f>
        <v/>
      </c>
      <c r="XCP22" s="32" t="n"/>
      <c r="XCQ22" s="420" t="n"/>
      <c r="XCR22" s="416" t="n"/>
      <c r="XCS22" s="15" t="inlineStr">
        <is>
          <t>04001h</t>
        </is>
      </c>
      <c r="XCT22" s="16" t="inlineStr">
        <is>
          <t>MINI-PELLE.VOLVO.ECR50.5T VCECR50DT00005507 SERIE VCECR50DT00005507</t>
        </is>
      </c>
      <c r="XCU22" s="49" t="inlineStr">
        <is>
          <t>MBAYONNE</t>
        </is>
      </c>
      <c r="XCV22" s="12" t="n">
        <v>43935</v>
      </c>
      <c r="XCW22" s="18">
        <f>EDATE(XCV22,6)</f>
        <v/>
      </c>
      <c r="XCX22" s="32" t="n"/>
      <c r="XCY22" s="420" t="n"/>
      <c r="XCZ22" s="416" t="n"/>
      <c r="XDA22" s="15" t="inlineStr">
        <is>
          <t>04001h</t>
        </is>
      </c>
      <c r="XDB22" s="16" t="inlineStr">
        <is>
          <t>MINI-PELLE.VOLVO.ECR50.5T VCECR50DT00005507 SERIE VCECR50DT00005507</t>
        </is>
      </c>
      <c r="XDC22" s="49" t="inlineStr">
        <is>
          <t>MBAYONNE</t>
        </is>
      </c>
      <c r="XDD22" s="12" t="n">
        <v>43935</v>
      </c>
      <c r="XDE22" s="18">
        <f>EDATE(XDD22,6)</f>
        <v/>
      </c>
      <c r="XDF22" s="32" t="n"/>
      <c r="XDG22" s="420" t="n"/>
      <c r="XDH22" s="416" t="n"/>
      <c r="XDI22" s="15" t="inlineStr">
        <is>
          <t>04001h</t>
        </is>
      </c>
      <c r="XDJ22" s="16" t="inlineStr">
        <is>
          <t>MINI-PELLE.VOLVO.ECR50.5T VCECR50DT00005507 SERIE VCECR50DT00005507</t>
        </is>
      </c>
      <c r="XDK22" s="49" t="inlineStr">
        <is>
          <t>MBAYONNE</t>
        </is>
      </c>
      <c r="XDL22" s="12" t="n">
        <v>43935</v>
      </c>
      <c r="XDM22" s="18">
        <f>EDATE(XDL22,6)</f>
        <v/>
      </c>
      <c r="XDN22" s="32" t="n"/>
      <c r="XDO22" s="420" t="n"/>
      <c r="XDP22" s="416" t="n"/>
      <c r="XDQ22" s="15" t="inlineStr">
        <is>
          <t>04001h</t>
        </is>
      </c>
      <c r="XDR22" s="16" t="inlineStr">
        <is>
          <t>MINI-PELLE.VOLVO.ECR50.5T VCECR50DT00005507 SERIE VCECR50DT00005507</t>
        </is>
      </c>
      <c r="XDS22" s="49" t="inlineStr">
        <is>
          <t>MBAYONNE</t>
        </is>
      </c>
      <c r="XDT22" s="12" t="n">
        <v>43935</v>
      </c>
      <c r="XDU22" s="18">
        <f>EDATE(XDT22,6)</f>
        <v/>
      </c>
      <c r="XDV22" s="32" t="n"/>
      <c r="XDW22" s="420" t="n"/>
      <c r="XDX22" s="416" t="n"/>
      <c r="XDY22" s="15" t="inlineStr">
        <is>
          <t>04001h</t>
        </is>
      </c>
      <c r="XDZ22" s="16" t="inlineStr">
        <is>
          <t>MINI-PELLE.VOLVO.ECR50.5T VCECR50DT00005507 SERIE VCECR50DT00005507</t>
        </is>
      </c>
      <c r="XEA22" s="49" t="inlineStr">
        <is>
          <t>MBAYONNE</t>
        </is>
      </c>
      <c r="XEB22" s="12" t="n">
        <v>43935</v>
      </c>
      <c r="XEC22" s="18">
        <f>EDATE(XEB22,6)</f>
        <v/>
      </c>
      <c r="XED22" s="32" t="n"/>
      <c r="XEE22" s="420" t="n"/>
      <c r="XEF22" s="416" t="n"/>
      <c r="XEG22" s="15" t="inlineStr">
        <is>
          <t>04001h</t>
        </is>
      </c>
      <c r="XEH22" s="16" t="inlineStr">
        <is>
          <t>MINI-PELLE.VOLVO.ECR50.5T VCECR50DT00005507 SERIE VCECR50DT00005507</t>
        </is>
      </c>
      <c r="XEI22" s="49" t="inlineStr">
        <is>
          <t>MBAYONNE</t>
        </is>
      </c>
      <c r="XEJ22" s="12" t="n">
        <v>43935</v>
      </c>
      <c r="XEK22" s="18">
        <f>EDATE(XEJ22,6)</f>
        <v/>
      </c>
      <c r="XEL22" s="32" t="n"/>
      <c r="XEM22" s="420" t="n"/>
      <c r="XEN22" s="416" t="n"/>
      <c r="XEO22" s="15" t="inlineStr">
        <is>
          <t>04001h</t>
        </is>
      </c>
      <c r="XEP22" s="16" t="inlineStr">
        <is>
          <t>MINI-PELLE.VOLVO.ECR50.5T VCECR50DT00005507 SERIE VCECR50DT00005507</t>
        </is>
      </c>
      <c r="XEQ22" s="49" t="inlineStr">
        <is>
          <t>MBAYONNE</t>
        </is>
      </c>
      <c r="XER22" s="12" t="n">
        <v>43935</v>
      </c>
      <c r="XES22" s="18">
        <f>EDATE(XER22,6)</f>
        <v/>
      </c>
      <c r="XET22" s="32" t="n"/>
      <c r="XEU22" s="420" t="n"/>
      <c r="XEV22" s="416" t="n"/>
      <c r="XEW22" s="15" t="inlineStr">
        <is>
          <t>04001h</t>
        </is>
      </c>
      <c r="XEX22" s="16" t="inlineStr">
        <is>
          <t>MINI-PELLE.VOLVO.ECR50.5T VCECR50DT00005507 SERIE VCECR50DT00005507</t>
        </is>
      </c>
      <c r="XEY22" s="49" t="inlineStr">
        <is>
          <t>MBAYONNE</t>
        </is>
      </c>
      <c r="XEZ22" s="12" t="n">
        <v>43935</v>
      </c>
      <c r="XFA22" s="18">
        <f>EDATE(XEZ22,6)</f>
        <v/>
      </c>
      <c r="XFB22" s="32" t="n"/>
      <c r="XFC22" s="265" t="n"/>
      <c r="XFD22" s="415" t="n"/>
    </row>
    <row r="23" ht="18.75" customHeight="1" thickBot="1">
      <c r="A23" s="119" t="inlineStr">
        <is>
          <t>04002i</t>
        </is>
      </c>
      <c r="B23" s="120" t="inlineStr">
        <is>
          <t>PELLE.A.PNEUS.CATERPILLAR.M315F.15T SERIE M315FA   F4D00319</t>
        </is>
      </c>
      <c r="C23" s="118" t="inlineStr">
        <is>
          <t>2t040</t>
        </is>
      </c>
      <c r="D23" s="110" t="inlineStr">
        <is>
          <t>MBAYONNE</t>
        </is>
      </c>
      <c r="E23" s="12" t="n">
        <v>45944</v>
      </c>
      <c r="F23" s="18">
        <f>EDATE(E23,6)</f>
        <v/>
      </c>
      <c r="G23" s="19" t="n"/>
      <c r="H23" s="451" t="n"/>
      <c r="I23" s="416" t="n"/>
    </row>
    <row r="24" ht="18" customHeight="1" thickBot="1">
      <c r="A24" s="119" t="inlineStr">
        <is>
          <t>04000j</t>
        </is>
      </c>
      <c r="B24" s="120" t="inlineStr">
        <is>
          <t>PELLE.HYDRAULIQUE.MECALAC.15MWR.15T SERIE 82091</t>
        </is>
      </c>
      <c r="C24" s="118" t="inlineStr">
        <is>
          <t>3t750</t>
        </is>
      </c>
      <c r="D24" s="110" t="inlineStr">
        <is>
          <t>MBAYONNE</t>
        </is>
      </c>
      <c r="E24" s="12" t="n">
        <v>45985</v>
      </c>
      <c r="F24" s="20">
        <f>EDATE(E24,6)</f>
        <v/>
      </c>
      <c r="G24" s="21" t="n"/>
      <c r="H24" s="451" t="n"/>
      <c r="I24" s="416" t="n"/>
    </row>
    <row r="25" ht="18" customHeight="1" thickBot="1">
      <c r="A25" s="119" t="inlineStr">
        <is>
          <t>h04001j</t>
        </is>
      </c>
      <c r="B25" s="120" t="inlineStr">
        <is>
          <t>MINI-PELLE.BOBCAT.E85.8T SERIE b34s 14129</t>
        </is>
      </c>
      <c r="C25" s="118" t="inlineStr">
        <is>
          <t>1t320</t>
        </is>
      </c>
      <c r="D25" s="110" t="inlineStr">
        <is>
          <t>MBAYONNE</t>
        </is>
      </c>
      <c r="E25" s="12" t="n">
        <v>45873</v>
      </c>
      <c r="F25" s="13">
        <f>EDATE(E25,6)</f>
        <v/>
      </c>
      <c r="G25" s="19" t="n"/>
      <c r="H25" s="451" t="inlineStr">
        <is>
          <t>06/02/2026 a 8h</t>
        </is>
      </c>
      <c r="I25" s="416" t="n"/>
    </row>
    <row r="26" ht="18" customHeight="1" thickBot="1">
      <c r="A26" s="119" t="inlineStr">
        <is>
          <t>04001i</t>
        </is>
      </c>
      <c r="B26" s="120" t="inlineStr">
        <is>
          <t>EW 160 E serie VCEW160EH00321052 attache s 60</t>
        </is>
      </c>
      <c r="C26" s="118" t="inlineStr">
        <is>
          <t>2t800</t>
        </is>
      </c>
      <c r="D26" s="110" t="inlineStr">
        <is>
          <t>MBAYONNE</t>
        </is>
      </c>
      <c r="E26" s="12" t="n">
        <v>45985</v>
      </c>
      <c r="F26" s="18">
        <f>EDATE(E26,6)</f>
        <v/>
      </c>
      <c r="G26" s="21" t="n"/>
      <c r="H26" s="451" t="n"/>
      <c r="I26" s="416" t="n"/>
    </row>
    <row r="27" ht="28.2" customHeight="1" thickBot="1">
      <c r="A27" s="119" t="inlineStr">
        <is>
          <t>07300j</t>
        </is>
      </c>
      <c r="B27" s="120" t="inlineStr">
        <is>
          <t>ROULEAU.BOMAG.BW.100 serie 101462032214</t>
        </is>
      </c>
      <c r="C27" s="118" t="n"/>
      <c r="D27" s="110" t="inlineStr">
        <is>
          <t>MBAYONNE</t>
        </is>
      </c>
      <c r="E27" s="12" t="n">
        <v>45985</v>
      </c>
      <c r="F27" s="13" t="n">
        <v>46350</v>
      </c>
      <c r="G27" s="21" t="inlineStr">
        <is>
          <t>a faire tout les ans</t>
        </is>
      </c>
      <c r="H27" s="451" t="n"/>
      <c r="I27" s="416" t="n"/>
    </row>
    <row r="28" ht="28.2" customHeight="1" thickBot="1">
      <c r="A28" s="119" t="inlineStr">
        <is>
          <t>07200i</t>
        </is>
      </c>
      <c r="B28" s="120" t="inlineStr">
        <is>
          <t>MINI.FINISSEUR.CATERPILLAR.AP255E serie d8a00363</t>
        </is>
      </c>
      <c r="C28" s="118" t="n"/>
      <c r="D28" s="110" t="inlineStr">
        <is>
          <t>MBAYONNE</t>
        </is>
      </c>
      <c r="E28" s="12" t="n">
        <v>45985</v>
      </c>
      <c r="F28" s="13" t="n">
        <v>46350</v>
      </c>
      <c r="G28" s="21" t="inlineStr">
        <is>
          <t>a faire tout les ans</t>
        </is>
      </c>
      <c r="H28" s="451" t="n"/>
      <c r="I28" s="416" t="n"/>
    </row>
    <row r="29" ht="28.2" customHeight="1" thickBot="1">
      <c r="A29" s="119" t="inlineStr">
        <is>
          <t>07201a</t>
        </is>
      </c>
      <c r="B29" s="120" t="inlineStr">
        <is>
          <t>FINISSEUR.ABG6820.(M.Lourenco)INV201907  SERIE VCEP6820C00022996</t>
        </is>
      </c>
      <c r="C29" s="118" t="n"/>
      <c r="D29" s="110" t="inlineStr">
        <is>
          <t>MBAYONNE</t>
        </is>
      </c>
      <c r="E29" s="12" t="n">
        <v>45994</v>
      </c>
      <c r="F29" s="13" t="n">
        <v>46359</v>
      </c>
      <c r="G29" s="21" t="inlineStr">
        <is>
          <t>a faire tout les ans</t>
        </is>
      </c>
      <c r="H29" s="451" t="inlineStr">
        <is>
          <t>06/02/2026 a 8h</t>
        </is>
      </c>
      <c r="I29" s="416" t="n"/>
    </row>
    <row r="30" ht="21" customHeight="1" thickBot="1">
      <c r="A30" s="62" t="inlineStr">
        <is>
          <t>04400i</t>
        </is>
      </c>
      <c r="B30" s="65" t="inlineStr">
        <is>
          <t>CHARGEUSE.TEREX.SCHAEFF.TL80 SERIE TL08041098</t>
        </is>
      </c>
      <c r="C30" s="118" t="inlineStr">
        <is>
          <t>2t</t>
        </is>
      </c>
      <c r="D30" s="110" t="inlineStr">
        <is>
          <t>MBAYONNE</t>
        </is>
      </c>
      <c r="E30" s="12" t="n">
        <v>46058</v>
      </c>
      <c r="F30" s="13">
        <f>EDATE(E30,6)</f>
        <v/>
      </c>
      <c r="G30" s="14" t="n"/>
      <c r="H30" s="451" t="n"/>
      <c r="I30" s="416" t="n"/>
    </row>
    <row r="31" ht="28.2" customHeight="1" thickBot="1">
      <c r="A31" s="119" t="inlineStr">
        <is>
          <t>07304s</t>
        </is>
      </c>
      <c r="B31" s="120" t="inlineStr">
        <is>
          <t>compacteur cat CB224D,2,5T SERIE 48RZ00950</t>
        </is>
      </c>
      <c r="C31" s="118" t="n"/>
      <c r="D31" s="111" t="inlineStr">
        <is>
          <t>CMR BARON</t>
        </is>
      </c>
      <c r="E31" s="12" t="n">
        <v>45989</v>
      </c>
      <c r="F31" s="13" t="n">
        <v>46354</v>
      </c>
      <c r="G31" s="21" t="inlineStr">
        <is>
          <t>a faire tout les ans</t>
        </is>
      </c>
      <c r="H31" s="451" t="n"/>
      <c r="I31" s="416" t="n"/>
    </row>
    <row r="32" ht="28.2" customHeight="1" thickBot="1">
      <c r="A32" s="119" t="inlineStr">
        <is>
          <t>07300p</t>
        </is>
      </c>
      <c r="B32" s="120" t="inlineStr">
        <is>
          <t>compacteur bw138 bomag ad 5 serie 101650461870</t>
        </is>
      </c>
      <c r="C32" s="118" t="n"/>
      <c r="D32" s="111" t="inlineStr">
        <is>
          <t>CMR BARON</t>
        </is>
      </c>
      <c r="E32" s="12" t="n">
        <v>45790</v>
      </c>
      <c r="F32" s="13" t="n">
        <v>46155</v>
      </c>
      <c r="G32" s="21" t="inlineStr">
        <is>
          <t>a faire tout les ans</t>
        </is>
      </c>
      <c r="H32" s="421" t="n"/>
      <c r="I32" s="416" t="n"/>
    </row>
    <row r="33" ht="18" customHeight="1" thickBot="1">
      <c r="A33" s="119" t="inlineStr">
        <is>
          <t>H04001Q</t>
        </is>
      </c>
      <c r="B33" s="120" t="inlineStr">
        <is>
          <t>A910 LIEBHERR serie 161673</t>
        </is>
      </c>
      <c r="C33" s="118" t="inlineStr">
        <is>
          <t>1,7t</t>
        </is>
      </c>
      <c r="D33" s="111" t="inlineStr">
        <is>
          <t>CMR BARON</t>
        </is>
      </c>
      <c r="E33" s="12" t="n">
        <v>46055</v>
      </c>
      <c r="F33" s="18">
        <f>EDATE(E33,6)</f>
        <v/>
      </c>
      <c r="G33" s="21" t="n"/>
      <c r="H33" s="451" t="n"/>
      <c r="I33" s="416" t="n"/>
    </row>
    <row r="34" ht="18" customHeight="1" thickBot="1">
      <c r="A34" s="119" t="inlineStr">
        <is>
          <t>04401F</t>
        </is>
      </c>
      <c r="B34" s="120" t="inlineStr">
        <is>
          <t>Chargeuse sur pneus TEREX TL120 tl 120 30 221 année 2014 serie 3</t>
        </is>
      </c>
      <c r="C34" s="118" t="inlineStr">
        <is>
          <t>1t800</t>
        </is>
      </c>
      <c r="D34" s="111" t="inlineStr">
        <is>
          <t>CMR BARON</t>
        </is>
      </c>
      <c r="E34" s="12" t="n">
        <v>45989</v>
      </c>
      <c r="F34" s="18">
        <f>EDATE(E34,6)</f>
        <v/>
      </c>
      <c r="G34" s="17" t="n"/>
      <c r="H34" s="453" t="n"/>
      <c r="I34" s="416" t="n"/>
    </row>
    <row r="35" ht="20.25" customHeight="1" thickBot="1">
      <c r="A35" s="119" t="inlineStr">
        <is>
          <t>04002M</t>
        </is>
      </c>
      <c r="B35" s="120" t="inlineStr">
        <is>
          <t>MECALAC 12 MTX SERIE 45 651</t>
        </is>
      </c>
      <c r="C35" s="118" t="inlineStr">
        <is>
          <t>1t490</t>
        </is>
      </c>
      <c r="D35" s="111" t="inlineStr">
        <is>
          <t>CMR BARON</t>
        </is>
      </c>
      <c r="E35" s="12" t="n">
        <v>45901</v>
      </c>
      <c r="F35" s="18">
        <f>EDATE(E35,6)</f>
        <v/>
      </c>
      <c r="G35" s="17" t="n"/>
      <c r="H35" s="419" t="n"/>
      <c r="I35" s="416" t="n"/>
    </row>
    <row r="36" ht="28.2" customHeight="1" thickBot="1">
      <c r="A36" s="119" t="inlineStr">
        <is>
          <t>07200k</t>
        </is>
      </c>
      <c r="B36" s="120" t="inlineStr">
        <is>
          <t>finiseur p4820d abg serie 730027</t>
        </is>
      </c>
      <c r="C36" s="118" t="n"/>
      <c r="D36" s="111" t="inlineStr">
        <is>
          <t>CMR BARON</t>
        </is>
      </c>
      <c r="E36" s="12" t="n">
        <v>45989</v>
      </c>
      <c r="F36" s="13" t="n">
        <v>46354</v>
      </c>
      <c r="G36" s="21" t="inlineStr">
        <is>
          <t>a faire tout les ans</t>
        </is>
      </c>
      <c r="H36" s="451" t="n"/>
      <c r="I36" s="416" t="n"/>
    </row>
    <row r="37" ht="28.2" customHeight="1" thickBot="1">
      <c r="A37" s="119" t="inlineStr">
        <is>
          <t>04601e</t>
        </is>
      </c>
      <c r="B37" s="120" t="inlineStr">
        <is>
          <t>niveleuse .NEW.HOLLAND.106.(M.Joyeux SERIE NDBF20524</t>
        </is>
      </c>
      <c r="C37" s="118" t="n"/>
      <c r="D37" s="111" t="inlineStr">
        <is>
          <t>CMR BARON</t>
        </is>
      </c>
      <c r="E37" s="12" t="n">
        <v>45989</v>
      </c>
      <c r="F37" s="13" t="n">
        <v>46354</v>
      </c>
      <c r="G37" s="21" t="inlineStr">
        <is>
          <t>a faire tout les ans</t>
        </is>
      </c>
      <c r="H37" s="451" t="n"/>
      <c r="I37" s="416" t="n"/>
    </row>
    <row r="38" ht="28.2" customHeight="1" thickBot="1">
      <c r="A38" s="119" t="inlineStr">
        <is>
          <t>07707e</t>
        </is>
      </c>
      <c r="B38" s="120" t="inlineStr">
        <is>
          <t>TRACTEUR.AGRICOLE serie 643033 immat 4587kw82 fiat 80/90  balayeuse type 72053c serie d4091</t>
        </is>
      </c>
      <c r="C38" s="118" t="n"/>
      <c r="D38" s="111" t="inlineStr">
        <is>
          <t>CMR BARON</t>
        </is>
      </c>
      <c r="E38" s="12" t="n">
        <v>45989</v>
      </c>
      <c r="F38" s="13" t="n">
        <v>46354</v>
      </c>
      <c r="G38" s="21" t="inlineStr">
        <is>
          <t>a faire tout les ans</t>
        </is>
      </c>
      <c r="H38" s="451" t="n"/>
      <c r="I38" s="416" t="n"/>
    </row>
    <row r="39" ht="28.2" customHeight="1" thickBot="1">
      <c r="A39" s="119" t="inlineStr">
        <is>
          <t>07303v</t>
        </is>
      </c>
      <c r="B39" s="120" t="inlineStr">
        <is>
          <t>COMPACTEUR.PNEUS.CORINS.ACCR1421b-2121T numero de serie 1421b/288</t>
        </is>
      </c>
      <c r="C39" s="118" t="n"/>
      <c r="D39" s="111" t="inlineStr">
        <is>
          <t>CMR BARON</t>
        </is>
      </c>
      <c r="E39" s="12" t="n">
        <v>45989</v>
      </c>
      <c r="F39" s="13" t="n">
        <v>3</v>
      </c>
      <c r="G39" s="21" t="inlineStr">
        <is>
          <t>a faire tout les ans</t>
        </is>
      </c>
      <c r="H39" s="451" t="n"/>
      <c r="I39" s="416" t="n"/>
    </row>
    <row r="40" ht="28.2" customHeight="1" thickBot="1">
      <c r="A40" s="119" t="inlineStr">
        <is>
          <t>07310w</t>
        </is>
      </c>
      <c r="B40" s="120" t="inlineStr">
        <is>
          <t>BOMAGBW120AC-4Mixte2,5T SERIE 101880031067</t>
        </is>
      </c>
      <c r="C40" s="118" t="n"/>
      <c r="D40" s="111" t="inlineStr">
        <is>
          <t>CMR BARON</t>
        </is>
      </c>
      <c r="E40" s="12" t="n">
        <v>45989</v>
      </c>
      <c r="F40" s="13" t="n">
        <v>46354</v>
      </c>
      <c r="G40" s="21" t="inlineStr">
        <is>
          <t xml:space="preserve">a faire tout les ans  </t>
        </is>
      </c>
      <c r="H40" s="451" t="n"/>
      <c r="I40" s="416" t="n"/>
    </row>
    <row r="41" ht="28.2" customHeight="1" thickBot="1">
      <c r="A41" s="119" t="inlineStr">
        <is>
          <t>07603f</t>
        </is>
      </c>
      <c r="B41" s="120" t="n"/>
      <c r="C41" s="118" t="n"/>
      <c r="D41" s="111" t="inlineStr">
        <is>
          <t>CMR BARON</t>
        </is>
      </c>
      <c r="E41" s="12" t="n">
        <v>44175</v>
      </c>
      <c r="F41" s="13" t="n">
        <v>44540</v>
      </c>
      <c r="G41" s="21" t="inlineStr">
        <is>
          <t>a faire tout les ans</t>
        </is>
      </c>
      <c r="H41" s="419" t="n">
        <v>44897</v>
      </c>
      <c r="I41" s="416" t="n"/>
    </row>
    <row r="42" ht="18" customHeight="1" thickBot="1">
      <c r="A42" s="119" t="inlineStr">
        <is>
          <t>P401G 04007h</t>
        </is>
      </c>
      <c r="B42" s="154" t="inlineStr">
        <is>
          <t>CAT0320EJNAZ02374 attache cw 40 s ref 2770039</t>
        </is>
      </c>
      <c r="C42" s="118" t="inlineStr">
        <is>
          <t>3t100</t>
        </is>
      </c>
      <c r="D42" s="112" t="inlineStr">
        <is>
          <t>MBASSIN</t>
        </is>
      </c>
      <c r="E42" s="12" t="n">
        <v>46069</v>
      </c>
      <c r="F42" s="13">
        <f>EDATE(E42,6)</f>
        <v/>
      </c>
      <c r="G42" s="17" t="n"/>
      <c r="H42" s="451" t="n"/>
      <c r="I42" s="416" t="n"/>
    </row>
    <row r="43" ht="18" customHeight="1" thickBot="1">
      <c r="A43" s="119" t="inlineStr">
        <is>
          <t>P105I  04001m</t>
        </is>
      </c>
      <c r="B43" s="120" t="inlineStr">
        <is>
          <t>pelle mecalac 6t 6mcr serie MEC06MCRKJ0 120663</t>
        </is>
      </c>
      <c r="C43" s="118" t="inlineStr">
        <is>
          <t>500kg</t>
        </is>
      </c>
      <c r="D43" s="112" t="inlineStr">
        <is>
          <t>MBASSIN</t>
        </is>
      </c>
      <c r="E43" s="12" t="n">
        <v>46062</v>
      </c>
      <c r="F43" s="20">
        <f>EDATE(E43,6)</f>
        <v/>
      </c>
      <c r="G43" s="21" t="n"/>
      <c r="H43" s="419" t="n"/>
      <c r="I43" s="416" t="n"/>
    </row>
    <row r="44" ht="18" customHeight="1" thickBot="1">
      <c r="A44" s="119" t="inlineStr">
        <is>
          <t>P010J  04003k</t>
        </is>
      </c>
      <c r="B44" s="120" t="inlineStr">
        <is>
          <t>mini pelle  KUBOTA U 27-4 SERIE 63983 david labeille</t>
        </is>
      </c>
      <c r="C44" s="118" t="inlineStr">
        <is>
          <t>250kg</t>
        </is>
      </c>
      <c r="D44" s="112" t="inlineStr">
        <is>
          <t>MBASSIN</t>
        </is>
      </c>
      <c r="E44" s="12" t="n">
        <v>45933</v>
      </c>
      <c r="F44" s="13">
        <f>EDATE(E44,6)</f>
        <v/>
      </c>
      <c r="G44" s="17" t="n"/>
      <c r="H44" s="419" t="n"/>
      <c r="I44" s="416" t="n"/>
    </row>
    <row r="45" ht="18" customHeight="1" thickBot="1">
      <c r="A45" s="119" t="inlineStr">
        <is>
          <t>P009J 04002k</t>
        </is>
      </c>
      <c r="B45" s="120" t="inlineStr">
        <is>
          <t>mini pelle  KUBOTA U 27 SERIE 65061 nicolas</t>
        </is>
      </c>
      <c r="C45" s="118" t="inlineStr">
        <is>
          <t>250kg</t>
        </is>
      </c>
      <c r="D45" s="112" t="inlineStr">
        <is>
          <t>MBASSIN</t>
        </is>
      </c>
      <c r="E45" s="12" t="n">
        <v>45903</v>
      </c>
      <c r="F45" s="13">
        <f>EDATE(E45,6)</f>
        <v/>
      </c>
      <c r="G45" s="17" t="n"/>
      <c r="H45" s="419" t="n"/>
      <c r="I45" s="416" t="n"/>
    </row>
    <row r="46" ht="28.2" customHeight="1" thickBot="1">
      <c r="A46" s="119" t="inlineStr">
        <is>
          <t>04402u</t>
        </is>
      </c>
      <c r="B46" s="120" t="inlineStr">
        <is>
          <t>CHARGEUSE.CAT.966G2.23,5T4000Litres SERIE AXJ01330</t>
        </is>
      </c>
      <c r="C46" s="118" t="n"/>
      <c r="D46" s="113" t="inlineStr">
        <is>
          <t>CMR LATESTE</t>
        </is>
      </c>
      <c r="E46" s="210" t="n">
        <v>45994</v>
      </c>
      <c r="F46" s="13" t="n">
        <v>46359</v>
      </c>
      <c r="G46" s="21" t="inlineStr">
        <is>
          <t xml:space="preserve">a faire tout les ans  </t>
        </is>
      </c>
      <c r="H46" s="451" t="n"/>
      <c r="I46" s="416" t="n"/>
    </row>
    <row r="47" ht="18" customHeight="1" thickBot="1">
      <c r="A47" s="119" t="inlineStr">
        <is>
          <t>CHEVRE</t>
        </is>
      </c>
      <c r="B47" s="120" t="inlineStr">
        <is>
          <t>ATELIER N° DE SERIE 478</t>
        </is>
      </c>
      <c r="C47" s="118" t="n"/>
      <c r="D47" s="114" t="inlineStr">
        <is>
          <t>MHME</t>
        </is>
      </c>
      <c r="E47" s="12" t="n">
        <v>45692</v>
      </c>
      <c r="F47" s="20" t="n">
        <v>46057</v>
      </c>
      <c r="G47" s="19" t="n"/>
      <c r="H47" s="451" t="n">
        <v>46055</v>
      </c>
      <c r="I47" s="416" t="n"/>
    </row>
    <row r="48" ht="18" customHeight="1" thickBot="1">
      <c r="A48" s="119" t="inlineStr">
        <is>
          <t>06702l</t>
        </is>
      </c>
      <c r="B48" s="122" t="inlineStr">
        <is>
          <t>chariot elevateur toyota SERIE 026 FDF /  30E10112</t>
        </is>
      </c>
      <c r="C48" s="118" t="inlineStr">
        <is>
          <t>2t900</t>
        </is>
      </c>
      <c r="D48" s="114" t="inlineStr">
        <is>
          <t>MHME</t>
        </is>
      </c>
      <c r="E48" s="12" t="n">
        <v>45957</v>
      </c>
      <c r="F48" s="13">
        <f>EDATE(E48,6)</f>
        <v/>
      </c>
      <c r="G48" s="17" t="n"/>
      <c r="H48" s="453" t="n"/>
      <c r="I48" s="416" t="n"/>
    </row>
    <row r="49" ht="18" customHeight="1" thickBot="1">
      <c r="A49" s="119" t="n"/>
      <c r="B49" s="120" t="inlineStr">
        <is>
          <t>chevre serie 478</t>
        </is>
      </c>
      <c r="C49" s="118" t="n"/>
      <c r="D49" s="114" t="inlineStr">
        <is>
          <t>MHME</t>
        </is>
      </c>
      <c r="E49" s="12" t="n">
        <v>46055</v>
      </c>
      <c r="F49" s="20" t="n">
        <v>46420</v>
      </c>
      <c r="G49" s="21" t="n"/>
      <c r="H49" s="451" t="n"/>
      <c r="I49" s="416" t="n"/>
    </row>
    <row r="50" ht="18" customHeight="1" thickBot="1">
      <c r="A50" s="119" t="n"/>
      <c r="B50" s="120" t="inlineStr">
        <is>
          <t>cric rouleur serie 2018w370280</t>
        </is>
      </c>
      <c r="C50" s="118" t="inlineStr">
        <is>
          <t>3t</t>
        </is>
      </c>
      <c r="D50" s="114" t="inlineStr">
        <is>
          <t>MHME</t>
        </is>
      </c>
      <c r="E50" s="12" t="n">
        <v>46055</v>
      </c>
      <c r="F50" s="20" t="n">
        <v>46420</v>
      </c>
      <c r="G50" s="21" t="n"/>
      <c r="H50" s="451" t="n"/>
      <c r="I50" s="416" t="n"/>
    </row>
    <row r="51" ht="18" customHeight="1" thickBot="1">
      <c r="A51" s="119" t="inlineStr">
        <is>
          <t>portique atelier</t>
        </is>
      </c>
      <c r="B51" s="120" t="inlineStr">
        <is>
          <t>atelier portiq</t>
        </is>
      </c>
      <c r="C51" s="118" t="inlineStr">
        <is>
          <t>1,500kg</t>
        </is>
      </c>
      <c r="D51" s="114" t="inlineStr">
        <is>
          <t>MHME</t>
        </is>
      </c>
      <c r="E51" s="12" t="n">
        <v>45870</v>
      </c>
      <c r="F51" s="20" t="n">
        <v>46235</v>
      </c>
      <c r="G51" s="21" t="n"/>
      <c r="H51" s="451" t="n"/>
      <c r="I51" s="416" t="n"/>
    </row>
    <row r="52" ht="18" customHeight="1" thickBot="1">
      <c r="A52" s="119" t="n"/>
      <c r="B52" s="120" t="inlineStr">
        <is>
          <t>CRIC ATELIER serie 11912029</t>
        </is>
      </c>
      <c r="C52" s="118" t="inlineStr">
        <is>
          <t>20t</t>
        </is>
      </c>
      <c r="D52" s="114" t="inlineStr">
        <is>
          <t>MHME</t>
        </is>
      </c>
      <c r="E52" s="12" t="n">
        <v>46055</v>
      </c>
      <c r="F52" s="20" t="n">
        <v>46420</v>
      </c>
      <c r="G52" s="21" t="n"/>
      <c r="H52" s="451" t="n"/>
      <c r="I52" s="416" t="n"/>
    </row>
    <row r="53" ht="22.5" customHeight="1" thickBot="1">
      <c r="A53" s="119" t="inlineStr">
        <is>
          <t>19005g</t>
        </is>
      </c>
      <c r="B53" s="123" t="inlineStr">
        <is>
          <t xml:space="preserve">trancheuse </t>
        </is>
      </c>
      <c r="C53" s="118" t="n"/>
      <c r="D53" s="114" t="inlineStr">
        <is>
          <t>MHME</t>
        </is>
      </c>
      <c r="E53" s="12" t="n">
        <v>43823</v>
      </c>
      <c r="F53" s="13" t="n">
        <v>44189</v>
      </c>
      <c r="G53" s="21" t="inlineStr">
        <is>
          <t>a faire tout les ans</t>
        </is>
      </c>
      <c r="H53" s="419" t="n">
        <v>44176</v>
      </c>
      <c r="I53" s="416" t="n"/>
    </row>
    <row r="54" ht="45" customHeight="1" thickBot="1">
      <c r="A54" s="56" t="n"/>
      <c r="B54" s="345" t="inlineStr">
        <is>
          <t>Cabane de Chantier.</t>
        </is>
      </c>
      <c r="G54" s="1" t="n"/>
      <c r="H54" s="80" t="n"/>
      <c r="I54" s="81" t="n"/>
    </row>
    <row r="55" ht="28.2" customHeight="1" thickBot="1">
      <c r="A55" s="59" t="inlineStr">
        <is>
          <t>HV48L H14500M</t>
        </is>
      </c>
      <c r="B55" s="60" t="inlineStr">
        <is>
          <t>daudin gc-561-sl  vf93502d021438233 Jeremy villenave 06/10/29/87/39</t>
        </is>
      </c>
      <c r="C55" s="118" t="n"/>
      <c r="D55" s="115" t="inlineStr">
        <is>
          <t>RESEAU</t>
        </is>
      </c>
      <c r="E55" s="64" t="n">
        <v>45849</v>
      </c>
      <c r="F55" s="98" t="n">
        <v>46214</v>
      </c>
      <c r="G55" s="21" t="inlineStr">
        <is>
          <t>a faire tout les ans</t>
        </is>
      </c>
      <c r="H55" s="271" t="n"/>
      <c r="I55" s="262" t="n"/>
    </row>
    <row r="56" ht="28.2" customHeight="1" thickBot="1">
      <c r="A56" s="62" t="inlineStr">
        <is>
          <t>HV59I H14504j</t>
        </is>
      </c>
      <c r="B56" s="63" t="inlineStr">
        <is>
          <t xml:space="preserve">mobil courant numero de serie vjurfe160jf405310 thierry yannick verdois </t>
        </is>
      </c>
      <c r="C56" s="118" t="n"/>
      <c r="D56" s="116" t="inlineStr">
        <is>
          <t>RESEAU</t>
        </is>
      </c>
      <c r="E56" s="64" t="n">
        <v>45849</v>
      </c>
      <c r="F56" s="98" t="n">
        <v>46214</v>
      </c>
      <c r="G56" s="21" t="inlineStr">
        <is>
          <t>a faire tout les ans</t>
        </is>
      </c>
      <c r="H56" s="419" t="inlineStr">
        <is>
          <t>ok</t>
        </is>
      </c>
      <c r="I56" s="416" t="n"/>
    </row>
    <row r="57" ht="28.2" customHeight="1" thickBot="1">
      <c r="A57" s="57" t="inlineStr">
        <is>
          <t>HV60I  H14505j</t>
        </is>
      </c>
      <c r="B57" s="58" t="inlineStr">
        <is>
          <t>mobil courant numero de serie vjurfd250jf461495  natanael romero 06/98/65/52/95</t>
        </is>
      </c>
      <c r="C57" s="118" t="n"/>
      <c r="D57" s="117" t="inlineStr">
        <is>
          <t>RESEAU</t>
        </is>
      </c>
      <c r="E57" s="64" t="n">
        <v>45849</v>
      </c>
      <c r="F57" s="98" t="n">
        <v>46214</v>
      </c>
      <c r="G57" s="21" t="inlineStr">
        <is>
          <t>a faire tout les ans</t>
        </is>
      </c>
      <c r="H57" s="419" t="inlineStr">
        <is>
          <t>ok</t>
        </is>
      </c>
      <c r="I57" s="416" t="n"/>
    </row>
    <row r="58" ht="28.2" customHeight="1" thickBot="1">
      <c r="A58" s="62" t="inlineStr">
        <is>
          <t>HV61I H14506j</t>
        </is>
      </c>
      <c r="B58" s="63" t="inlineStr">
        <is>
          <t>mobil courant numero de serie vjurfd250jf461496 avertir phillippe boucher lors des visites cabane 06/09/94/77/27</t>
        </is>
      </c>
      <c r="C58" s="118" t="n"/>
      <c r="D58" s="116" t="inlineStr">
        <is>
          <t>RESEAU</t>
        </is>
      </c>
      <c r="E58" s="64" t="n">
        <v>45849</v>
      </c>
      <c r="F58" s="98" t="n">
        <v>46214</v>
      </c>
      <c r="G58" s="21" t="inlineStr">
        <is>
          <t>a faire tout les ans</t>
        </is>
      </c>
      <c r="H58" s="419" t="inlineStr">
        <is>
          <t>ok</t>
        </is>
      </c>
      <c r="I58" s="416" t="n"/>
      <c r="J58" s="3" t="inlineStr">
        <is>
          <t>double cles levy le 04/06/2024</t>
        </is>
      </c>
    </row>
    <row r="59" ht="28.2" customHeight="1" thickBot="1">
      <c r="A59" s="62" t="inlineStr">
        <is>
          <t>H14502H</t>
        </is>
      </c>
      <c r="B59" s="107" t="inlineStr">
        <is>
          <t>N° de série VF92E21CC39EB881047 N° immatriculation : EB-234-DG</t>
        </is>
      </c>
      <c r="C59" s="118" t="n"/>
      <c r="D59" s="110" t="inlineStr">
        <is>
          <t>MBAYONNE</t>
        </is>
      </c>
      <c r="E59" s="64" t="n">
        <v>45849</v>
      </c>
      <c r="F59" s="98" t="n">
        <v>46214</v>
      </c>
      <c r="G59" s="21" t="inlineStr">
        <is>
          <t>a faire tout les ans</t>
        </is>
      </c>
      <c r="H59" s="419" t="inlineStr">
        <is>
          <t>ok</t>
        </is>
      </c>
      <c r="I59" s="416" t="n"/>
    </row>
    <row r="60" ht="18" customHeight="1" thickBot="1">
      <c r="A60" s="62" t="inlineStr">
        <is>
          <t>H05271p</t>
        </is>
      </c>
      <c r="B60" s="107" t="inlineStr">
        <is>
          <t xml:space="preserve">camion refectoire  </t>
        </is>
      </c>
      <c r="C60" s="118" t="n"/>
      <c r="D60" s="110" t="inlineStr">
        <is>
          <t>MBAYONNE</t>
        </is>
      </c>
      <c r="E60" s="64" t="n">
        <v>45849</v>
      </c>
      <c r="F60" s="98" t="n">
        <v>46214</v>
      </c>
      <c r="G60" s="21" t="n"/>
      <c r="H60" s="271" t="n"/>
      <c r="I60" s="262" t="n"/>
    </row>
    <row r="61" ht="28.2" customHeight="1" thickBot="1">
      <c r="A61" s="62" t="inlineStr">
        <is>
          <t>H14507h</t>
        </is>
      </c>
      <c r="B61" s="107" t="inlineStr">
        <is>
          <t>N° de série VF921MN160F160040 N° immatriculation : EH-339-YX</t>
        </is>
      </c>
      <c r="C61" s="118" t="n"/>
      <c r="D61" s="110" t="inlineStr">
        <is>
          <t>MBAYONNE</t>
        </is>
      </c>
      <c r="E61" s="64" t="n">
        <v>45849</v>
      </c>
      <c r="F61" s="98" t="n">
        <v>46214</v>
      </c>
      <c r="G61" s="21" t="inlineStr">
        <is>
          <t>a faire tout les ans</t>
        </is>
      </c>
      <c r="H61" s="419" t="inlineStr">
        <is>
          <t>ok</t>
        </is>
      </c>
      <c r="I61" s="416" t="n"/>
    </row>
    <row r="62" ht="28.2" customHeight="1" thickBot="1">
      <c r="A62" s="62" t="inlineStr">
        <is>
          <t>H14508h</t>
        </is>
      </c>
      <c r="B62" s="107" t="inlineStr">
        <is>
          <t>N° de série VF924MN160F160041 N° immatriculation : EH-359-YX</t>
        </is>
      </c>
      <c r="C62" s="118" t="n"/>
      <c r="D62" s="110" t="inlineStr">
        <is>
          <t>MBAYONNE</t>
        </is>
      </c>
      <c r="E62" s="64" t="n">
        <v>45849</v>
      </c>
      <c r="F62" s="98" t="n">
        <v>46214</v>
      </c>
      <c r="G62" s="21" t="inlineStr">
        <is>
          <t>a faire tout les ans</t>
        </is>
      </c>
      <c r="H62" s="419" t="inlineStr">
        <is>
          <t>ok</t>
        </is>
      </c>
      <c r="I62" s="416" t="n"/>
    </row>
    <row r="63" ht="28.2" customHeight="1" thickBot="1">
      <c r="A63" s="62" t="inlineStr">
        <is>
          <t>HV44K H14501L</t>
        </is>
      </c>
      <c r="B63" s="107" t="inlineStr">
        <is>
          <t>N° de serie 461651  johacim tavares 06/09/94/77/65</t>
        </is>
      </c>
      <c r="C63" s="118" t="n"/>
      <c r="D63" s="112" t="inlineStr">
        <is>
          <t>MBASSIN</t>
        </is>
      </c>
      <c r="E63" s="64" t="n">
        <v>45849</v>
      </c>
      <c r="F63" s="98" t="n">
        <v>46214</v>
      </c>
      <c r="G63" s="21" t="inlineStr">
        <is>
          <t>a faire tout les ans</t>
        </is>
      </c>
      <c r="H63" s="419" t="inlineStr">
        <is>
          <t>ok</t>
        </is>
      </c>
      <c r="I63" s="416" t="n"/>
    </row>
    <row r="64" ht="28.2" customHeight="1" thickBot="1">
      <c r="A64" s="62" t="inlineStr">
        <is>
          <t>HV45K H14502L</t>
        </is>
      </c>
      <c r="B64" s="107" t="inlineStr">
        <is>
          <t>N° de serie 461652  david martins 06/09/94/77/99 courant</t>
        </is>
      </c>
      <c r="C64" s="118" t="n"/>
      <c r="D64" s="112" t="inlineStr">
        <is>
          <t>MBASSIN</t>
        </is>
      </c>
      <c r="E64" s="64" t="n">
        <v>45849</v>
      </c>
      <c r="F64" s="98" t="n">
        <v>46214</v>
      </c>
      <c r="G64" s="21" t="inlineStr">
        <is>
          <t>a faire tout les ans</t>
        </is>
      </c>
      <c r="H64" s="419" t="inlineStr">
        <is>
          <t>ok</t>
        </is>
      </c>
      <c r="I64" s="416" t="n"/>
    </row>
    <row r="65" ht="28.2" customHeight="1" thickBot="1">
      <c r="A65" s="62" t="inlineStr">
        <is>
          <t>H14502k</t>
        </is>
      </c>
      <c r="B65" s="107" t="inlineStr">
        <is>
          <t xml:space="preserve"> N° de serie VJURFD250KF461583 (courant) christophe clavier 06/11/12/04/06</t>
        </is>
      </c>
      <c r="C65" s="118" t="n"/>
      <c r="D65" s="113" t="inlineStr">
        <is>
          <t>CMR LATESTE</t>
        </is>
      </c>
      <c r="E65" s="64" t="n">
        <v>45849</v>
      </c>
      <c r="F65" s="98" t="n">
        <v>46214</v>
      </c>
      <c r="G65" s="21" t="inlineStr">
        <is>
          <t>a faire tout les ans</t>
        </is>
      </c>
      <c r="H65" s="419" t="inlineStr">
        <is>
          <t>ok</t>
        </is>
      </c>
      <c r="I65" s="416" t="n"/>
    </row>
    <row r="66" ht="28.2" customHeight="1" thickBot="1">
      <c r="A66" s="62" t="inlineStr">
        <is>
          <t>H14501M</t>
        </is>
      </c>
      <c r="B66" s="107" t="inlineStr">
        <is>
          <t>N° DE SERIE VF92502D021438084 DAUDIN  marcos 06/2173/75/62</t>
        </is>
      </c>
      <c r="C66" s="118" t="n"/>
      <c r="D66" s="113" t="inlineStr">
        <is>
          <t>CMR LATESTE</t>
        </is>
      </c>
      <c r="E66" s="64" t="n">
        <v>45849</v>
      </c>
      <c r="F66" s="98" t="n">
        <v>46214</v>
      </c>
      <c r="G66" s="21" t="inlineStr">
        <is>
          <t>a faire tout les ans</t>
        </is>
      </c>
      <c r="H66" s="271" t="n"/>
      <c r="I66" s="272" t="n"/>
    </row>
    <row r="67" ht="28.2" customHeight="1" thickBot="1">
      <c r="A67" s="62" t="inlineStr">
        <is>
          <t>H14502M</t>
        </is>
      </c>
      <c r="B67" s="107" t="inlineStr">
        <is>
          <t>n° serie vf92502D021438083 DAUDIN 02 38 45  71 62  taylor06/03/45/23/66</t>
        </is>
      </c>
      <c r="C67" s="118" t="n"/>
      <c r="D67" s="113" t="inlineStr">
        <is>
          <t>CMR LATESTE</t>
        </is>
      </c>
      <c r="E67" s="64" t="n">
        <v>45849</v>
      </c>
      <c r="F67" s="98" t="n">
        <v>46214</v>
      </c>
      <c r="G67" s="21" t="inlineStr">
        <is>
          <t>a faire tout les ans</t>
        </is>
      </c>
      <c r="H67" s="271" t="n"/>
      <c r="I67" s="272" t="n"/>
    </row>
    <row r="68" ht="28.2" customHeight="1" thickBot="1">
      <c r="A68" s="62" t="inlineStr">
        <is>
          <t>H14504L</t>
        </is>
      </c>
      <c r="B68" s="107" t="inlineStr">
        <is>
          <t>N° de serie 461649 max gaidier06/19/79/62/73 ROULOTTE.COURANT.TYPE.RFD462</t>
        </is>
      </c>
      <c r="C68" s="118" t="n"/>
      <c r="D68" s="113" t="inlineStr">
        <is>
          <t>CMR LATESTE</t>
        </is>
      </c>
      <c r="E68" s="64" t="n">
        <v>45849</v>
      </c>
      <c r="F68" s="98" t="n">
        <v>46214</v>
      </c>
      <c r="G68" s="21" t="inlineStr">
        <is>
          <t>a faire tout les ans</t>
        </is>
      </c>
      <c r="H68" s="419" t="inlineStr">
        <is>
          <t>ok</t>
        </is>
      </c>
      <c r="I68" s="416" t="n"/>
    </row>
    <row r="69" ht="28.2" customHeight="1" thickBot="1">
      <c r="A69" s="62" t="inlineStr">
        <is>
          <t>H05273k</t>
        </is>
      </c>
      <c r="B69" s="107" t="inlineStr">
        <is>
          <t>camion refectoire itey nicolas 06/52/57/78/92</t>
        </is>
      </c>
      <c r="C69" s="118" t="n"/>
      <c r="D69" s="111" t="inlineStr">
        <is>
          <t>CMR BARON</t>
        </is>
      </c>
      <c r="E69" s="64" t="n">
        <v>45849</v>
      </c>
      <c r="F69" s="98" t="n">
        <v>46214</v>
      </c>
      <c r="G69" s="21" t="inlineStr">
        <is>
          <t>a faire tout les ans</t>
        </is>
      </c>
      <c r="H69" s="271" t="n"/>
      <c r="I69" s="262" t="n"/>
    </row>
    <row r="70" ht="28.2" customHeight="1" thickBot="1">
      <c r="A70" s="62" t="inlineStr">
        <is>
          <t>H14500N</t>
        </is>
      </c>
      <c r="B70" s="107" t="inlineStr">
        <is>
          <t>bridet   06/09/94/75/24 ROULOTTE COURANT TYPE RDF462</t>
        </is>
      </c>
      <c r="C70" s="118" t="n"/>
      <c r="D70" s="111" t="inlineStr">
        <is>
          <t>CMR BARON</t>
        </is>
      </c>
      <c r="E70" s="64" t="n">
        <v>45849</v>
      </c>
      <c r="F70" s="98" t="n">
        <v>46214</v>
      </c>
      <c r="G70" s="21" t="inlineStr">
        <is>
          <t>a faire tout les ans</t>
        </is>
      </c>
      <c r="H70" s="271" t="n"/>
      <c r="I70" s="262" t="n"/>
    </row>
    <row r="71" ht="28.2" customHeight="1" thickBot="1">
      <c r="A71" s="62" t="inlineStr">
        <is>
          <t>H14501h</t>
        </is>
      </c>
      <c r="B71" s="107" t="inlineStr">
        <is>
          <t>vf9ezcc39eb881046 imat polo gatta</t>
        </is>
      </c>
      <c r="C71" s="118" t="n"/>
      <c r="D71" s="111" t="inlineStr">
        <is>
          <t>CMR BARON</t>
        </is>
      </c>
      <c r="E71" s="64" t="n">
        <v>45849</v>
      </c>
      <c r="F71" s="98" t="n">
        <v>46214</v>
      </c>
      <c r="G71" s="21" t="inlineStr">
        <is>
          <t>a faire tout les ans</t>
        </is>
      </c>
      <c r="H71" s="419" t="inlineStr">
        <is>
          <t>ok</t>
        </is>
      </c>
      <c r="I71" s="416" t="n"/>
    </row>
    <row r="72" ht="28.2" customHeight="1" thickBot="1">
      <c r="A72" s="62" t="inlineStr">
        <is>
          <t>HV52M H14501N</t>
        </is>
      </c>
      <c r="B72" s="107" t="inlineStr">
        <is>
          <t>antnio 06/24/10/06/73</t>
        </is>
      </c>
      <c r="C72" s="118" t="n"/>
      <c r="D72" s="109" t="inlineStr">
        <is>
          <t>BX CANA</t>
        </is>
      </c>
      <c r="E72" s="64" t="n">
        <v>45849</v>
      </c>
      <c r="F72" s="98" t="n">
        <v>46214</v>
      </c>
      <c r="G72" s="21" t="inlineStr">
        <is>
          <t>a faire tout les ans</t>
        </is>
      </c>
      <c r="H72" s="271" t="n"/>
      <c r="I72" s="272" t="n"/>
    </row>
    <row r="73" ht="18" customHeight="1" thickBot="1">
      <c r="A73" s="62" t="inlineStr">
        <is>
          <t>H14500R</t>
        </is>
      </c>
      <c r="B73" s="107" t="inlineStr">
        <is>
          <t>VJURFD250SF461751  (HE-803-FS) courant youssef</t>
        </is>
      </c>
      <c r="C73" s="118" t="n"/>
      <c r="D73" s="109" t="inlineStr">
        <is>
          <t>BX CANA</t>
        </is>
      </c>
      <c r="E73" s="64" t="n">
        <v>45849</v>
      </c>
      <c r="F73" s="98" t="n">
        <v>46214</v>
      </c>
      <c r="G73" s="21" t="n"/>
      <c r="H73" s="271" t="n"/>
      <c r="I73" s="272" t="n"/>
    </row>
    <row r="74" ht="18" customHeight="1" thickBot="1">
      <c r="A74" s="62" t="inlineStr">
        <is>
          <t>H14501R</t>
        </is>
      </c>
      <c r="B74" s="107" t="inlineStr">
        <is>
          <t>VJURFD250F461752 COURANT (HE-998-FS) augustin</t>
        </is>
      </c>
      <c r="C74" s="118" t="n"/>
      <c r="D74" s="109" t="inlineStr">
        <is>
          <t>BX CANA</t>
        </is>
      </c>
      <c r="E74" s="64" t="n">
        <v>45849</v>
      </c>
      <c r="F74" s="98" t="n">
        <v>46214</v>
      </c>
      <c r="G74" s="21" t="n"/>
      <c r="H74" s="271" t="n"/>
      <c r="I74" s="272" t="n"/>
    </row>
    <row r="75" ht="28.2" customHeight="1" thickBot="1">
      <c r="A75" s="62" t="inlineStr">
        <is>
          <t>HV53M H14502N</t>
        </is>
      </c>
      <c r="B75" s="107" t="inlineStr">
        <is>
          <t xml:space="preserve"> vgurfb25onf461718 /dylan 06/24/36/22/10,</t>
        </is>
      </c>
      <c r="C75" s="118" t="n"/>
      <c r="D75" s="109" t="inlineStr">
        <is>
          <t>BX CANA</t>
        </is>
      </c>
      <c r="E75" s="64" t="n">
        <v>45849</v>
      </c>
      <c r="F75" s="98" t="n">
        <v>46214</v>
      </c>
      <c r="G75" s="21" t="inlineStr">
        <is>
          <t>a faire tout les ans</t>
        </is>
      </c>
      <c r="H75" s="271" t="n"/>
      <c r="I75" s="272" t="n"/>
    </row>
    <row r="76" ht="28.2" customHeight="1" thickBot="1">
      <c r="A76" s="62" t="inlineStr">
        <is>
          <t>HV54M H14503N</t>
        </is>
      </c>
      <c r="B76" s="107" t="inlineStr">
        <is>
          <t>06/23/02/34/05</t>
        </is>
      </c>
      <c r="C76" s="118" t="n"/>
      <c r="D76" s="109" t="inlineStr">
        <is>
          <t>BX CANA</t>
        </is>
      </c>
      <c r="E76" s="64" t="n">
        <v>45849</v>
      </c>
      <c r="F76" s="98" t="n">
        <v>46214</v>
      </c>
      <c r="G76" s="21" t="inlineStr">
        <is>
          <t>a faire tout les ans</t>
        </is>
      </c>
      <c r="H76" s="271" t="n"/>
      <c r="I76" s="272" t="n"/>
    </row>
    <row r="77" ht="28.2" customHeight="1" thickBot="1">
      <c r="A77" s="62" t="inlineStr">
        <is>
          <t>HV47K H14505L</t>
        </is>
      </c>
      <c r="B77" s="107" t="inlineStr">
        <is>
          <t>N° de serie 461653 fabrice mainvielle (courant)06/09/94/77/94</t>
        </is>
      </c>
      <c r="C77" s="118" t="n"/>
      <c r="D77" s="109" t="inlineStr">
        <is>
          <t>BX CANA</t>
        </is>
      </c>
      <c r="E77" s="64" t="n">
        <v>45849</v>
      </c>
      <c r="F77" s="98" t="n">
        <v>46214</v>
      </c>
      <c r="G77" s="21" t="inlineStr">
        <is>
          <t>a faire tout les ans</t>
        </is>
      </c>
      <c r="H77" s="419" t="inlineStr">
        <is>
          <t>ok</t>
        </is>
      </c>
      <c r="I77" s="416" t="n"/>
    </row>
    <row r="78">
      <c r="F78" s="219" t="n"/>
    </row>
    <row r="79">
      <c r="A79" s="22" t="inlineStr">
        <is>
          <t>plus chez nous</t>
        </is>
      </c>
    </row>
    <row r="80"/>
    <row r="81" ht="27.6" customHeight="1">
      <c r="A81" s="59" t="inlineStr">
        <is>
          <t>14501k</t>
        </is>
      </c>
      <c r="B81" s="60" t="inlineStr">
        <is>
          <t>mobil courant numero de serie vjurfd250kf461582</t>
        </is>
      </c>
      <c r="C81" s="118" t="n"/>
      <c r="D81" s="115" t="inlineStr">
        <is>
          <t>RESEAU</t>
        </is>
      </c>
      <c r="E81" s="61" t="n">
        <v>44063</v>
      </c>
      <c r="F81" s="99" t="n">
        <v>44428</v>
      </c>
      <c r="G81" s="21" t="inlineStr">
        <is>
          <t>a faire tout les ans</t>
        </is>
      </c>
      <c r="H81" s="419" t="inlineStr">
        <is>
          <t>volé</t>
        </is>
      </c>
      <c r="I81" s="416" t="n"/>
    </row>
    <row r="82"/>
    <row r="83" ht="27.6" customHeight="1">
      <c r="A83" s="62" t="inlineStr">
        <is>
          <t>14500L</t>
        </is>
      </c>
      <c r="B83" s="107" t="inlineStr">
        <is>
          <t>N° de serie 461650</t>
        </is>
      </c>
      <c r="C83" s="118" t="n"/>
      <c r="D83" s="112" t="inlineStr">
        <is>
          <t>MBASSIN</t>
        </is>
      </c>
      <c r="E83" s="64" t="n">
        <v>44348</v>
      </c>
      <c r="F83" s="98" t="n">
        <v>44713</v>
      </c>
      <c r="G83" s="21" t="inlineStr">
        <is>
          <t>a faire tout les ans</t>
        </is>
      </c>
      <c r="H83" s="419" t="inlineStr">
        <is>
          <t>volé</t>
        </is>
      </c>
      <c r="I83" s="416" t="n"/>
    </row>
    <row r="84"/>
    <row r="85" ht="25.5" customHeight="1" thickBot="1">
      <c r="A85" s="119" t="inlineStr">
        <is>
          <t>04006H</t>
        </is>
      </c>
      <c r="B85" s="120" t="inlineStr">
        <is>
          <t xml:space="preserve"> MARINELO MINIPELLE.CAT.TYPE.302.7DCR.avec.marteau.H45.2,5T SERIE L JL03355</t>
        </is>
      </c>
      <c r="C85" s="118" t="inlineStr">
        <is>
          <t>260 kg</t>
        </is>
      </c>
      <c r="D85" s="108" t="inlineStr">
        <is>
          <t>RESEAU</t>
        </is>
      </c>
      <c r="E85" s="12" t="n">
        <v>44706</v>
      </c>
      <c r="F85" s="18">
        <f>EDATE(E85,6)</f>
        <v/>
      </c>
      <c r="G85" s="32" t="n"/>
      <c r="H85" s="419" t="n">
        <v>44888</v>
      </c>
      <c r="I85" s="416" t="n"/>
    </row>
    <row r="86" ht="28.2" customHeight="1" thickBot="1">
      <c r="A86" s="62" t="inlineStr">
        <is>
          <t>14517y</t>
        </is>
      </c>
      <c r="B86" s="107" t="inlineStr">
        <is>
          <t>hs</t>
        </is>
      </c>
      <c r="C86" s="118" t="n"/>
      <c r="D86" s="111" t="inlineStr">
        <is>
          <t>CMR BARON</t>
        </is>
      </c>
      <c r="E86" s="64" t="n">
        <v>44348</v>
      </c>
      <c r="F86" s="98" t="n">
        <v>44713</v>
      </c>
      <c r="G86" s="21" t="inlineStr">
        <is>
          <t>a faire tout les ans</t>
        </is>
      </c>
      <c r="H86" s="419" t="inlineStr">
        <is>
          <t>ok</t>
        </is>
      </c>
      <c r="I86" s="416" t="n"/>
    </row>
    <row r="87" ht="28.2" customHeight="1" thickBot="1">
      <c r="A87" s="62" t="inlineStr">
        <is>
          <t>14563r</t>
        </is>
      </c>
      <c r="B87" s="107" t="inlineStr">
        <is>
          <t>vf93600bfr00413048</t>
        </is>
      </c>
      <c r="C87" s="118" t="n"/>
      <c r="D87" s="111" t="inlineStr">
        <is>
          <t>CMR BARON</t>
        </is>
      </c>
      <c r="E87" s="64" t="n">
        <v>44348</v>
      </c>
      <c r="F87" s="98" t="n">
        <v>44713</v>
      </c>
      <c r="G87" s="21" t="inlineStr">
        <is>
          <t>a faire tout les ans</t>
        </is>
      </c>
      <c r="H87" s="419" t="inlineStr">
        <is>
          <t>ok</t>
        </is>
      </c>
      <c r="I87" s="416" t="n"/>
    </row>
    <row r="88" ht="28.2" customHeight="1" thickBot="1">
      <c r="A88" s="62" t="inlineStr">
        <is>
          <t>14503L</t>
        </is>
      </c>
      <c r="B88" s="107" t="inlineStr">
        <is>
          <t>N° de serie 461648 frederic vtskil 06/09/94/75/42</t>
        </is>
      </c>
      <c r="C88" s="118" t="n"/>
      <c r="D88" s="113" t="inlineStr">
        <is>
          <t>CMR LATESTE</t>
        </is>
      </c>
      <c r="E88" s="64" t="n">
        <v>44692</v>
      </c>
      <c r="F88" s="98" t="n">
        <v>45057</v>
      </c>
      <c r="G88" s="21" t="inlineStr">
        <is>
          <t>a faire tout les ans</t>
        </is>
      </c>
      <c r="H88" s="419" t="n"/>
      <c r="I88" s="416" t="n"/>
    </row>
    <row r="89" ht="18" customHeight="1" thickBot="1">
      <c r="A89" s="62" t="inlineStr">
        <is>
          <t>04009h</t>
        </is>
      </c>
      <c r="B89" s="65" t="inlineStr">
        <is>
          <t xml:space="preserve">PELLE.A.PNEUS.VOLVO.160EW.17T SERIE 320769 </t>
        </is>
      </c>
      <c r="C89" s="118" t="inlineStr">
        <is>
          <t>2t800</t>
        </is>
      </c>
      <c r="D89" s="109" t="inlineStr">
        <is>
          <t>BX CANA</t>
        </is>
      </c>
      <c r="E89" s="12" t="n">
        <v>44896</v>
      </c>
      <c r="F89" s="13">
        <f>EDATE(E89,6)</f>
        <v/>
      </c>
      <c r="G89" s="14" t="n"/>
      <c r="H89" s="419" t="n"/>
      <c r="I89" s="416" t="n"/>
    </row>
  </sheetData>
  <autoFilter ref="A4:H77">
    <filterColumn colId="3" hiddenButton="0" showButton="0"/>
  </autoFilter>
  <mergeCells count="2122">
    <mergeCell ref="WKE22:WKF22"/>
    <mergeCell ref="OYI22:OYJ22"/>
    <mergeCell ref="ITS22:ITT22"/>
    <mergeCell ref="PSQ22:PSR22"/>
    <mergeCell ref="TLW22:TLX22"/>
    <mergeCell ref="FVK22:FVL22"/>
    <mergeCell ref="MUI22:MUJ22"/>
    <mergeCell ref="HLO22:HLP22"/>
    <mergeCell ref="OVO22:OVP22"/>
    <mergeCell ref="ENG22:ENH22"/>
    <mergeCell ref="QKU22:QKV22"/>
    <mergeCell ref="CUI22:CUJ22"/>
    <mergeCell ref="PDO22:PDP22"/>
    <mergeCell ref="WNO22:WNP22"/>
    <mergeCell ref="QIY22:QIZ22"/>
    <mergeCell ref="CSM22:CSN22"/>
    <mergeCell ref="NKQ22:NKR22"/>
    <mergeCell ref="UJO22:UJP22"/>
    <mergeCell ref="GKU22:GKV22"/>
    <mergeCell ref="UE22:UF22"/>
    <mergeCell ref="BKI22:BKJ22"/>
    <mergeCell ref="FDO22:FDP22"/>
    <mergeCell ref="MCM22:MCN22"/>
    <mergeCell ref="LRS22:LRT22"/>
    <mergeCell ref="DKQ22:DKR22"/>
    <mergeCell ref="WSU22:WSV22"/>
    <mergeCell ref="KJO22:KJP22"/>
    <mergeCell ref="FAU22:FAV22"/>
    <mergeCell ref="JCI22:JCJ22"/>
    <mergeCell ref="CCM22:CCN22"/>
    <mergeCell ref="BGQ22:BGR22"/>
    <mergeCell ref="KHS22:KHT22"/>
    <mergeCell ref="UZW22:UZX22"/>
    <mergeCell ref="ZK22:ZL22"/>
    <mergeCell ref="HJK22:HJL22"/>
    <mergeCell ref="MSU22:MSV22"/>
    <mergeCell ref="AJO22:AJP22"/>
    <mergeCell ref="GBG22:GBH22"/>
    <mergeCell ref="ROQ22:ROR22"/>
    <mergeCell ref="FFK22:FFL22"/>
    <mergeCell ref="KZW22:KZX22"/>
    <mergeCell ref="QRO22:QRP22"/>
    <mergeCell ref="EII22:EIJ22"/>
    <mergeCell ref="IWU22:IWV22"/>
    <mergeCell ref="JRS22:JRT22"/>
    <mergeCell ref="CFG22:CFH22"/>
    <mergeCell ref="HOQ22:HOR22"/>
    <mergeCell ref="OYQ22:OYR22"/>
    <mergeCell ref="GY22:GZ22"/>
    <mergeCell ref="UIA22:UIB22"/>
    <mergeCell ref="MVO22:MVP22"/>
    <mergeCell ref="NQM22:NQN22"/>
    <mergeCell ref="FVS22:FVT22"/>
    <mergeCell ref="LNK22:LNL22"/>
    <mergeCell ref="SPC22:SPD22"/>
    <mergeCell ref="RHW22:RHX22"/>
    <mergeCell ref="EYQ22:EYR22"/>
    <mergeCell ref="QMA22:QMB22"/>
    <mergeCell ref="JUM22:JUN22"/>
    <mergeCell ref="NNS22:NNT22"/>
    <mergeCell ref="PDW22:PDX22"/>
    <mergeCell ref="WNW22:WNX22"/>
    <mergeCell ref="GWE22:GWF22"/>
    <mergeCell ref="BNK22:BNL22"/>
    <mergeCell ref="MFO22:MFP22"/>
    <mergeCell ref="UKU22:UKV22"/>
    <mergeCell ref="VFS22:VFT22"/>
    <mergeCell ref="NKY22:NKZ22"/>
    <mergeCell ref="RMM22:RMN22"/>
    <mergeCell ref="MDS22:MDT22"/>
    <mergeCell ref="TCQ22:TCR22"/>
    <mergeCell ref="KMQ22:KMR22"/>
    <mergeCell ref="UM22:UN22"/>
    <mergeCell ref="MNW22:MNX22"/>
    <mergeCell ref="QEI22:QEJ22"/>
    <mergeCell ref="KVO22:KVP22"/>
    <mergeCell ref="RJS22:RJT22"/>
    <mergeCell ref="VCY22:VCZ22"/>
    <mergeCell ref="WTC22:WTD22"/>
    <mergeCell ref="HMM22:HMN22"/>
    <mergeCell ref="OLK22:OLL22"/>
    <mergeCell ref="CDS22:CDT22"/>
    <mergeCell ref="JCQ22:JCR22"/>
    <mergeCell ref="TUU22:TUV22"/>
    <mergeCell ref="GEI22:GEJ22"/>
    <mergeCell ref="EM22:EN22"/>
    <mergeCell ref="TSY22:TSZ22"/>
    <mergeCell ref="HJS22:HJT22"/>
    <mergeCell ref="SBW22:SBX22"/>
    <mergeCell ref="GCM22:GCN22"/>
    <mergeCell ref="ELK22:ELL22"/>
    <mergeCell ref="CQ22:CR22"/>
    <mergeCell ref="GBO22:GBP22"/>
    <mergeCell ref="SAA22:SAB22"/>
    <mergeCell ref="PBS22:PBT22"/>
    <mergeCell ref="WAQ22:WAR22"/>
    <mergeCell ref="JSY22:JSZ22"/>
    <mergeCell ref="QRW22:QRX22"/>
    <mergeCell ref="BAE22:BAF22"/>
    <mergeCell ref="DBK22:DBL22"/>
    <mergeCell ref="GUQ22:GUR22"/>
    <mergeCell ref="NTO22:NTP22"/>
    <mergeCell ref="GTS22:GTT22"/>
    <mergeCell ref="ADC22:ADD22"/>
    <mergeCell ref="SSE22:SSF22"/>
    <mergeCell ref="EQQ22:EQR22"/>
    <mergeCell ref="NRS22:NRT22"/>
    <mergeCell ref="BIM22:BIN22"/>
    <mergeCell ref="MAQ22:MAR22"/>
    <mergeCell ref="GRW22:GRX22"/>
    <mergeCell ref="ABG22:ABH22"/>
    <mergeCell ref="AAI22:AAJ22"/>
    <mergeCell ref="DTO22:DTP22"/>
    <mergeCell ref="CXS22:CXT22"/>
    <mergeCell ref="WQY22:WQZ22"/>
    <mergeCell ref="RIE22:RIF22"/>
    <mergeCell ref="JAM22:JAN22"/>
    <mergeCell ref="DRS22:DRT22"/>
    <mergeCell ref="KQQ22:KQR22"/>
    <mergeCell ref="OJW22:OJX22"/>
    <mergeCell ref="VIU22:VIV22"/>
    <mergeCell ref="CAQ22:CAR22"/>
    <mergeCell ref="ATK22:ATL22"/>
    <mergeCell ref="HSI22:HSJ22"/>
    <mergeCell ref="XO22:XP22"/>
    <mergeCell ref="TFS22:TFT22"/>
    <mergeCell ref="MFW22:MFX22"/>
    <mergeCell ref="TPW22:TPX22"/>
    <mergeCell ref="SIQ22:SIR22"/>
    <mergeCell ref="LIU22:LIV22"/>
    <mergeCell ref="JFS22:JFT22"/>
    <mergeCell ref="QPS22:QPT22"/>
    <mergeCell ref="LGY22:LGZ22"/>
    <mergeCell ref="COE22:COF22"/>
    <mergeCell ref="SFW22:SFX22"/>
    <mergeCell ref="VZC22:VZD22"/>
    <mergeCell ref="IIQ22:IIR22"/>
    <mergeCell ref="PHO22:PHP22"/>
    <mergeCell ref="HMU22:HMV22"/>
    <mergeCell ref="TVC22:TVD22"/>
    <mergeCell ref="NEM22:NEN22"/>
    <mergeCell ref="FS22:FT22"/>
    <mergeCell ref="GEQ22:GER22"/>
    <mergeCell ref="SYA22:SYB22"/>
    <mergeCell ref="QUY22:QUZ22"/>
    <mergeCell ref="DEM22:DEN22"/>
    <mergeCell ref="KDK22:KDL22"/>
    <mergeCell ref="NWQ22:NWR22"/>
    <mergeCell ref="PXW22:PXX22"/>
    <mergeCell ref="WWU22:WWV22"/>
    <mergeCell ref="PCA22:PCB22"/>
    <mergeCell ref="BLO22:BLP22"/>
    <mergeCell ref="UTS22:UTT22"/>
    <mergeCell ref="GUY22:GUZ22"/>
    <mergeCell ref="NTW22:NTX22"/>
    <mergeCell ref="ADK22:ADL22"/>
    <mergeCell ref="KTS22:KTT22"/>
    <mergeCell ref="VLW22:VLX22"/>
    <mergeCell ref="DTW22:DTX22"/>
    <mergeCell ref="HVK22:HVL22"/>
    <mergeCell ref="CMQ22:CMR22"/>
    <mergeCell ref="BQU22:BQV22"/>
    <mergeCell ref="VKA22:VKB22"/>
    <mergeCell ref="JAU22:JAV22"/>
    <mergeCell ref="OKE22:OKF22"/>
    <mergeCell ref="ATS22:ATT22"/>
    <mergeCell ref="UBW22:UBX22"/>
    <mergeCell ref="HSQ22:HSR22"/>
    <mergeCell ref="SKU22:SKV22"/>
    <mergeCell ref="H41:I41"/>
    <mergeCell ref="EUI22:EUJ22"/>
    <mergeCell ref="H34:I34"/>
    <mergeCell ref="SIY22:SIZ22"/>
    <mergeCell ref="ESM22:ESN22"/>
    <mergeCell ref="PKQ22:PKR22"/>
    <mergeCell ref="KBW22:KBX22"/>
    <mergeCell ref="JGA22:JGB22"/>
    <mergeCell ref="H36:I36"/>
    <mergeCell ref="VZK22:VZL22"/>
    <mergeCell ref="GHS22:GHT22"/>
    <mergeCell ref="PIU22:PIV22"/>
    <mergeCell ref="USE22:USF22"/>
    <mergeCell ref="IIY22:IIZ22"/>
    <mergeCell ref="TBC22:TBD22"/>
    <mergeCell ref="OAQ22:OAR22"/>
    <mergeCell ref="FKQ22:FKR22"/>
    <mergeCell ref="MJO22:MJP22"/>
    <mergeCell ref="KGM22:KGN22"/>
    <mergeCell ref="DGQ22:DGR22"/>
    <mergeCell ref="MHS22:MHT22"/>
    <mergeCell ref="QAY22:QAZ22"/>
    <mergeCell ref="WZW22:WZX22"/>
    <mergeCell ref="RRC22:RRD22"/>
    <mergeCell ref="OSU22:OSV22"/>
    <mergeCell ref="NWY22:NWZ22"/>
    <mergeCell ref="WYA22:WYB22"/>
    <mergeCell ref="VGY22:VGZ22"/>
    <mergeCell ref="PYE22:PYF22"/>
    <mergeCell ref="AGM22:AGN22"/>
    <mergeCell ref="TZS22:TZT22"/>
    <mergeCell ref="VPW22:VPX22"/>
    <mergeCell ref="MZW22:MZX22"/>
    <mergeCell ref="TYU22:TYV22"/>
    <mergeCell ref="SRO22:SRP22"/>
    <mergeCell ref="KWU22:KWV22"/>
    <mergeCell ref="RVS22:RVT22"/>
    <mergeCell ref="TWY22:TWZ22"/>
    <mergeCell ref="JOQ22:JOR22"/>
    <mergeCell ref="WIA22:WIB22"/>
    <mergeCell ref="VME22:VMF22"/>
    <mergeCell ref="AWU22:AWV22"/>
    <mergeCell ref="HVS22:HVT22"/>
    <mergeCell ref="UPC22:UPD22"/>
    <mergeCell ref="OQ22:OR22"/>
    <mergeCell ref="SMA22:SMB22"/>
    <mergeCell ref="GCU22:GCV22"/>
    <mergeCell ref="AUA22:AUB22"/>
    <mergeCell ref="H22:I22"/>
    <mergeCell ref="EVO22:EVP22"/>
    <mergeCell ref="RDW22:RDX22"/>
    <mergeCell ref="EUQ22:EUR22"/>
    <mergeCell ref="QTC22:QTD22"/>
    <mergeCell ref="DNK22:DNL22"/>
    <mergeCell ref="WKU22:WKV22"/>
    <mergeCell ref="IMA22:IMB22"/>
    <mergeCell ref="PKY22:PKZ22"/>
    <mergeCell ref="BUM22:BUN22"/>
    <mergeCell ref="HDW22:HDX22"/>
    <mergeCell ref="MKU22:MKV22"/>
    <mergeCell ref="FKY22:FKZ22"/>
    <mergeCell ref="LCQ22:LCR22"/>
    <mergeCell ref="DHW22:DHX22"/>
    <mergeCell ref="QBG22:QBH22"/>
    <mergeCell ref="XAE22:XAF22"/>
    <mergeCell ref="BZS22:BZT22"/>
    <mergeCell ref="VSY22:VSZ22"/>
    <mergeCell ref="JJS22:JJT22"/>
    <mergeCell ref="OTC22:OTD22"/>
    <mergeCell ref="MQA22:MQB22"/>
    <mergeCell ref="AGU22:AGV22"/>
    <mergeCell ref="H32:I32"/>
    <mergeCell ref="H7:I7"/>
    <mergeCell ref="UAA22:UAB22"/>
    <mergeCell ref="LSY22:LSZ22"/>
    <mergeCell ref="SRW22:SRX22"/>
    <mergeCell ref="WLC22:WLD22"/>
    <mergeCell ref="JS22:JT22"/>
    <mergeCell ref="KXC22:KXD22"/>
    <mergeCell ref="EFO22:EFP22"/>
    <mergeCell ref="HYU22:HYV22"/>
    <mergeCell ref="KAA22:KAB22"/>
    <mergeCell ref="QYY22:QYZ22"/>
    <mergeCell ref="WII22:WIJ22"/>
    <mergeCell ref="PRS22:PRT22"/>
    <mergeCell ref="OVW22:OVX22"/>
    <mergeCell ref="AXC22:AXD22"/>
    <mergeCell ref="LXO22:LXP22"/>
    <mergeCell ref="RGY22:RGZ22"/>
    <mergeCell ref="EXS22:EXT22"/>
    <mergeCell ref="TIE22:TIF22"/>
    <mergeCell ref="SMI22:SMJ22"/>
    <mergeCell ref="QJW22:QJX22"/>
    <mergeCell ref="EVW22:EVX22"/>
    <mergeCell ref="LUU22:LUV22"/>
    <mergeCell ref="POA22:POB22"/>
    <mergeCell ref="RPG22:RPH22"/>
    <mergeCell ref="BXO22:BXP22"/>
    <mergeCell ref="DNS22:DNT22"/>
    <mergeCell ref="IMI22:IMJ22"/>
    <mergeCell ref="AEQ22:AER22"/>
    <mergeCell ref="TMU22:TMV22"/>
    <mergeCell ref="FOA22:FOB22"/>
    <mergeCell ref="MMY22:MMZ22"/>
    <mergeCell ref="LFS22:LFT22"/>
    <mergeCell ref="EFW22:EFX22"/>
    <mergeCell ref="MLC22:MLD22"/>
    <mergeCell ref="XDG22:XDH22"/>
    <mergeCell ref="CCU22:CCV22"/>
    <mergeCell ref="JMU22:JMV22"/>
    <mergeCell ref="EEA22:EEB22"/>
    <mergeCell ref="CMY22:CMZ22"/>
    <mergeCell ref="LOA22:LOB22"/>
    <mergeCell ref="WGE22:WGF22"/>
    <mergeCell ref="H71:I71"/>
    <mergeCell ref="BFS22:BFT22"/>
    <mergeCell ref="UDC22:UDD22"/>
    <mergeCell ref="HTW22:HTX22"/>
    <mergeCell ref="CLC22:CLD22"/>
    <mergeCell ref="NDG22:NDH22"/>
    <mergeCell ref="MU22:MV22"/>
    <mergeCell ref="SUY22:SUZ22"/>
    <mergeCell ref="GLS22:GLT22"/>
    <mergeCell ref="BCY22:BCZ22"/>
    <mergeCell ref="LVC22:LVD22"/>
    <mergeCell ref="JSA22:JSB22"/>
    <mergeCell ref="GJW22:GJX22"/>
    <mergeCell ref="RCA22:RCB22"/>
    <mergeCell ref="IUY22:IUZ22"/>
    <mergeCell ref="QEY22:QEZ22"/>
    <mergeCell ref="CDK22:CDL22"/>
    <mergeCell ref="USM22:USN22"/>
    <mergeCell ref="OBW22:OBX22"/>
    <mergeCell ref="TLG22:TLH22"/>
    <mergeCell ref="HCA22:HCB22"/>
    <mergeCell ref="TKI22:TKJ22"/>
    <mergeCell ref="MTS22:MTT22"/>
    <mergeCell ref="SDC22:SDD22"/>
    <mergeCell ref="FTW22:FTX22"/>
    <mergeCell ref="RHG22:RHH22"/>
    <mergeCell ref="DQU22:DQV22"/>
    <mergeCell ref="OIY22:OIZ22"/>
    <mergeCell ref="QKE22:QKF22"/>
    <mergeCell ref="CTS22:CTT22"/>
    <mergeCell ref="OHC22:OHD22"/>
    <mergeCell ref="BXW22:BXX22"/>
    <mergeCell ref="VRC22:VRD22"/>
    <mergeCell ref="HPO22:HPP22"/>
    <mergeCell ref="ORG22:ORH22"/>
    <mergeCell ref="NKA22:NKB22"/>
    <mergeCell ref="UIY22:UIZ22"/>
    <mergeCell ref="BAU22:BAV22"/>
    <mergeCell ref="GKE22:GKF22"/>
    <mergeCell ref="NJC22:NJD22"/>
    <mergeCell ref="EHC22:EHD22"/>
    <mergeCell ref="LGA22:LGB22"/>
    <mergeCell ref="IHS22:IHT22"/>
    <mergeCell ref="H21:I21"/>
    <mergeCell ref="KIY22:KIZ22"/>
    <mergeCell ref="VWI22:VWJ22"/>
    <mergeCell ref="JNC22:JND22"/>
    <mergeCell ref="IFW22:IFX22"/>
    <mergeCell ref="PEU22:PEV22"/>
    <mergeCell ref="GOU22:GOV22"/>
    <mergeCell ref="BGA22:BGB22"/>
    <mergeCell ref="UZG22:UZH22"/>
    <mergeCell ref="IQA22:IQB22"/>
    <mergeCell ref="H16:I16"/>
    <mergeCell ref="GMY22:GMZ22"/>
    <mergeCell ref="A4:A5"/>
    <mergeCell ref="LWI22:LWJ22"/>
    <mergeCell ref="SVG22:SVH22"/>
    <mergeCell ref="DOQ22:DOR22"/>
    <mergeCell ref="FEU22:FEV22"/>
    <mergeCell ref="PWY22:PWZ22"/>
    <mergeCell ref="RYE22:RYF22"/>
    <mergeCell ref="CGM22:CGN22"/>
    <mergeCell ref="PVC22:PVD22"/>
    <mergeCell ref="HFC22:HFD22"/>
    <mergeCell ref="OEA22:OEB22"/>
    <mergeCell ref="DLW22:DLX22"/>
    <mergeCell ref="IVG22:IVH22"/>
    <mergeCell ref="CEQ22:CER22"/>
    <mergeCell ref="ANO22:ANP22"/>
    <mergeCell ref="FWY22:FWZ22"/>
    <mergeCell ref="OCE22:OCF22"/>
    <mergeCell ref="TLO22:TLP22"/>
    <mergeCell ref="LDW22:LDX22"/>
    <mergeCell ref="FVC22:FVD22"/>
    <mergeCell ref="MUA22:MUB22"/>
    <mergeCell ref="QNG22:QNH22"/>
    <mergeCell ref="H44:I44"/>
    <mergeCell ref="JVS22:JVT22"/>
    <mergeCell ref="RSQ22:RSR22"/>
    <mergeCell ref="EMY22:EMZ22"/>
    <mergeCell ref="OUI22:OUJ22"/>
    <mergeCell ref="VTG22:VTH22"/>
    <mergeCell ref="BOQ22:BOR22"/>
    <mergeCell ref="ASU22:ASV22"/>
    <mergeCell ref="JTW22:JTX22"/>
    <mergeCell ref="UMA22:UMB22"/>
    <mergeCell ref="ICU22:ICV22"/>
    <mergeCell ref="CUA22:CUB22"/>
    <mergeCell ref="NME22:NMF22"/>
    <mergeCell ref="VRK22:VRL22"/>
    <mergeCell ref="VS22:VT22"/>
    <mergeCell ref="STC22:STD22"/>
    <mergeCell ref="NKI22:NKJ22"/>
    <mergeCell ref="UJG22:UJH22"/>
    <mergeCell ref="TW22:TX22"/>
    <mergeCell ref="KMA22:KMB22"/>
    <mergeCell ref="RKY22:RKZ22"/>
    <mergeCell ref="MCE22:MCF22"/>
    <mergeCell ref="DME22:DMF22"/>
    <mergeCell ref="WJO22:WJP22"/>
    <mergeCell ref="JDW22:JDX22"/>
    <mergeCell ref="IIA22:IIB22"/>
    <mergeCell ref="ITC22:ITD22"/>
    <mergeCell ref="PSA22:PSB22"/>
    <mergeCell ref="VBK22:VBL22"/>
    <mergeCell ref="OKU22:OKV22"/>
    <mergeCell ref="AMA22:AMB22"/>
    <mergeCell ref="TUE22:TUF22"/>
    <mergeCell ref="HKY22:HKZ22"/>
    <mergeCell ref="QE22:QF22"/>
    <mergeCell ref="UZO22:UZP22"/>
    <mergeCell ref="FHW22:FHX22"/>
    <mergeCell ref="HJC22:HJD22"/>
    <mergeCell ref="SBG22:SBH22"/>
    <mergeCell ref="LBK22:LBL22"/>
    <mergeCell ref="EKU22:EKV22"/>
    <mergeCell ref="DOY22:DOZ22"/>
    <mergeCell ref="QII22:QIJ22"/>
    <mergeCell ref="KZO22:KZP22"/>
    <mergeCell ref="CGU22:CGV22"/>
    <mergeCell ref="WAA22:WAB22"/>
    <mergeCell ref="IBG22:IBH22"/>
    <mergeCell ref="PAE22:PAF22"/>
    <mergeCell ref="HFK22:HFL22"/>
    <mergeCell ref="FYE22:FYF22"/>
    <mergeCell ref="MXC22:MXD22"/>
    <mergeCell ref="FXG22:FXH22"/>
    <mergeCell ref="GQ22:GR22"/>
    <mergeCell ref="JYU22:JYV22"/>
    <mergeCell ref="EQA22:EQB22"/>
    <mergeCell ref="MAA22:MAB22"/>
    <mergeCell ref="LEE22:LEF22"/>
    <mergeCell ref="CXC22:CXD22"/>
    <mergeCell ref="WFG22:WFH22"/>
    <mergeCell ref="JWA22:JWB22"/>
    <mergeCell ref="WQI22:WQJ22"/>
    <mergeCell ref="PQM22:PQN22"/>
    <mergeCell ref="NNK22:NNL22"/>
    <mergeCell ref="UMI22:UMJ22"/>
    <mergeCell ref="BEE22:BEF22"/>
    <mergeCell ref="GVW22:GVX22"/>
    <mergeCell ref="ROA22:ROB22"/>
    <mergeCell ref="MFG22:MFH22"/>
    <mergeCell ref="WA22:WB22"/>
    <mergeCell ref="TPG22:TPH22"/>
    <mergeCell ref="DXO22:DXP22"/>
    <mergeCell ref="STK22:STL22"/>
    <mergeCell ref="RME22:RMF22"/>
    <mergeCell ref="KMI22:KMJ22"/>
    <mergeCell ref="VEM22:VEN22"/>
    <mergeCell ref="H68:I68"/>
    <mergeCell ref="E4:F4"/>
    <mergeCell ref="QEA22:QEB22"/>
    <mergeCell ref="DUU22:DUV22"/>
    <mergeCell ref="VCQ22:VCR22"/>
    <mergeCell ref="OLC22:OLD22"/>
    <mergeCell ref="SEI22:SEJ22"/>
    <mergeCell ref="AMI22:AMJ22"/>
    <mergeCell ref="TUM22:TUN22"/>
    <mergeCell ref="LMU22:LMV22"/>
    <mergeCell ref="GEA22:GEB22"/>
    <mergeCell ref="QWE22:QWF22"/>
    <mergeCell ref="FIE22:FIF22"/>
    <mergeCell ref="SBO22:SBP22"/>
    <mergeCell ref="CJW22:CJX22"/>
    <mergeCell ref="QUI22:QUJ22"/>
    <mergeCell ref="ELC22:ELD22"/>
    <mergeCell ref="PDG22:PDH22"/>
    <mergeCell ref="KCU22:KCV22"/>
    <mergeCell ref="BMU22:BMV22"/>
    <mergeCell ref="PBK22:PBL22"/>
    <mergeCell ref="WAI22:WAJ22"/>
    <mergeCell ref="MDC22:MDD22"/>
    <mergeCell ref="TCA22:TCB22"/>
    <mergeCell ref="NTG22:NTH22"/>
    <mergeCell ref="KUY22:KUZ22"/>
    <mergeCell ref="DAE22:DAF22"/>
    <mergeCell ref="JZC22:JZD22"/>
    <mergeCell ref="MAI22:MAJ22"/>
    <mergeCell ref="PTO22:PTP22"/>
    <mergeCell ref="WSM22:WSN22"/>
    <mergeCell ref="BSA22:BSB22"/>
    <mergeCell ref="KTC22:KTD22"/>
    <mergeCell ref="RSA22:RSB22"/>
    <mergeCell ref="JCA22:JCB22"/>
    <mergeCell ref="CXK22:CXL22"/>
    <mergeCell ref="WQQ22:WQR22"/>
    <mergeCell ref="GYY22:GYZ22"/>
    <mergeCell ref="ZC22:ZD22"/>
    <mergeCell ref="TSI22:TSJ22"/>
    <mergeCell ref="CAI22:CAJ22"/>
    <mergeCell ref="VIM22:VIN22"/>
    <mergeCell ref="MSM22:MSN22"/>
    <mergeCell ref="GBW22:GBX22"/>
    <mergeCell ref="SKE22:SKF22"/>
    <mergeCell ref="GAY22:GAZ22"/>
    <mergeCell ref="KPK22:KPL22"/>
    <mergeCell ref="ROI22:ROJ22"/>
    <mergeCell ref="DXW22:DXX22"/>
    <mergeCell ref="JHG22:JHH22"/>
    <mergeCell ref="FZC22:FZD22"/>
    <mergeCell ref="QRG22:QRH22"/>
    <mergeCell ref="OOE22:OOF22"/>
    <mergeCell ref="HOI22:HOJ22"/>
    <mergeCell ref="QPK22:QPL22"/>
    <mergeCell ref="NRC22:NRD22"/>
    <mergeCell ref="PO22:PP22"/>
    <mergeCell ref="GRG22:GRH22"/>
    <mergeCell ref="SEQ22:SER22"/>
    <mergeCell ref="EOE22:EOF22"/>
    <mergeCell ref="LNC22:LND22"/>
    <mergeCell ref="QWM22:QWN22"/>
    <mergeCell ref="DGA22:DGB22"/>
    <mergeCell ref="WZG22:WZH22"/>
    <mergeCell ref="WDK22:WDL22"/>
    <mergeCell ref="NWI22:NWJ22"/>
    <mergeCell ref="BNC22:BND22"/>
    <mergeCell ref="VGI22:VGJ22"/>
    <mergeCell ref="HEU22:HEV22"/>
    <mergeCell ref="TDG22:TDH22"/>
    <mergeCell ref="MDK22:MDL22"/>
    <mergeCell ref="TCI22:TCJ22"/>
    <mergeCell ref="G4:G5"/>
    <mergeCell ref="RVC22:RVD22"/>
    <mergeCell ref="DWI22:DWJ22"/>
    <mergeCell ref="KVG22:KVH22"/>
    <mergeCell ref="ISE22:ISF22"/>
    <mergeCell ref="VLO22:VLP22"/>
    <mergeCell ref="HVC22:HVD22"/>
    <mergeCell ref="SNG22:SNH22"/>
    <mergeCell ref="AVG22:AVH22"/>
    <mergeCell ref="TSQ22:TSR22"/>
    <mergeCell ref="GCE22:GCF22"/>
    <mergeCell ref="LLO22:LLP22"/>
    <mergeCell ref="SKM22:SKN22"/>
    <mergeCell ref="DZC22:DZD22"/>
    <mergeCell ref="EUA22:EUB22"/>
    <mergeCell ref="PME22:PMF22"/>
    <mergeCell ref="DYE22:DYF22"/>
    <mergeCell ref="JSQ22:JSR22"/>
    <mergeCell ref="AZW22:AZX22"/>
    <mergeCell ref="PKI22:PKJ22"/>
    <mergeCell ref="IKM22:IKN22"/>
    <mergeCell ref="MMA22:MMB22"/>
    <mergeCell ref="AYA22:AYB22"/>
    <mergeCell ref="ERG22:ERH22"/>
    <mergeCell ref="GHK22:GHL22"/>
    <mergeCell ref="EQI22:EQJ22"/>
    <mergeCell ref="NRK22:NRL22"/>
    <mergeCell ref="TAU22:TAV22"/>
    <mergeCell ref="DJC22:DJD22"/>
    <mergeCell ref="MJG22:MJH22"/>
    <mergeCell ref="QCM22:QCN22"/>
    <mergeCell ref="EOM22:EON22"/>
    <mergeCell ref="JKY22:JKZ22"/>
    <mergeCell ref="BQE22:BQF22"/>
    <mergeCell ref="UYI22:UYJ22"/>
    <mergeCell ref="IPC22:IPD22"/>
    <mergeCell ref="DGI22:DGJ22"/>
    <mergeCell ref="WZO22:WZP22"/>
    <mergeCell ref="AIA22:AIB22"/>
    <mergeCell ref="UBG22:UBH22"/>
    <mergeCell ref="ING22:INH22"/>
    <mergeCell ref="MGM22:MGN22"/>
    <mergeCell ref="XG22:XH22"/>
    <mergeCell ref="VGQ22:VGR22"/>
    <mergeCell ref="FOY22:FOZ22"/>
    <mergeCell ref="AGE22:AGF22"/>
    <mergeCell ref="KYI22:KYJ22"/>
    <mergeCell ref="TZK22:TZL22"/>
    <mergeCell ref="SII22:SIJ22"/>
    <mergeCell ref="QFG22:QFH22"/>
    <mergeCell ref="RAE22:RAF22"/>
    <mergeCell ref="VOQ22:VOR22"/>
    <mergeCell ref="JFK22:JFL22"/>
    <mergeCell ref="OXC22:OXD22"/>
    <mergeCell ref="WUA22:WUB22"/>
    <mergeCell ref="URO22:URP22"/>
    <mergeCell ref="TVS22:TVT22"/>
    <mergeCell ref="UQQ22:UQR22"/>
    <mergeCell ref="NEE22:NEF22"/>
    <mergeCell ref="FK22:FL22"/>
    <mergeCell ref="SNO22:SNP22"/>
    <mergeCell ref="EXC22:EXD22"/>
    <mergeCell ref="QUQ22:QUR22"/>
    <mergeCell ref="PNK22:PNL22"/>
    <mergeCell ref="WMI22:WMJ22"/>
    <mergeCell ref="DEE22:DEF22"/>
    <mergeCell ref="OFG22:OFH22"/>
    <mergeCell ref="BWA22:BWB22"/>
    <mergeCell ref="NUM22:NUN22"/>
    <mergeCell ref="UTK22:UTL22"/>
    <mergeCell ref="SY22:SZ22"/>
    <mergeCell ref="FNK22:FNL22"/>
    <mergeCell ref="MMI22:MMJ22"/>
    <mergeCell ref="KJG22:KJH22"/>
    <mergeCell ref="DJK22:DJL22"/>
    <mergeCell ref="XCQ22:XCR22"/>
    <mergeCell ref="KTK22:KTL22"/>
    <mergeCell ref="ALC22:ALD22"/>
    <mergeCell ref="JME22:JMF22"/>
    <mergeCell ref="CMI22:CMJ22"/>
    <mergeCell ref="JLG22:JLH22"/>
    <mergeCell ref="BQM22:BQN22"/>
    <mergeCell ref="VJS22:VJT22"/>
    <mergeCell ref="AJG22:AJH22"/>
    <mergeCell ref="HIE22:HIF22"/>
    <mergeCell ref="NCQ22:NCR22"/>
    <mergeCell ref="UBO22:UBP22"/>
    <mergeCell ref="EJW22:EJX22"/>
    <mergeCell ref="BC22:BD22"/>
    <mergeCell ref="ME22:MF22"/>
    <mergeCell ref="GLC22:GLD22"/>
    <mergeCell ref="RYM22:RYN22"/>
    <mergeCell ref="KYQ22:KYR22"/>
    <mergeCell ref="EIA22:EIB22"/>
    <mergeCell ref="IAI22:IAJ22"/>
    <mergeCell ref="RBK22:RBL22"/>
    <mergeCell ref="KBO22:KBP22"/>
    <mergeCell ref="HYM22:HYN22"/>
    <mergeCell ref="OXK22:OXL22"/>
    <mergeCell ref="SQQ22:SQR22"/>
    <mergeCell ref="BGY22:BGZ22"/>
    <mergeCell ref="URW22:URX22"/>
    <mergeCell ref="OAI22:OAJ22"/>
    <mergeCell ref="SOU22:SOV22"/>
    <mergeCell ref="GFO22:GFP22"/>
    <mergeCell ref="SNW22:SNX22"/>
    <mergeCell ref="LXG22:LXH22"/>
    <mergeCell ref="DHG22:DHH22"/>
    <mergeCell ref="WPK22:WPL22"/>
    <mergeCell ref="H20:I20"/>
    <mergeCell ref="KGE22:KGF22"/>
    <mergeCell ref="EXK22:EXL22"/>
    <mergeCell ref="PPO22:PPP22"/>
    <mergeCell ref="BZC22:BZD22"/>
    <mergeCell ref="VSI22:VSJ22"/>
    <mergeCell ref="PNS22:PNT22"/>
    <mergeCell ref="WMQ22:WMR22"/>
    <mergeCell ref="WXS22:WXT22"/>
    <mergeCell ref="BXG22:BXH22"/>
    <mergeCell ref="IWE22:IWF22"/>
    <mergeCell ref="MPK22:MPL22"/>
    <mergeCell ref="D4:D5"/>
    <mergeCell ref="H51:I51"/>
    <mergeCell ref="VPO22:VPP22"/>
    <mergeCell ref="NUU22:NUV22"/>
    <mergeCell ref="APC22:APD22"/>
    <mergeCell ref="KWM22:KWN22"/>
    <mergeCell ref="RVK22:RVL22"/>
    <mergeCell ref="FNS22:FNT22"/>
    <mergeCell ref="MMQ22:MMR22"/>
    <mergeCell ref="XEU22:XEV22"/>
    <mergeCell ref="QOE22:QOF22"/>
    <mergeCell ref="CPK22:CPL22"/>
    <mergeCell ref="JOI22:JOJ22"/>
    <mergeCell ref="XCY22:XCZ22"/>
    <mergeCell ref="BHG22:BHH22"/>
    <mergeCell ref="ALK22:ALL22"/>
    <mergeCell ref="JMM22:JMN22"/>
    <mergeCell ref="B54:G54"/>
    <mergeCell ref="UEQ22:UER22"/>
    <mergeCell ref="QLK22:QLL22"/>
    <mergeCell ref="GOE22:GOF22"/>
    <mergeCell ref="BFK22:BFL22"/>
    <mergeCell ref="OI22:OJ22"/>
    <mergeCell ref="H33:I33"/>
    <mergeCell ref="HTO22:HTP22"/>
    <mergeCell ref="SLS22:SLT22"/>
    <mergeCell ref="NCY22:NCZ22"/>
    <mergeCell ref="EVG22:EVH22"/>
    <mergeCell ref="MM22:MN22"/>
    <mergeCell ref="GLK22:GLL22"/>
    <mergeCell ref="KEQ22:KER22"/>
    <mergeCell ref="RDO22:RDP22"/>
    <mergeCell ref="H35:I35"/>
    <mergeCell ref="DNC22:DND22"/>
    <mergeCell ref="IWM22:IWN22"/>
    <mergeCell ref="IAQ22:IAR22"/>
    <mergeCell ref="RBS22:RBT22"/>
    <mergeCell ref="BKA22:BKB22"/>
    <mergeCell ref="GTK22:GTL22"/>
    <mergeCell ref="DLG22:DLH22"/>
    <mergeCell ref="ODK22:ODL22"/>
    <mergeCell ref="HDO22:HDP22"/>
    <mergeCell ref="FWI22:FWJ22"/>
    <mergeCell ref="H89:I89"/>
    <mergeCell ref="FAM22:FAN22"/>
    <mergeCell ref="MKM22:MKN22"/>
    <mergeCell ref="HBS22:HBT22"/>
    <mergeCell ref="RTW22:RTX22"/>
    <mergeCell ref="EDK22:EDL22"/>
    <mergeCell ref="LCI22:LCJ22"/>
    <mergeCell ref="PQU22:PQV22"/>
    <mergeCell ref="QLS22:QLT22"/>
    <mergeCell ref="IZG22:IZH22"/>
    <mergeCell ref="OIQ22:OIR22"/>
    <mergeCell ref="BZK22:BZL22"/>
    <mergeCell ref="VSQ22:VSR22"/>
    <mergeCell ref="ASE22:ASF22"/>
    <mergeCell ref="BCI22:BCJ22"/>
    <mergeCell ref="MPS22:MPT22"/>
    <mergeCell ref="SSM22:SSN22"/>
    <mergeCell ref="LSQ22:LSR22"/>
    <mergeCell ref="C4:C5"/>
    <mergeCell ref="RKI22:RKJ22"/>
    <mergeCell ref="JPO22:JPP22"/>
    <mergeCell ref="QOM22:QON22"/>
    <mergeCell ref="UHS22:UHT22"/>
    <mergeCell ref="VXW22:VXX22"/>
    <mergeCell ref="NQE22:NQF22"/>
    <mergeCell ref="IHK22:IHL22"/>
    <mergeCell ref="UEY22:UEZ22"/>
    <mergeCell ref="NOI22:NOJ22"/>
    <mergeCell ref="SXS22:SXT22"/>
    <mergeCell ref="GOM22:GON22"/>
    <mergeCell ref="RGQ22:RGR22"/>
    <mergeCell ref="MGE22:MGF22"/>
    <mergeCell ref="THW22:THX22"/>
    <mergeCell ref="REU22:REV22"/>
    <mergeCell ref="DOI22:DOJ22"/>
    <mergeCell ref="OGM22:OGN22"/>
    <mergeCell ref="VFK22:VFL22"/>
    <mergeCell ref="PWQ22:PWR22"/>
    <mergeCell ref="CGE22:CGF22"/>
    <mergeCell ref="MYI22:MYJ22"/>
    <mergeCell ref="VDO22:VDP22"/>
    <mergeCell ref="ODS22:ODT22"/>
    <mergeCell ref="MWM22:MWN22"/>
    <mergeCell ref="EGM22:EGN22"/>
    <mergeCell ref="LFK22:LFL22"/>
    <mergeCell ref="ANG22:ANH22"/>
    <mergeCell ref="FWQ22:FWR22"/>
    <mergeCell ref="CYI22:CYJ22"/>
    <mergeCell ref="LDO22:LDP22"/>
    <mergeCell ref="VVS22:VVT22"/>
    <mergeCell ref="EDS22:EDT22"/>
    <mergeCell ref="IFG22:IFH22"/>
    <mergeCell ref="CWM22:CWN22"/>
    <mergeCell ref="JVK22:JVL22"/>
    <mergeCell ref="H31:I31"/>
    <mergeCell ref="UNO22:UNP22"/>
    <mergeCell ref="IEI22:IEJ22"/>
    <mergeCell ref="H58:I58"/>
    <mergeCell ref="UCU22:UCV22"/>
    <mergeCell ref="GXC22:GXD22"/>
    <mergeCell ref="OUA22:OUB22"/>
    <mergeCell ref="CI22:CJ22"/>
    <mergeCell ref="ULS22:ULT22"/>
    <mergeCell ref="LVS22:LVT22"/>
    <mergeCell ref="SUQ22:SUR22"/>
    <mergeCell ref="ICM22:ICN22"/>
    <mergeCell ref="NLW22:NLX22"/>
    <mergeCell ref="GVG22:GVH22"/>
    <mergeCell ref="FEE22:FEF22"/>
    <mergeCell ref="KNO22:KNP22"/>
    <mergeCell ref="O22:P22"/>
    <mergeCell ref="SSU22:SSV22"/>
    <mergeCell ref="DBC22:DBD22"/>
    <mergeCell ref="PUM22:PUN22"/>
    <mergeCell ref="KLS22:KLT22"/>
    <mergeCell ref="RKQ22:RKR22"/>
    <mergeCell ref="VDW22:VDX22"/>
    <mergeCell ref="IUQ22:IUR22"/>
    <mergeCell ref="H57:I57"/>
    <mergeCell ref="OMI22:OMJ22"/>
    <mergeCell ref="WJG22:WJH22"/>
    <mergeCell ref="GRO22:GRP22"/>
    <mergeCell ref="B4:B5"/>
    <mergeCell ref="TKY22:TKZ22"/>
    <mergeCell ref="H86:I86"/>
    <mergeCell ref="VBC22:VBD22"/>
    <mergeCell ref="FJK22:FJL22"/>
    <mergeCell ref="H42:I42"/>
    <mergeCell ref="FUM22:FUN22"/>
    <mergeCell ref="MTK22:MTL22"/>
    <mergeCell ref="SCU22:SCV22"/>
    <mergeCell ref="PW22:PX22"/>
    <mergeCell ref="KQI22:KQJ22"/>
    <mergeCell ref="PZS22:PZT22"/>
    <mergeCell ref="DQM22:DQN22"/>
    <mergeCell ref="SAY22:SAZ22"/>
    <mergeCell ref="PCQ22:PCR22"/>
    <mergeCell ref="WBO22:WBP22"/>
    <mergeCell ref="CTK22:CTL22"/>
    <mergeCell ref="OGU22:OGV22"/>
    <mergeCell ref="AQI22:AQJ22"/>
    <mergeCell ref="TYM22:TYN22"/>
    <mergeCell ref="NJS22:NJT22"/>
    <mergeCell ref="UIQ22:UIR22"/>
    <mergeCell ref="IE22:IF22"/>
    <mergeCell ref="TBK22:TBL22"/>
    <mergeCell ref="SFO22:SFP22"/>
    <mergeCell ref="EGU22:EGV22"/>
    <mergeCell ref="JYM22:JYN22"/>
    <mergeCell ref="CYQ22:CYR22"/>
    <mergeCell ref="WRW22:WRX22"/>
    <mergeCell ref="VWA22:VWB22"/>
    <mergeCell ref="AVO22:AVP22"/>
    <mergeCell ref="IFO22:IFP22"/>
    <mergeCell ref="UYY22:UYZ22"/>
    <mergeCell ref="YM22:YN22"/>
    <mergeCell ref="GXK22:GXL22"/>
    <mergeCell ref="SVW22:SVX22"/>
    <mergeCell ref="LWA22:LWB22"/>
    <mergeCell ref="KOU22:KOV22"/>
    <mergeCell ref="RNS22:RNT22"/>
    <mergeCell ref="FEM22:FEN22"/>
    <mergeCell ref="KNW22:KNX22"/>
    <mergeCell ref="DXG22:DXH22"/>
    <mergeCell ref="JGQ22:JGR22"/>
    <mergeCell ref="IKU22:IKV22"/>
    <mergeCell ref="PUU22:PUV22"/>
    <mergeCell ref="FMM22:FMN22"/>
    <mergeCell ref="HNS22:HNT22"/>
    <mergeCell ref="OMQ22:OMR22"/>
    <mergeCell ref="OXS22:OXT22"/>
    <mergeCell ref="AWE22:AWF22"/>
    <mergeCell ref="SEA22:SEB22"/>
    <mergeCell ref="FUU22:FUV22"/>
    <mergeCell ref="LMM22:LMN22"/>
    <mergeCell ref="WEQ22:WER22"/>
    <mergeCell ref="QVW22:QVX22"/>
    <mergeCell ref="EMQ22:EMR22"/>
    <mergeCell ref="QAA22:QAB22"/>
    <mergeCell ref="CJO22:CJP22"/>
    <mergeCell ref="NBS22:NBT22"/>
    <mergeCell ref="ASM22:ASN22"/>
    <mergeCell ref="WCU22:WCV22"/>
    <mergeCell ref="PCY22:PCZ22"/>
    <mergeCell ref="LG22:LH22"/>
    <mergeCell ref="BMM22:BMN22"/>
    <mergeCell ref="UUQ22:UUR22"/>
    <mergeCell ref="MEQ22:MER22"/>
    <mergeCell ref="ILK22:ILL22"/>
    <mergeCell ref="AQQ22:AQR22"/>
    <mergeCell ref="IM22:IN22"/>
    <mergeCell ref="RLO22:RLP22"/>
    <mergeCell ref="MCU22:MCV22"/>
    <mergeCell ref="TBS22:TBT22"/>
    <mergeCell ref="WUY22:WUZ22"/>
    <mergeCell ref="TO22:TP22"/>
    <mergeCell ref="QDK22:QDL22"/>
    <mergeCell ref="VMU22:VMV22"/>
    <mergeCell ref="CZW22:CZX22"/>
    <mergeCell ref="BIU22:BIV22"/>
    <mergeCell ref="UQY22:UQZ22"/>
    <mergeCell ref="WSE22:WSF22"/>
    <mergeCell ref="HAM22:HAN22"/>
    <mergeCell ref="AAQ22:AAR22"/>
    <mergeCell ref="JBS22:JBT22"/>
    <mergeCell ref="MUY22:MUZ22"/>
    <mergeCell ref="TTW22:TTX22"/>
    <mergeCell ref="GDK22:GDL22"/>
    <mergeCell ref="RQU22:RQV22"/>
    <mergeCell ref="FHO22:FHP22"/>
    <mergeCell ref="YU22:YV22"/>
    <mergeCell ref="TSA22:TSB22"/>
    <mergeCell ref="QTS22:QTT22"/>
    <mergeCell ref="QSU22:QSV22"/>
    <mergeCell ref="IYA22:IYB22"/>
    <mergeCell ref="CHK22:CHL22"/>
    <mergeCell ref="HQU22:HQV22"/>
    <mergeCell ref="OPS22:OPT22"/>
    <mergeCell ref="QQY22:QQZ22"/>
    <mergeCell ref="UKE22:UKF22"/>
    <mergeCell ref="AZG22:AZH22"/>
    <mergeCell ref="GIQ22:GIR22"/>
    <mergeCell ref="NSQ22:NSR22"/>
    <mergeCell ref="MWU22:MWV22"/>
    <mergeCell ref="HOA22:HOB22"/>
    <mergeCell ref="LPO22:LPP22"/>
    <mergeCell ref="GI22:GJ22"/>
    <mergeCell ref="EPS22:EPT22"/>
    <mergeCell ref="JWQ22:JWR22"/>
    <mergeCell ref="PGA22:PGB22"/>
    <mergeCell ref="WEY22:WEZ22"/>
    <mergeCell ref="CWU22:CWV22"/>
    <mergeCell ref="BPO22:BPP22"/>
    <mergeCell ref="IOM22:ION22"/>
    <mergeCell ref="NXW22:NXX22"/>
    <mergeCell ref="VHW22:VHX22"/>
    <mergeCell ref="AHK22:AHL22"/>
    <mergeCell ref="LO22:LP22"/>
    <mergeCell ref="TEU22:TEV22"/>
    <mergeCell ref="GVO22:GVP22"/>
    <mergeCell ref="MEY22:MEZ22"/>
    <mergeCell ref="RLW22:RLX22"/>
    <mergeCell ref="EGE22:EGF22"/>
    <mergeCell ref="DKI22:DKJ22"/>
    <mergeCell ref="WVG22:WVH22"/>
    <mergeCell ref="JEU22:JEV22"/>
    <mergeCell ref="QDS22:QDT22"/>
    <mergeCell ref="CEY22:CEZ22"/>
    <mergeCell ref="VNC22:VND22"/>
    <mergeCell ref="VCI22:VCJ22"/>
    <mergeCell ref="HWQ22:HWR22"/>
    <mergeCell ref="HAU22:HAV22"/>
    <mergeCell ref="ECM22:ECN22"/>
    <mergeCell ref="NDO22:NDP22"/>
    <mergeCell ref="SMY22:SMZ22"/>
    <mergeCell ref="GDS22:GDT22"/>
    <mergeCell ref="EAQ22:EAR22"/>
    <mergeCell ref="QUA22:QUB22"/>
    <mergeCell ref="DDO22:DDP22"/>
    <mergeCell ref="WLS22:WLT22"/>
    <mergeCell ref="OQY22:OQZ22"/>
    <mergeCell ref="CHS22:CHT22"/>
    <mergeCell ref="PLW22:PLX22"/>
    <mergeCell ref="OQA22:OQB22"/>
    <mergeCell ref="JK22:JL22"/>
    <mergeCell ref="AZO22:AZP22"/>
    <mergeCell ref="ESU22:ESV22"/>
    <mergeCell ref="USU22:USV22"/>
    <mergeCell ref="GUA22:GUB22"/>
    <mergeCell ref="NSY22:NSZ22"/>
    <mergeCell ref="LPW22:LPX22"/>
    <mergeCell ref="IRO22:IRP22"/>
    <mergeCell ref="DIU22:DIV22"/>
    <mergeCell ref="BRS22:BRT22"/>
    <mergeCell ref="KSU22:KSV22"/>
    <mergeCell ref="JWY22:JWZ22"/>
    <mergeCell ref="XBC22:XBD22"/>
    <mergeCell ref="IPS22:IPT22"/>
    <mergeCell ref="GYQ22:GYR22"/>
    <mergeCell ref="BPW22:BPX22"/>
    <mergeCell ref="IOU22:IOV22"/>
    <mergeCell ref="MIA22:MIB22"/>
    <mergeCell ref="OJG22:OJH22"/>
    <mergeCell ref="FQM22:FQN22"/>
    <mergeCell ref="AHS22:AHT22"/>
    <mergeCell ref="TFC22:TFD22"/>
    <mergeCell ref="KPC22:KPD22"/>
    <mergeCell ref="FOQ22:FOR22"/>
    <mergeCell ref="JHW22:JHX22"/>
    <mergeCell ref="QGU22:QGV22"/>
    <mergeCell ref="KYA22:KYB22"/>
    <mergeCell ref="JGY22:JGZ22"/>
    <mergeCell ref="SIA22:SIB22"/>
    <mergeCell ref="CQI22:CQJ22"/>
    <mergeCell ref="HZS22:HZT22"/>
    <mergeCell ref="ONW22:ONX22"/>
    <mergeCell ref="JFC22:JFD22"/>
    <mergeCell ref="TXG22:TXH22"/>
    <mergeCell ref="CNO22:CNP22"/>
    <mergeCell ref="GGU22:GGV22"/>
    <mergeCell ref="NFS22:NFT22"/>
    <mergeCell ref="HWY22:HWZ22"/>
    <mergeCell ref="TVK22:TVL22"/>
    <mergeCell ref="NDW22:NDX22"/>
    <mergeCell ref="QXC22:QXD22"/>
    <mergeCell ref="ENW22:ENX22"/>
    <mergeCell ref="FC22:FD22"/>
    <mergeCell ref="CVO22:CVP22"/>
    <mergeCell ref="KFO22:KFP22"/>
    <mergeCell ref="POY22:POZ22"/>
    <mergeCell ref="DFS22:DFT22"/>
    <mergeCell ref="WYY22:WYZ22"/>
    <mergeCell ref="BYM22:BYN22"/>
    <mergeCell ref="WDC22:WDD22"/>
    <mergeCell ref="H4:I5"/>
    <mergeCell ref="BCQ22:BCR22"/>
    <mergeCell ref="UVW22:UVX22"/>
    <mergeCell ref="DDW22:DDX22"/>
    <mergeCell ref="NWA22:NWB22"/>
    <mergeCell ref="AFO22:AFP22"/>
    <mergeCell ref="TNS22:TNT22"/>
    <mergeCell ref="KKU22:KKV22"/>
    <mergeCell ref="KVW22:KVX22"/>
    <mergeCell ref="RUU22:RUV22"/>
    <mergeCell ref="DWA22:DWB22"/>
    <mergeCell ref="XEE22:XEF22"/>
    <mergeCell ref="JNS22:JNT22"/>
    <mergeCell ref="BSY22:BSZ22"/>
    <mergeCell ref="IRW22:IRX22"/>
    <mergeCell ref="VLG22:VLH22"/>
    <mergeCell ref="AKU22:AKV22"/>
    <mergeCell ref="H50:I50"/>
    <mergeCell ref="UEA22:UEB22"/>
    <mergeCell ref="HUU22:HUV22"/>
    <mergeCell ref="FRS22:FRT22"/>
    <mergeCell ref="SLC22:SLD22"/>
    <mergeCell ref="EJO22:EJP22"/>
    <mergeCell ref="LLG22:LLH22"/>
    <mergeCell ref="RCY22:RCZ22"/>
    <mergeCell ref="JIE22:JIF22"/>
    <mergeCell ref="QHC22:QHD22"/>
    <mergeCell ref="CQQ22:CQR22"/>
    <mergeCell ref="NIU22:NIV22"/>
    <mergeCell ref="IAA22:IAB22"/>
    <mergeCell ref="PKA22:PKB22"/>
    <mergeCell ref="FBS22:FBT22"/>
    <mergeCell ref="NGY22:NGZ22"/>
    <mergeCell ref="GHC22:GHD22"/>
    <mergeCell ref="KIQ22:KIR22"/>
    <mergeCell ref="EZW22:EZX22"/>
    <mergeCell ref="LYU22:LYV22"/>
    <mergeCell ref="QXK22:QXL22"/>
    <mergeCell ref="DGY22:DGZ22"/>
    <mergeCell ref="WPC22:WPD22"/>
    <mergeCell ref="NZC22:NZD22"/>
    <mergeCell ref="UYA22:UYB22"/>
    <mergeCell ref="KFW22:KFX22"/>
    <mergeCell ref="PPG22:PPH22"/>
    <mergeCell ref="AIQ22:AIR22"/>
    <mergeCell ref="HHO22:HHP22"/>
    <mergeCell ref="BYU22:BYV22"/>
    <mergeCell ref="MQY22:MQZ22"/>
    <mergeCell ref="UWE22:UWF22"/>
    <mergeCell ref="AM22:AN22"/>
    <mergeCell ref="RXW22:RXX22"/>
    <mergeCell ref="MPC22:MPD22"/>
    <mergeCell ref="TOA22:TOB22"/>
    <mergeCell ref="AFW22:AFX22"/>
    <mergeCell ref="TZC22:TZD22"/>
    <mergeCell ref="FXO22:FXP22"/>
    <mergeCell ref="KWE22:KWF22"/>
    <mergeCell ref="VOI22:VOJ22"/>
    <mergeCell ref="XEM22:XEN22"/>
    <mergeCell ref="QNW22:QNX22"/>
    <mergeCell ref="HXW22:HXX22"/>
    <mergeCell ref="OWU22:OWV22"/>
    <mergeCell ref="CPC22:CPD22"/>
    <mergeCell ref="JOA22:JOB22"/>
    <mergeCell ref="UGE22:UGF22"/>
    <mergeCell ref="QU22:QV22"/>
    <mergeCell ref="GPS22:GPT22"/>
    <mergeCell ref="UEI22:UEJ22"/>
    <mergeCell ref="GNW22:GNX22"/>
    <mergeCell ref="NMU22:NMV22"/>
    <mergeCell ref="RGA22:RGB22"/>
    <mergeCell ref="EWU22:EWV22"/>
    <mergeCell ref="OA22:OB22"/>
    <mergeCell ref="SLK22:SLL22"/>
    <mergeCell ref="EUY22:EUZ22"/>
    <mergeCell ref="PNC22:PND22"/>
    <mergeCell ref="WMA22:WMB22"/>
    <mergeCell ref="KEI22:KEJ22"/>
    <mergeCell ref="RDG22:RDH22"/>
    <mergeCell ref="BWQ22:BWR22"/>
    <mergeCell ref="VEU22:VEV22"/>
    <mergeCell ref="DMU22:DMV22"/>
    <mergeCell ref="HGA22:HGB22"/>
    <mergeCell ref="OEY22:OEZ22"/>
    <mergeCell ref="AOM22:AON22"/>
    <mergeCell ref="MBW22:MBX22"/>
    <mergeCell ref="SQ22:SR22"/>
    <mergeCell ref="ODC22:ODD22"/>
    <mergeCell ref="VCA22:VCB22"/>
    <mergeCell ref="FNC22:FND22"/>
    <mergeCell ref="LEU22:LEV22"/>
    <mergeCell ref="H46:I46"/>
    <mergeCell ref="EEY22:EEZ22"/>
    <mergeCell ref="MKE22:MKF22"/>
    <mergeCell ref="QAQ22:QAR22"/>
    <mergeCell ref="XCI22:XCJ22"/>
    <mergeCell ref="RTO22:RTP22"/>
    <mergeCell ref="CBW22:CBX22"/>
    <mergeCell ref="JLW22:JLX22"/>
    <mergeCell ref="LCA22:LCB22"/>
    <mergeCell ref="OVG22:OVH22"/>
    <mergeCell ref="VUE22:VUF22"/>
    <mergeCell ref="NZK22:NZL22"/>
    <mergeCell ref="HIU22:HIV22"/>
    <mergeCell ref="IDS22:IDT22"/>
    <mergeCell ref="AIY22:AIZ22"/>
    <mergeCell ref="TRC22:TRD22"/>
    <mergeCell ref="HHW22:HHX22"/>
    <mergeCell ref="GAQ22:GAR22"/>
    <mergeCell ref="NCI22:NCJ22"/>
    <mergeCell ref="AU22:AV22"/>
    <mergeCell ref="SUA22:SUB22"/>
    <mergeCell ref="EHS22:EHT22"/>
    <mergeCell ref="JRC22:JRD22"/>
    <mergeCell ref="RBC22:RBD22"/>
    <mergeCell ref="WKM22:WKN22"/>
    <mergeCell ref="OYA22:OYB22"/>
    <mergeCell ref="PSY22:PSZ22"/>
    <mergeCell ref="UHK22:UHL22"/>
    <mergeCell ref="HYE22:HYF22"/>
    <mergeCell ref="NPW22:NPX22"/>
    <mergeCell ref="GQA22:GQB22"/>
    <mergeCell ref="FIU22:FIV22"/>
    <mergeCell ref="LWY22:LWZ22"/>
    <mergeCell ref="RGI22:RGJ22"/>
    <mergeCell ref="DPW22:DPX22"/>
    <mergeCell ref="WNG22:WNH22"/>
    <mergeCell ref="TOY22:TOZ22"/>
    <mergeCell ref="OGE22:OGF22"/>
    <mergeCell ref="VFC22:VFD22"/>
    <mergeCell ref="BWY22:BWZ22"/>
    <mergeCell ref="SGU22:SGV22"/>
    <mergeCell ref="MYA22:MYB22"/>
    <mergeCell ref="AOU22:AOV22"/>
    <mergeCell ref="H87:I87"/>
    <mergeCell ref="TME22:TMF22"/>
    <mergeCell ref="SEY22:SEZ22"/>
    <mergeCell ref="LFC22:LFD22"/>
    <mergeCell ref="VXG22:VXH22"/>
    <mergeCell ref="IGU22:IGV22"/>
    <mergeCell ref="CCE22:CCF22"/>
    <mergeCell ref="VVK22:VVL22"/>
    <mergeCell ref="DW22:DX22"/>
    <mergeCell ref="IEY22:IEZ22"/>
    <mergeCell ref="SXC22:SXD22"/>
    <mergeCell ref="BFC22:BFD22"/>
    <mergeCell ref="UNG22:UNH22"/>
    <mergeCell ref="ROY22:ROZ22"/>
    <mergeCell ref="CA22:CB22"/>
    <mergeCell ref="JUE22:JUF22"/>
    <mergeCell ref="REE22:REF22"/>
    <mergeCell ref="LVK22:LVL22"/>
    <mergeCell ref="SUI22:SUJ22"/>
    <mergeCell ref="DCQ22:DCR22"/>
    <mergeCell ref="FDW22:FDX22"/>
    <mergeCell ref="IXC22:IXD22"/>
    <mergeCell ref="PWA22:PWB22"/>
    <mergeCell ref="JRK22:JRL22"/>
    <mergeCell ref="CFO22:CFP22"/>
    <mergeCell ref="H17:I17"/>
    <mergeCell ref="BJS22:BJT22"/>
    <mergeCell ref="H11:I11"/>
    <mergeCell ref="GTC22:GTD22"/>
    <mergeCell ref="PUE22:PUF22"/>
    <mergeCell ref="IUI22:IUJ22"/>
    <mergeCell ref="TMM22:TMN22"/>
    <mergeCell ref="H19:I19"/>
    <mergeCell ref="MVW22:MVX22"/>
    <mergeCell ref="RJK22:RJL22"/>
    <mergeCell ref="FAE22:FAF22"/>
    <mergeCell ref="TKQ22:TKR22"/>
    <mergeCell ref="KRW22:KRX22"/>
    <mergeCell ref="DSY22:DSZ22"/>
    <mergeCell ref="H48:I48"/>
    <mergeCell ref="MTC22:MTD22"/>
    <mergeCell ref="QMI22:QMJ22"/>
    <mergeCell ref="CKU22:CKV22"/>
    <mergeCell ref="JUU22:JUV22"/>
    <mergeCell ref="H14:I14"/>
    <mergeCell ref="CAA22:CAB22"/>
    <mergeCell ref="VIE22:VIF22"/>
    <mergeCell ref="IYY22:IYZ22"/>
    <mergeCell ref="DQE22:DQF22"/>
    <mergeCell ref="OII22:OIJ22"/>
    <mergeCell ref="ARW22:ARX22"/>
    <mergeCell ref="ULC22:ULD22"/>
    <mergeCell ref="H43:I43"/>
    <mergeCell ref="NLG22:NLH22"/>
    <mergeCell ref="LIE22:LIF22"/>
    <mergeCell ref="SHC22:SHD22"/>
    <mergeCell ref="RKA22:RKB22"/>
    <mergeCell ref="VYM22:VYN22"/>
    <mergeCell ref="JPG22:JPH22"/>
    <mergeCell ref="VXO22:VXP22"/>
    <mergeCell ref="PGY22:PGZ22"/>
    <mergeCell ref="BIE22:BIF22"/>
    <mergeCell ref="UQI22:UQJ22"/>
    <mergeCell ref="IHC22:IHD22"/>
    <mergeCell ref="AAA22:AAB22"/>
    <mergeCell ref="EE22:EF22"/>
    <mergeCell ref="SXK22:SXL22"/>
    <mergeCell ref="FGY22:FGZ22"/>
    <mergeCell ref="REM22:REN22"/>
    <mergeCell ref="DYU22:DYV22"/>
    <mergeCell ref="DCY22:DCZ22"/>
    <mergeCell ref="PXG22:PXH22"/>
    <mergeCell ref="WWE22:WWF22"/>
    <mergeCell ref="DOA22:DOB22"/>
    <mergeCell ref="IXK22:IXL22"/>
    <mergeCell ref="PWI22:PWJ22"/>
    <mergeCell ref="OPC22:OPD22"/>
    <mergeCell ref="CFW22:CFX22"/>
    <mergeCell ref="GUI22:GUJ22"/>
    <mergeCell ref="HPG22:HPH22"/>
    <mergeCell ref="ACU22:ACV22"/>
    <mergeCell ref="FME22:FMF22"/>
    <mergeCell ref="DVC22:DVD22"/>
    <mergeCell ref="MWE22:MWF22"/>
    <mergeCell ref="DTG22:DTH22"/>
    <mergeCell ref="LDG22:LDH22"/>
    <mergeCell ref="QMQ22:QMR22"/>
    <mergeCell ref="AUY22:AUZ22"/>
    <mergeCell ref="CWE22:CWF22"/>
    <mergeCell ref="JVC22:JVD22"/>
    <mergeCell ref="WEI22:WEJ22"/>
    <mergeCell ref="OJO22:OJP22"/>
    <mergeCell ref="PEM22:PEN22"/>
    <mergeCell ref="INW22:INX22"/>
    <mergeCell ref="ATC22:ATD22"/>
    <mergeCell ref="HSA22:HSB22"/>
    <mergeCell ref="NBK22:NBL22"/>
    <mergeCell ref="LKI22:LKJ22"/>
    <mergeCell ref="ULK22:ULL22"/>
    <mergeCell ref="ETS22:ETT22"/>
    <mergeCell ref="KY22:KZ22"/>
    <mergeCell ref="KDC22:KDD22"/>
    <mergeCell ref="WWM22:WWN22"/>
    <mergeCell ref="LIM22:LIN22"/>
    <mergeCell ref="ERW22:ERX22"/>
    <mergeCell ref="EQY22:EQZ22"/>
    <mergeCell ref="IKE22:IKF22"/>
    <mergeCell ref="WUQ22:WUR22"/>
    <mergeCell ref="KLK22:KLL22"/>
    <mergeCell ref="H8:I8"/>
    <mergeCell ref="VYU22:VYV22"/>
    <mergeCell ref="QDC22:QDD22"/>
    <mergeCell ref="III22:IIJ22"/>
    <mergeCell ref="PHG22:PHH22"/>
    <mergeCell ref="TAM22:TAN22"/>
    <mergeCell ref="H10:I10"/>
    <mergeCell ref="MIY22:MIZ22"/>
    <mergeCell ref="HAE22:HAF22"/>
    <mergeCell ref="RSI22:RSJ22"/>
    <mergeCell ref="FJC22:FJD22"/>
    <mergeCell ref="EBW22:EBX22"/>
    <mergeCell ref="H39:I39"/>
    <mergeCell ref="FHG22:FHH22"/>
    <mergeCell ref="PZK22:PZL22"/>
    <mergeCell ref="CIY22:CIZ22"/>
    <mergeCell ref="WCE22:WCF22"/>
    <mergeCell ref="PXO22:PXP22"/>
    <mergeCell ref="UUA22:UUB22"/>
    <mergeCell ref="MZG22:MZH22"/>
    <mergeCell ref="TYE22:TYF22"/>
    <mergeCell ref="AQA22:AQB22"/>
    <mergeCell ref="FZK22:FZL22"/>
    <mergeCell ref="LRC22:LRD22"/>
    <mergeCell ref="HW22:HX22"/>
    <mergeCell ref="H65:I65"/>
    <mergeCell ref="GA22:GB22"/>
    <mergeCell ref="WHK22:WHL22"/>
    <mergeCell ref="JYE22:JYF22"/>
    <mergeCell ref="EPK22:EPL22"/>
    <mergeCell ref="H23:I23"/>
    <mergeCell ref="BRC22:BRD22"/>
    <mergeCell ref="UOM22:UON22"/>
    <mergeCell ref="NOQ22:NOR22"/>
    <mergeCell ref="GYA22:GYB22"/>
    <mergeCell ref="MHK22:MHL22"/>
    <mergeCell ref="TGI22:TGJ22"/>
    <mergeCell ref="YE22:YF22"/>
    <mergeCell ref="FPW22:FPX22"/>
    <mergeCell ref="H56:I56"/>
    <mergeCell ref="H83:I83"/>
    <mergeCell ref="KOM22:KON22"/>
    <mergeCell ref="RNK22:RNL22"/>
    <mergeCell ref="DWY22:DWZ22"/>
    <mergeCell ref="H49:I49"/>
    <mergeCell ref="JGI22:JGJ22"/>
    <mergeCell ref="H85:I85"/>
    <mergeCell ref="BTW22:BTX22"/>
    <mergeCell ref="HDG22:HDH22"/>
    <mergeCell ref="ONG22:ONH22"/>
    <mergeCell ref="TWQ22:TWR22"/>
    <mergeCell ref="HNK22:HNL22"/>
    <mergeCell ref="GGE22:GGF22"/>
    <mergeCell ref="NFC22:NFD22"/>
    <mergeCell ref="FKI22:FKJ22"/>
    <mergeCell ref="SDS22:SDT22"/>
    <mergeCell ref="ECE22:ECF22"/>
    <mergeCell ref="LME22:LMF22"/>
    <mergeCell ref="QVO22:QVP22"/>
    <mergeCell ref="BDW22:BDX22"/>
    <mergeCell ref="JJC22:JJD22"/>
    <mergeCell ref="OSM22:OSN22"/>
    <mergeCell ref="CJG22:CJH22"/>
    <mergeCell ref="WCM22:WCN22"/>
    <mergeCell ref="BCA22:BCB22"/>
    <mergeCell ref="NVK22:NVL22"/>
    <mergeCell ref="UUI22:UUJ22"/>
    <mergeCell ref="BME22:BMF22"/>
    <mergeCell ref="MZO22:MZP22"/>
    <mergeCell ref="JC22:JD22"/>
    <mergeCell ref="SRG22:SRH22"/>
    <mergeCell ref="KBG22:KBH22"/>
    <mergeCell ref="LRK22:LRL22"/>
    <mergeCell ref="BUE22:BUF22"/>
    <mergeCell ref="RUE22:RUF22"/>
    <mergeCell ref="QYI22:QYJ22"/>
    <mergeCell ref="CZO22:CZP22"/>
    <mergeCell ref="WHS22:WHT22"/>
    <mergeCell ref="IRG22:IRH22"/>
    <mergeCell ref="TJK22:TJL22"/>
    <mergeCell ref="BRK22:BRL22"/>
    <mergeCell ref="VKQ22:VKR22"/>
    <mergeCell ref="UOU22:UOV22"/>
    <mergeCell ref="THO22:THP22"/>
    <mergeCell ref="GYI22:GYJ22"/>
    <mergeCell ref="RQM22:RQN22"/>
    <mergeCell ref="TGQ22:TGR22"/>
    <mergeCell ref="TRS22:TRT22"/>
    <mergeCell ref="EAA22:EAB22"/>
    <mergeCell ref="FQE22:FQF22"/>
    <mergeCell ref="JJK22:JJL22"/>
    <mergeCell ref="CRW22:CRX22"/>
    <mergeCell ref="OQI22:OQJ22"/>
    <mergeCell ref="QGM22:QGN22"/>
    <mergeCell ref="HQM22:HQN22"/>
    <mergeCell ref="OPK22:OPL22"/>
    <mergeCell ref="CQA22:CQB22"/>
    <mergeCell ref="NIE22:NIF22"/>
    <mergeCell ref="AYY22:AYZ22"/>
    <mergeCell ref="HZK22:HZL22"/>
    <mergeCell ref="GII22:GIJ22"/>
    <mergeCell ref="ONO22:ONP22"/>
    <mergeCell ref="EFG22:EFH22"/>
    <mergeCell ref="LPG22:LPH22"/>
    <mergeCell ref="GGM22:GGN22"/>
    <mergeCell ref="NFK22:NFL22"/>
    <mergeCell ref="QYQ22:QYR22"/>
    <mergeCell ref="OY22:OZ22"/>
    <mergeCell ref="DIE22:DIF22"/>
    <mergeCell ref="KHC22:KHD22"/>
    <mergeCell ref="WFO22:WFP22"/>
    <mergeCell ref="JWI22:JWJ22"/>
    <mergeCell ref="QWU22:QWV22"/>
    <mergeCell ref="IEA22:IEB22"/>
    <mergeCell ref="PFS22:PFT22"/>
    <mergeCell ref="ENO22:ENP22"/>
    <mergeCell ref="KFG22:KFH22"/>
    <mergeCell ref="BPG22:BPH22"/>
    <mergeCell ref="UXK22:UXL22"/>
    <mergeCell ref="IOE22:IOF22"/>
    <mergeCell ref="NXO22:NXP22"/>
    <mergeCell ref="HGY22:HGZ22"/>
    <mergeCell ref="MQI22:MQJ22"/>
    <mergeCell ref="AHC22:AHD22"/>
    <mergeCell ref="LUM22:LUN22"/>
    <mergeCell ref="TEM22:TEN22"/>
    <mergeCell ref="NVS22:NVT22"/>
    <mergeCell ref="H47:I47"/>
    <mergeCell ref="AFG22:AFH22"/>
    <mergeCell ref="HEE22:HEF22"/>
    <mergeCell ref="KXK22:KXL22"/>
    <mergeCell ref="PTG22:PTH22"/>
    <mergeCell ref="VNS22:VNT22"/>
    <mergeCell ref="JEM22:JEN22"/>
    <mergeCell ref="OWE22:OWF22"/>
    <mergeCell ref="HBK22:HBL22"/>
    <mergeCell ref="UFO22:UFP22"/>
    <mergeCell ref="HWI22:HWJ22"/>
    <mergeCell ref="ABO22:ABP22"/>
    <mergeCell ref="TJS22:TJT22"/>
    <mergeCell ref="FTG22:FTH22"/>
    <mergeCell ref="SMQ22:SMR22"/>
    <mergeCell ref="EWE22:EWF22"/>
    <mergeCell ref="QJO22:QJP22"/>
    <mergeCell ref="EAI22:EAJ22"/>
    <mergeCell ref="PMM22:PMN22"/>
    <mergeCell ref="WLK22:WLL22"/>
    <mergeCell ref="DDG22:DDH22"/>
    <mergeCell ref="OQQ22:OQR22"/>
    <mergeCell ref="UII22:UIJ22"/>
    <mergeCell ref="GJO22:GJP22"/>
    <mergeCell ref="NIM22:NIN22"/>
    <mergeCell ref="SA22:SB22"/>
    <mergeCell ref="FBK22:FBL22"/>
    <mergeCell ref="KII22:KIJ22"/>
    <mergeCell ref="VAM22:VAN22"/>
    <mergeCell ref="DIM22:DIN22"/>
    <mergeCell ref="XBS22:XBT22"/>
    <mergeCell ref="WFW22:WFX22"/>
    <mergeCell ref="JAE22:JAF22"/>
    <mergeCell ref="IPK22:IPL22"/>
    <mergeCell ref="NYU22:NYV22"/>
    <mergeCell ref="UXS22:UXT22"/>
    <mergeCell ref="AII22:AIJ22"/>
    <mergeCell ref="HHG22:HHH22"/>
    <mergeCell ref="LAM22:LAN22"/>
    <mergeCell ref="RZK22:RZL22"/>
    <mergeCell ref="MQQ22:MQR22"/>
    <mergeCell ref="EIY22:EIZ22"/>
    <mergeCell ref="AE22:AF22"/>
    <mergeCell ref="JSI22:JSJ22"/>
    <mergeCell ref="RXO22:RXP22"/>
    <mergeCell ref="KXS22:KXT22"/>
    <mergeCell ref="OZG22:OZH22"/>
    <mergeCell ref="JQM22:JQN22"/>
    <mergeCell ref="QEQ22:QER22"/>
    <mergeCell ref="CYY22:CYZ22"/>
    <mergeCell ref="VOA22:VOB22"/>
    <mergeCell ref="NGI22:NGJ22"/>
    <mergeCell ref="HXO22:HXP22"/>
    <mergeCell ref="OWM22:OWN22"/>
    <mergeCell ref="SPS22:SPT22"/>
    <mergeCell ref="EU22:EV22"/>
    <mergeCell ref="UFW22:UFX22"/>
    <mergeCell ref="EZG22:EZH22"/>
    <mergeCell ref="LYE22:LYF22"/>
    <mergeCell ref="GPK22:GPL22"/>
    <mergeCell ref="RHO22:RHP22"/>
    <mergeCell ref="FTO22:FTP22"/>
    <mergeCell ref="DRC22:DRD22"/>
    <mergeCell ref="CVG22:CVH22"/>
    <mergeCell ref="WOM22:WON22"/>
    <mergeCell ref="RFS22:RFT22"/>
    <mergeCell ref="EWM22:EWN22"/>
    <mergeCell ref="POQ22:POR22"/>
    <mergeCell ref="KOE22:KOF22"/>
    <mergeCell ref="NLO22:NLP22"/>
    <mergeCell ref="UVO22:UVP22"/>
    <mergeCell ref="PMU22:PMV22"/>
    <mergeCell ref="VC22:VD22"/>
    <mergeCell ref="BWI22:BWJ22"/>
    <mergeCell ref="MOM22:MON22"/>
    <mergeCell ref="TNK22:TNL22"/>
    <mergeCell ref="BAM22:BAN22"/>
    <mergeCell ref="LGI22:LGJ22"/>
    <mergeCell ref="SI22:SJ22"/>
    <mergeCell ref="DLO22:DLP22"/>
    <mergeCell ref="WTS22:WTT22"/>
    <mergeCell ref="KKM22:KKN22"/>
    <mergeCell ref="XDW22:XDX22"/>
    <mergeCell ref="SDK22:SDL22"/>
    <mergeCell ref="VWQ22:VWR22"/>
    <mergeCell ref="JNK22:JNL22"/>
    <mergeCell ref="COM22:CON22"/>
    <mergeCell ref="BSQ22:BSR22"/>
    <mergeCell ref="VAU22:VAV22"/>
    <mergeCell ref="XCA22:XCB22"/>
    <mergeCell ref="HKI22:HKJ22"/>
    <mergeCell ref="AKM22:AKN22"/>
    <mergeCell ref="JLO22:JLP22"/>
    <mergeCell ref="UDS22:UDT22"/>
    <mergeCell ref="GNG22:GNH22"/>
    <mergeCell ref="SAQ22:SAR22"/>
    <mergeCell ref="FRK22:FRL22"/>
    <mergeCell ref="LAU22:LAV22"/>
    <mergeCell ref="RZS22:RZT22"/>
    <mergeCell ref="QSM22:QSN22"/>
    <mergeCell ref="EJG22:EJH22"/>
    <mergeCell ref="KDS22:KDT22"/>
    <mergeCell ref="RCQ22:RCR22"/>
    <mergeCell ref="OZO22:OZP22"/>
    <mergeCell ref="RAU22:RAV22"/>
    <mergeCell ref="BJC22:BJD22"/>
    <mergeCell ref="GSM22:GSN22"/>
    <mergeCell ref="H30:I30"/>
    <mergeCell ref="OCM22:OCN22"/>
    <mergeCell ref="NGQ22:NGR22"/>
    <mergeCell ref="SQA22:SQB22"/>
    <mergeCell ref="H29:I29"/>
    <mergeCell ref="LZK22:LZL22"/>
    <mergeCell ref="EZO22:EZP22"/>
    <mergeCell ref="LYM22:LYN22"/>
    <mergeCell ref="KRG22:KRH22"/>
    <mergeCell ref="RSY22:RSZ22"/>
    <mergeCell ref="DRK22:DRL22"/>
    <mergeCell ref="PPW22:PPX22"/>
    <mergeCell ref="WOU22:WOV22"/>
    <mergeCell ref="BOI22:BOJ22"/>
    <mergeCell ref="IYI22:IYJ22"/>
    <mergeCell ref="OHS22:OHT22"/>
    <mergeCell ref="VRS22:VRT22"/>
    <mergeCell ref="ARG22:ARH22"/>
    <mergeCell ref="VK22:VL22"/>
    <mergeCell ref="TOQ22:TOR22"/>
    <mergeCell ref="MOU22:MOV22"/>
    <mergeCell ref="SGM22:SGN22"/>
    <mergeCell ref="LGQ22:LGR22"/>
    <mergeCell ref="XFC22:XFD22"/>
    <mergeCell ref="JDO22:JDP22"/>
    <mergeCell ref="QNO22:QNP22"/>
    <mergeCell ref="COU22:COV22"/>
    <mergeCell ref="VWY22:VWZ22"/>
    <mergeCell ref="GFG22:GFH22"/>
    <mergeCell ref="IGM22:IGN22"/>
    <mergeCell ref="SYQ22:SYR22"/>
    <mergeCell ref="ALS22:ALT22"/>
    <mergeCell ref="HKQ22:HKR22"/>
    <mergeCell ref="EMI22:EMJ22"/>
    <mergeCell ref="DO22:DP22"/>
    <mergeCell ref="SWU22:SWV22"/>
    <mergeCell ref="GNO22:GNP22"/>
    <mergeCell ref="WXK22:WXL22"/>
    <mergeCell ref="EKM22:EKN22"/>
    <mergeCell ref="BLG22:BLH22"/>
    <mergeCell ref="WVO22:WVP22"/>
    <mergeCell ref="PVS22:PVT22"/>
    <mergeCell ref="IAY22:IAZ22"/>
    <mergeCell ref="OZW22:OZX22"/>
    <mergeCell ref="MXK22:MXL22"/>
    <mergeCell ref="BJK22:BJL22"/>
    <mergeCell ref="FCQ22:FCR22"/>
    <mergeCell ref="MBO22:MBP22"/>
    <mergeCell ref="GSU22:GSV22"/>
    <mergeCell ref="DUM22:DUN22"/>
    <mergeCell ref="LZS22:LZT22"/>
    <mergeCell ref="JBK22:JBL22"/>
    <mergeCell ref="CBO22:CBP22"/>
    <mergeCell ref="VUU22:VUV22"/>
    <mergeCell ref="HTG22:HTH22"/>
    <mergeCell ref="PQE22:PQF22"/>
    <mergeCell ref="UMQ22:UMR22"/>
    <mergeCell ref="IYQ22:IYR22"/>
    <mergeCell ref="MRW22:MRX22"/>
    <mergeCell ref="TQU22:TQV22"/>
    <mergeCell ref="OIA22:OIB22"/>
    <mergeCell ref="BK22:BL22"/>
    <mergeCell ref="GAI22:GAJ22"/>
    <mergeCell ref="ARO22:ARP22"/>
    <mergeCell ref="LJS22:LJT22"/>
    <mergeCell ref="QQQ22:QQR22"/>
    <mergeCell ref="JQU22:JQV22"/>
    <mergeCell ref="IJO22:IJP22"/>
    <mergeCell ref="PIM22:PIN22"/>
    <mergeCell ref="JOY22:JOZ22"/>
    <mergeCell ref="UHC22:UHD22"/>
    <mergeCell ref="GQQ22:GQR22"/>
    <mergeCell ref="NPO22:NPP22"/>
    <mergeCell ref="BHW22:BHX22"/>
    <mergeCell ref="SYY22:SYZ22"/>
    <mergeCell ref="FIM22:FIN22"/>
    <mergeCell ref="DFK22:DFL22"/>
    <mergeCell ref="PYU22:PYV22"/>
    <mergeCell ref="DPO22:DPP22"/>
    <mergeCell ref="CII22:CIJ22"/>
    <mergeCell ref="WMY22:WMZ22"/>
    <mergeCell ref="OFW22:OFX22"/>
    <mergeCell ref="AEI22:AEJ22"/>
    <mergeCell ref="APK22:APL22"/>
    <mergeCell ref="TXO22:TXP22"/>
    <mergeCell ref="FYU22:FYV22"/>
    <mergeCell ref="MXS22:MXT22"/>
    <mergeCell ref="FCY22:FCZ22"/>
    <mergeCell ref="H38:I38"/>
    <mergeCell ref="HG22:HH22"/>
    <mergeCell ref="KUQ22:KUR22"/>
    <mergeCell ref="H40:I40"/>
    <mergeCell ref="AWM22:AWN22"/>
    <mergeCell ref="JXO22:JXP22"/>
    <mergeCell ref="VKY22:VKZ22"/>
    <mergeCell ref="OTK22:OTL22"/>
    <mergeCell ref="VVC22:VVD22"/>
    <mergeCell ref="AUQ22:AUR22"/>
    <mergeCell ref="UNW22:UNX22"/>
    <mergeCell ref="IEQ22:IER22"/>
    <mergeCell ref="NOA22:NOB22"/>
    <mergeCell ref="UMY22:UMZ22"/>
    <mergeCell ref="MSE22:MSF22"/>
    <mergeCell ref="GWM22:GWN22"/>
    <mergeCell ref="LKY22:LKZ22"/>
    <mergeCell ref="SJW22:SJX22"/>
    <mergeCell ref="BS22:BT22"/>
    <mergeCell ref="ETK22:ETL22"/>
    <mergeCell ref="PLO22:PLP22"/>
    <mergeCell ref="DCI22:DCJ22"/>
    <mergeCell ref="ILS22:ILT22"/>
    <mergeCell ref="RMU22:RMV22"/>
    <mergeCell ref="PJS22:PJT22"/>
    <mergeCell ref="DAM22:DAN22"/>
    <mergeCell ref="IJW22:IJX22"/>
    <mergeCell ref="PTW22:PTX22"/>
    <mergeCell ref="BSI22:BSJ22"/>
    <mergeCell ref="VDG22:VDH22"/>
    <mergeCell ref="FLO22:FLP22"/>
    <mergeCell ref="NQU22:NQV22"/>
    <mergeCell ref="OLS22:OLT22"/>
    <mergeCell ref="TAE22:TAF22"/>
    <mergeCell ref="GQY22:GQZ22"/>
    <mergeCell ref="RJC22:RJD22"/>
    <mergeCell ref="KSM22:KSN22"/>
    <mergeCell ref="FJS22:FJT22"/>
    <mergeCell ref="MIQ22:MIR22"/>
    <mergeCell ref="DSQ22:DSR22"/>
    <mergeCell ref="XAU22:XAV22"/>
    <mergeCell ref="KRO22:KRP22"/>
    <mergeCell ref="JKI22:JKJ22"/>
    <mergeCell ref="EBO22:EBP22"/>
    <mergeCell ref="OTS22:OTT22"/>
    <mergeCell ref="CKM22:CKN22"/>
    <mergeCell ref="KPS22:KPT22"/>
    <mergeCell ref="PZC22:PZD22"/>
    <mergeCell ref="CIQ22:CIR22"/>
    <mergeCell ref="JHO22:JHP22"/>
    <mergeCell ref="NAU22:NAV22"/>
    <mergeCell ref="WBW22:WBX22"/>
    <mergeCell ref="VGA22:VGB22"/>
    <mergeCell ref="KI22:KJ22"/>
    <mergeCell ref="SHS22:SHT22"/>
    <mergeCell ref="MYY22:MYZ22"/>
    <mergeCell ref="TXW22:TXX22"/>
    <mergeCell ref="LHW22:LHX22"/>
    <mergeCell ref="APS22:APT22"/>
    <mergeCell ref="QZO22:QZP22"/>
    <mergeCell ref="DAU22:DAV22"/>
    <mergeCell ref="WIY22:WIZ22"/>
    <mergeCell ref="JZS22:JZT22"/>
    <mergeCell ref="VYE22:VYF22"/>
    <mergeCell ref="ISM22:ISN22"/>
    <mergeCell ref="H27:I27"/>
    <mergeCell ref="AXS22:AXT22"/>
    <mergeCell ref="JXW22:JXX22"/>
    <mergeCell ref="UQA22:UQB22"/>
    <mergeCell ref="GZO22:GZP22"/>
    <mergeCell ref="ZS22:ZT22"/>
    <mergeCell ref="GXS22:GXT22"/>
    <mergeCell ref="RPW22:RPX22"/>
    <mergeCell ref="FGQ22:FGR22"/>
    <mergeCell ref="XW22:XX22"/>
    <mergeCell ref="KQA22:KQB22"/>
    <mergeCell ref="QHS22:QHT22"/>
    <mergeCell ref="DYM22:DYN22"/>
    <mergeCell ref="IMY22:IMZ22"/>
    <mergeCell ref="H9:I9"/>
    <mergeCell ref="RNC22:RND22"/>
    <mergeCell ref="BVK22:BVL22"/>
    <mergeCell ref="DWQ22:DWR22"/>
    <mergeCell ref="HPW22:HPX22"/>
    <mergeCell ref="OOU22:OOV22"/>
    <mergeCell ref="AYI22:AYJ22"/>
    <mergeCell ref="MLS22:MLT22"/>
    <mergeCell ref="ACM22:ACN22"/>
    <mergeCell ref="FLW22:FLX22"/>
    <mergeCell ref="SFG22:SFH22"/>
    <mergeCell ref="LOQ22:LOR22"/>
    <mergeCell ref="QYA22:QYB22"/>
    <mergeCell ref="EOU22:EOV22"/>
    <mergeCell ref="QCE22:QCF22"/>
    <mergeCell ref="CLS22:CLT22"/>
    <mergeCell ref="JKQ22:JKR22"/>
    <mergeCell ref="LLW22:LLX22"/>
    <mergeCell ref="PFC22:PFD22"/>
    <mergeCell ref="WEA22:WEB22"/>
    <mergeCell ref="GMI22:GMJ22"/>
    <mergeCell ref="BDO22:BDP22"/>
    <mergeCell ref="H62:I62"/>
    <mergeCell ref="INO22:INP22"/>
    <mergeCell ref="UAY22:UAZ22"/>
    <mergeCell ref="HRS22:HRT22"/>
    <mergeCell ref="NBC22:NBD22"/>
    <mergeCell ref="GKM22:GKN22"/>
    <mergeCell ref="LTW22:LTX22"/>
    <mergeCell ref="KQ22:KR22"/>
    <mergeCell ref="TDW22:TDX22"/>
    <mergeCell ref="MEA22:MEB22"/>
    <mergeCell ref="KAY22:KAZ22"/>
    <mergeCell ref="QZW22:QZX22"/>
    <mergeCell ref="UTC22:UTD22"/>
    <mergeCell ref="WUI22:WUJ22"/>
    <mergeCell ref="OBO22:OBP22"/>
    <mergeCell ref="HCQ22:HCR22"/>
    <mergeCell ref="ISU22:ISV22"/>
    <mergeCell ref="QCU22:QCV22"/>
    <mergeCell ref="URG22:URH22"/>
    <mergeCell ref="NZS22:NZT22"/>
    <mergeCell ref="AAY22:AAZ22"/>
    <mergeCell ref="TJC22:TJD22"/>
    <mergeCell ref="GZW22:GZX22"/>
    <mergeCell ref="FSQ22:FSR22"/>
    <mergeCell ref="RQE22:RQF22"/>
    <mergeCell ref="DZS22:DZT22"/>
    <mergeCell ref="ORW22:ORX22"/>
    <mergeCell ref="QIA22:QIB22"/>
    <mergeCell ref="BBK22:BBL22"/>
    <mergeCell ref="CRO22:CRP22"/>
    <mergeCell ref="BVS22:BVT22"/>
    <mergeCell ref="VOY22:VOZ22"/>
    <mergeCell ref="TG22:TH22"/>
    <mergeCell ref="HQE22:HQF22"/>
    <mergeCell ref="NHW22:NHX22"/>
    <mergeCell ref="AYQ22:AYR22"/>
    <mergeCell ref="LQU22:LQV22"/>
    <mergeCell ref="GIA22:GIB22"/>
    <mergeCell ref="RK22:RL22"/>
    <mergeCell ref="DJS22:DJT22"/>
    <mergeCell ref="CNW22:CNX22"/>
    <mergeCell ref="LOY22:LOZ22"/>
    <mergeCell ref="WHC22:WHD22"/>
    <mergeCell ref="IQQ22:IQR22"/>
    <mergeCell ref="KGU22:KGV22"/>
    <mergeCell ref="OAA22:OAB22"/>
    <mergeCell ref="CMA22:CMB22"/>
    <mergeCell ref="UOE22:UOF22"/>
    <mergeCell ref="HIM22:HIN22"/>
    <mergeCell ref="PFK22:PFL22"/>
    <mergeCell ref="GMQ22:GMR22"/>
    <mergeCell ref="NS22:NT22"/>
    <mergeCell ref="TGY22:TGZ22"/>
    <mergeCell ref="NYE22:NYF22"/>
    <mergeCell ref="UXC22:UXD22"/>
    <mergeCell ref="MHC22:MHD22"/>
    <mergeCell ref="TGA22:TGB22"/>
    <mergeCell ref="BOY22:BOZ22"/>
    <mergeCell ref="HGQ22:HGR22"/>
    <mergeCell ref="RYU22:RYV22"/>
    <mergeCell ref="FPO22:FPP22"/>
    <mergeCell ref="H15:J15"/>
    <mergeCell ref="KEA22:KEB22"/>
    <mergeCell ref="KYY22:KYZ22"/>
    <mergeCell ref="TEE22:TEF22"/>
    <mergeCell ref="DMM22:DMN22"/>
    <mergeCell ref="IVW22:IVX22"/>
    <mergeCell ref="QFW22:QFX22"/>
    <mergeCell ref="RWA22:RWB22"/>
    <mergeCell ref="VPG22:VPH22"/>
    <mergeCell ref="OCU22:OCV22"/>
    <mergeCell ref="HCY22:HCZ22"/>
    <mergeCell ref="OMY22:OMZ22"/>
    <mergeCell ref="VNK22:VNL22"/>
    <mergeCell ref="MUQ22:MUR22"/>
    <mergeCell ref="TWI22:TWJ22"/>
    <mergeCell ref="JEE22:JEF22"/>
    <mergeCell ref="GFW22:GFX22"/>
    <mergeCell ref="NEU22:NEV22"/>
    <mergeCell ref="RTG22:RTH22"/>
    <mergeCell ref="FKA22:FKB22"/>
    <mergeCell ref="SOE22:SOF22"/>
    <mergeCell ref="ECU22:ECV22"/>
    <mergeCell ref="LBS22:LBT22"/>
    <mergeCell ref="QLC22:QLD22"/>
    <mergeCell ref="CUQ22:CUR22"/>
    <mergeCell ref="VSA22:VSB22"/>
    <mergeCell ref="OSE22:OSF22"/>
    <mergeCell ref="BBS22:BBT22"/>
    <mergeCell ref="UJW22:UJX22"/>
    <mergeCell ref="H64:I64"/>
    <mergeCell ref="UUY22:UUZ22"/>
    <mergeCell ref="NVC22:NVD22"/>
    <mergeCell ref="LSA22:LSB22"/>
    <mergeCell ref="SQY22:SQZ22"/>
    <mergeCell ref="IU22:IV22"/>
    <mergeCell ref="G1:L1"/>
    <mergeCell ref="ESE22:ESF22"/>
    <mergeCell ref="DKY22:DKZ22"/>
    <mergeCell ref="KJW22:KJX22"/>
    <mergeCell ref="DKA22:DKB22"/>
    <mergeCell ref="VAE22:VAF22"/>
    <mergeCell ref="IQY22:IQZ22"/>
    <mergeCell ref="AJW22:AJX22"/>
    <mergeCell ref="THG22:THH22"/>
    <mergeCell ref="FFS22:FFT22"/>
    <mergeCell ref="FQU22:FQV22"/>
    <mergeCell ref="LAE22:LAF22"/>
    <mergeCell ref="RZC22:RZD22"/>
    <mergeCell ref="EIQ22:EIR22"/>
    <mergeCell ref="PAU22:PAV22"/>
    <mergeCell ref="QGE22:QGF22"/>
    <mergeCell ref="FXW22:FXX22"/>
    <mergeCell ref="OYY22:OYZ22"/>
    <mergeCell ref="CPS22:CPT22"/>
    <mergeCell ref="HZC22:HZD22"/>
    <mergeCell ref="AMQ22:AMR22"/>
    <mergeCell ref="BHO22:BHP22"/>
    <mergeCell ref="FWA22:FWB22"/>
    <mergeCell ref="NGA22:NGB22"/>
    <mergeCell ref="SPK22:SPL22"/>
    <mergeCell ref="EYY22:EYZ22"/>
    <mergeCell ref="LXW22:LXX22"/>
    <mergeCell ref="PRC22:PRD22"/>
    <mergeCell ref="WQA22:WQB22"/>
    <mergeCell ref="EDC22:EDD22"/>
    <mergeCell ref="IZO22:IZP22"/>
    <mergeCell ref="BEU22:BEV22"/>
    <mergeCell ref="CUY22:CUZ22"/>
    <mergeCell ref="NNC22:NND22"/>
    <mergeCell ref="WOE22:WOF22"/>
    <mergeCell ref="KEY22:KEZ22"/>
    <mergeCell ref="POI22:POJ22"/>
    <mergeCell ref="WQ22:WR22"/>
    <mergeCell ref="IXS22:IXT22"/>
    <mergeCell ref="IBW22:IBX22"/>
    <mergeCell ref="LUE22:LUF22"/>
    <mergeCell ref="UVG22:UVH22"/>
    <mergeCell ref="KMY22:KMZ22"/>
    <mergeCell ref="RWY22:RWZ22"/>
    <mergeCell ref="MOE22:MOF22"/>
    <mergeCell ref="TNC22:TND22"/>
    <mergeCell ref="LSI22:LSJ22"/>
    <mergeCell ref="JPW22:JPX22"/>
    <mergeCell ref="QOU22:QOV22"/>
    <mergeCell ref="IUA22:IUB22"/>
    <mergeCell ref="KKE22:KKF22"/>
    <mergeCell ref="AMY22:AMZ22"/>
    <mergeCell ref="HLW22:HLX22"/>
    <mergeCell ref="QMY22:QMZ22"/>
    <mergeCell ref="UFG22:UFH22"/>
    <mergeCell ref="SCE22:SCF22"/>
    <mergeCell ref="FSY22:FSZ22"/>
    <mergeCell ref="AKE22:AKF22"/>
    <mergeCell ref="UDK22:UDL22"/>
    <mergeCell ref="ELS22:ELT22"/>
    <mergeCell ref="RFC22:RFD22"/>
    <mergeCell ref="FRC22:FRD22"/>
    <mergeCell ref="QJG22:QJH22"/>
    <mergeCell ref="CSU22:CSV22"/>
    <mergeCell ref="WAY22:WAZ22"/>
    <mergeCell ref="ICE22:ICF22"/>
    <mergeCell ref="PBC22:PBD22"/>
    <mergeCell ref="BKQ22:BKR22"/>
    <mergeCell ref="HO22:HP22"/>
    <mergeCell ref="GJG22:GJH22"/>
    <mergeCell ref="MAY22:MAZ22"/>
    <mergeCell ref="RS22:RT22"/>
    <mergeCell ref="FBC22:FBD22"/>
    <mergeCell ref="CYA22:CYB22"/>
    <mergeCell ref="WRG22:WRH22"/>
    <mergeCell ref="KIA22:KIB22"/>
    <mergeCell ref="PRK22:PRL22"/>
    <mergeCell ref="XBK22:XBL22"/>
    <mergeCell ref="CAY22:CAZ22"/>
    <mergeCell ref="VJC22:VJD22"/>
    <mergeCell ref="IZW22:IZX22"/>
    <mergeCell ref="GWU22:GWV22"/>
    <mergeCell ref="NYM22:NYN22"/>
    <mergeCell ref="WY22:WZ22"/>
    <mergeCell ref="MRG22:MRH22"/>
    <mergeCell ref="TQE22:TQF22"/>
    <mergeCell ref="FZS22:FZT22"/>
    <mergeCell ref="LJC22:LJD22"/>
    <mergeCell ref="W22:X22"/>
    <mergeCell ref="KNG22:KNH22"/>
    <mergeCell ref="RXG22:RXH22"/>
    <mergeCell ref="HOY22:HOZ22"/>
    <mergeCell ref="QQA22:QQB22"/>
    <mergeCell ref="JQE22:JQF22"/>
    <mergeCell ref="QPC22:QPD22"/>
    <mergeCell ref="PHW22:PHX22"/>
    <mergeCell ref="HNC22:HND22"/>
    <mergeCell ref="OMA22:OMB22"/>
    <mergeCell ref="HME22:HMF22"/>
    <mergeCell ref="UGM22:UGN22"/>
    <mergeCell ref="LNS22:LNT22"/>
    <mergeCell ref="HXG22:HXH22"/>
    <mergeCell ref="GEY22:GEZ22"/>
    <mergeCell ref="NOY22:NOZ22"/>
    <mergeCell ref="SYI22:SYJ22"/>
    <mergeCell ref="SCM22:SCN22"/>
    <mergeCell ref="CVW22:CVX22"/>
    <mergeCell ref="EMA22:EMB22"/>
    <mergeCell ref="PEE22:PEF22"/>
    <mergeCell ref="RFK22:RFL22"/>
    <mergeCell ref="BNS22:BNT22"/>
    <mergeCell ref="WXC22:WXD22"/>
    <mergeCell ref="PCI22:PCJ22"/>
    <mergeCell ref="WBG22:WBH22"/>
    <mergeCell ref="CTC22:CTD22"/>
    <mergeCell ref="BLW22:BLX22"/>
    <mergeCell ref="UU22:UV22"/>
    <mergeCell ref="TCY22:TCZ22"/>
    <mergeCell ref="NUE22:NUF22"/>
    <mergeCell ref="BKY22:BKZ22"/>
    <mergeCell ref="VEE22:VEF22"/>
    <mergeCell ref="ADS22:ADT22"/>
    <mergeCell ref="KLC22:KLD22"/>
    <mergeCell ref="FCI22:FCJ22"/>
    <mergeCell ref="MBG22:MBH22"/>
    <mergeCell ref="WTK22:WTL22"/>
    <mergeCell ref="CEA22:CEB22"/>
    <mergeCell ref="JCY22:JCZ22"/>
    <mergeCell ref="DUE22:DUF22"/>
    <mergeCell ref="CDC22:CDD22"/>
    <mergeCell ref="WRO22:WRP22"/>
    <mergeCell ref="AVW22:AVX22"/>
    <mergeCell ref="JBC22:JBD22"/>
    <mergeCell ref="TTG22:TTH22"/>
    <mergeCell ref="HKA22:HKB22"/>
    <mergeCell ref="CBG22:CBH22"/>
    <mergeCell ref="VUM22:VUN22"/>
    <mergeCell ref="UYQ22:UYR22"/>
    <mergeCell ref="CY22:CZ22"/>
    <mergeCell ref="SWE22:SWF22"/>
    <mergeCell ref="SAI22:SAJ22"/>
    <mergeCell ref="MRO22:MRP22"/>
    <mergeCell ref="TQM22:TQN22"/>
    <mergeCell ref="GAA22:GAB22"/>
    <mergeCell ref="JTG22:JTH22"/>
    <mergeCell ref="QSE22:QSF22"/>
    <mergeCell ref="LJK22:LJL22"/>
    <mergeCell ref="DBS22:DBT22"/>
    <mergeCell ref="VQU22:VQV22"/>
    <mergeCell ref="ILC22:ILD22"/>
    <mergeCell ref="NSA22:NSB22"/>
    <mergeCell ref="GSE22:GSF22"/>
    <mergeCell ref="MJW22:MJX22"/>
    <mergeCell ref="UGU22:UGV22"/>
    <mergeCell ref="EPC22:EPD22"/>
    <mergeCell ref="LZC22:LZD22"/>
    <mergeCell ref="GQI22:GQJ22"/>
    <mergeCell ref="NPG22:NPH22"/>
    <mergeCell ref="RIM22:RIN22"/>
    <mergeCell ref="DSA22:DSB22"/>
    <mergeCell ref="KQY22:KQZ22"/>
    <mergeCell ref="QAI22:QAJ22"/>
    <mergeCell ref="NXG22:NXH22"/>
    <mergeCell ref="BOA22:BOB22"/>
    <mergeCell ref="VHG22:VHH22"/>
    <mergeCell ref="H13:I13"/>
    <mergeCell ref="OHK22:OHL22"/>
    <mergeCell ref="NAE22:NAF22"/>
    <mergeCell ref="AQY22:AQZ22"/>
    <mergeCell ref="MEI22:MEJ22"/>
    <mergeCell ref="TOI22:TOJ22"/>
    <mergeCell ref="OFO22:OFP22"/>
    <mergeCell ref="FMU22:FMV22"/>
    <mergeCell ref="LHG22:LHH22"/>
    <mergeCell ref="SGE22:SGF22"/>
    <mergeCell ref="CEI22:CEJ22"/>
    <mergeCell ref="VMM22:VMN22"/>
    <mergeCell ref="JDG22:JDH22"/>
    <mergeCell ref="HWA22:HWB22"/>
    <mergeCell ref="UPK22:UPL22"/>
    <mergeCell ref="IGE22:IGF22"/>
    <mergeCell ref="H25:I25"/>
    <mergeCell ref="TTO22:TTP22"/>
    <mergeCell ref="GDC22:GDD22"/>
    <mergeCell ref="NCA22:NCB22"/>
    <mergeCell ref="QVG22:QVH22"/>
    <mergeCell ref="DG22:DH22"/>
    <mergeCell ref="SWM22:SWN22"/>
    <mergeCell ref="DEU22:DEV22"/>
    <mergeCell ref="FGA22:FGB22"/>
    <mergeCell ref="QTK22:QTL22"/>
    <mergeCell ref="EKE22:EKF22"/>
    <mergeCell ref="JTO22:JTP22"/>
    <mergeCell ref="PLG22:PLH22"/>
    <mergeCell ref="DCA22:DCB22"/>
    <mergeCell ref="BUU22:BUV22"/>
    <mergeCell ref="H28:I28"/>
    <mergeCell ref="NSI22:NSJ22"/>
    <mergeCell ref="ABW22:ABX22"/>
    <mergeCell ref="TKA22:TKB22"/>
    <mergeCell ref="KUA22:KUB22"/>
    <mergeCell ref="FLG22:FLH22"/>
    <mergeCell ref="MVG22:MVH22"/>
    <mergeCell ref="RIU22:RIV22"/>
    <mergeCell ref="KSE22:KSF22"/>
    <mergeCell ref="VKI22:VKJ22"/>
    <mergeCell ref="QBO22:QBP22"/>
    <mergeCell ref="XAM22:XAN22"/>
    <mergeCell ref="OKM22:OKN22"/>
    <mergeCell ref="VJK22:VJL22"/>
    <mergeCell ref="DSI22:DSJ22"/>
    <mergeCell ref="JKA22:JKB22"/>
    <mergeCell ref="UCE22:UCF22"/>
    <mergeCell ref="HSY22:HSZ22"/>
    <mergeCell ref="CKE22:CKF22"/>
    <mergeCell ref="VHO22:VHP22"/>
    <mergeCell ref="LW22:LX22"/>
    <mergeCell ref="KZG22:KZH22"/>
    <mergeCell ref="HRC22:HRD22"/>
    <mergeCell ref="SJG22:SJH22"/>
    <mergeCell ref="NAM22:NAN22"/>
    <mergeCell ref="UKM22:UKN22"/>
    <mergeCell ref="KA22:KB22"/>
    <mergeCell ref="GIY22:GIZ22"/>
    <mergeCell ref="KCE22:KCF22"/>
    <mergeCell ref="SHK22:SHL22"/>
    <mergeCell ref="QQI22:QQJ22"/>
    <mergeCell ref="LHO22:LHP22"/>
    <mergeCell ref="VZS22:VZT22"/>
    <mergeCell ref="PJC22:PJD22"/>
    <mergeCell ref="KAI22:KAJ22"/>
    <mergeCell ref="QZG22:QZH22"/>
    <mergeCell ref="IJG22:IJH22"/>
    <mergeCell ref="PIE22:PIF22"/>
    <mergeCell ref="JZK22:JZL22"/>
    <mergeCell ref="OAY22:OAZ22"/>
    <mergeCell ref="ACE22:ACF22"/>
    <mergeCell ref="HBC22:HBD22"/>
    <mergeCell ref="SOM22:SON22"/>
    <mergeCell ref="PGI22:PGJ22"/>
    <mergeCell ref="SZO22:SZP22"/>
    <mergeCell ref="UPS22:UPT22"/>
    <mergeCell ref="EYA22:EYB22"/>
    <mergeCell ref="GZG22:GZH22"/>
    <mergeCell ref="RRK22:RRL22"/>
    <mergeCell ref="EAY22:EAZ22"/>
    <mergeCell ref="DFC22:DFD22"/>
    <mergeCell ref="WYI22:WYJ22"/>
    <mergeCell ref="RPO22:RPP22"/>
    <mergeCell ref="FGI22:FGJ22"/>
    <mergeCell ref="PYM22:PYN22"/>
    <mergeCell ref="CIA22:CIB22"/>
    <mergeCell ref="VQE22:VQF22"/>
    <mergeCell ref="HRK22:HRL22"/>
    <mergeCell ref="AEY22:AEZ22"/>
    <mergeCell ref="FOI22:FOJ22"/>
    <mergeCell ref="MNG22:MNH22"/>
    <mergeCell ref="AEA22:AEB22"/>
    <mergeCell ref="H6:I6"/>
    <mergeCell ref="OOM22:OON22"/>
    <mergeCell ref="FYM22:FYN22"/>
    <mergeCell ref="LQE22:LQF22"/>
    <mergeCell ref="DVK22:DVL22"/>
    <mergeCell ref="XDO22:XDP22"/>
    <mergeCell ref="KUI22:KUJ22"/>
    <mergeCell ref="CNG22:CNH22"/>
    <mergeCell ref="WGM22:WGN22"/>
    <mergeCell ref="JXG22:JXH22"/>
    <mergeCell ref="PGQ22:PGR22"/>
    <mergeCell ref="HUE22:HUF22"/>
    <mergeCell ref="AUI22:AUJ22"/>
    <mergeCell ref="UCM22:UCN22"/>
    <mergeCell ref="NC22:ND22"/>
    <mergeCell ref="WDS22:WDT22"/>
    <mergeCell ref="GMA22:GMB22"/>
    <mergeCell ref="H24:I24"/>
    <mergeCell ref="TFK22:TFL22"/>
    <mergeCell ref="LKQ22:LKR22"/>
    <mergeCell ref="SJO22:SJP22"/>
    <mergeCell ref="H18:I18"/>
    <mergeCell ref="RCI22:RCJ22"/>
    <mergeCell ref="ETC22:ETD22"/>
    <mergeCell ref="KCM22:KCN22"/>
    <mergeCell ref="H26:I26"/>
    <mergeCell ref="H53:I53"/>
    <mergeCell ref="WVW22:WVX22"/>
    <mergeCell ref="PJK22:PJL22"/>
    <mergeCell ref="HCI22:HCJ22"/>
    <mergeCell ref="OBG22:OBH22"/>
    <mergeCell ref="RUM22:RUN22"/>
    <mergeCell ref="LCY22:LCZ22"/>
    <mergeCell ref="SZW22:SZX22"/>
    <mergeCell ref="FUE22:FUF22"/>
    <mergeCell ref="EYI22:EYJ22"/>
    <mergeCell ref="MII22:MIJ22"/>
    <mergeCell ref="RRS22:RRT22"/>
    <mergeCell ref="LBC22:LBD22"/>
    <mergeCell ref="H52:I52"/>
    <mergeCell ref="QKM22:QKN22"/>
    <mergeCell ref="EBG22:EBH22"/>
    <mergeCell ref="WYQ22:WYR22"/>
    <mergeCell ref="BYE22:BYF22"/>
    <mergeCell ref="H45:I45"/>
    <mergeCell ref="UAI22:UAJ22"/>
    <mergeCell ref="H81:I81"/>
    <mergeCell ref="ORO22:ORP22"/>
    <mergeCell ref="VQM22:VQN22"/>
    <mergeCell ref="H37:I37"/>
    <mergeCell ref="BBC22:BBD22"/>
    <mergeCell ref="LTG22:LTH22"/>
    <mergeCell ref="NJK22:NJL22"/>
    <mergeCell ref="MNO22:MNP22"/>
    <mergeCell ref="MYQ22:MYR22"/>
    <mergeCell ref="SQI22:SQJ22"/>
    <mergeCell ref="ERO22:ERP22"/>
    <mergeCell ref="LQM22:LQN22"/>
    <mergeCell ref="WIQ22:WIR22"/>
    <mergeCell ref="DVS22:DVT22"/>
    <mergeCell ref="AXK22:AXL22"/>
    <mergeCell ref="WGU22:WGV22"/>
    <mergeCell ref="GPC22:GPD22"/>
    <mergeCell ref="H63:I63"/>
    <mergeCell ref="PG22:PH22"/>
    <mergeCell ref="IQI22:IQJ22"/>
    <mergeCell ref="TIM22:TIN22"/>
    <mergeCell ref="HUM22:HUN22"/>
    <mergeCell ref="FSA22:FSB22"/>
    <mergeCell ref="NK22:NL22"/>
    <mergeCell ref="MGU22:MGV22"/>
    <mergeCell ref="FPG22:FPH22"/>
    <mergeCell ref="JIM22:JIN22"/>
    <mergeCell ref="QHK22:QHL22"/>
    <mergeCell ref="IMQ22:IMR22"/>
    <mergeCell ref="CQY22:CQZ22"/>
    <mergeCell ref="OEI22:OEJ22"/>
    <mergeCell ref="BVC22:BVD22"/>
    <mergeCell ref="HEM22:HEN22"/>
    <mergeCell ref="QFO22:QFP22"/>
    <mergeCell ref="ANW22:ANX22"/>
    <mergeCell ref="NHG22:NHH22"/>
    <mergeCell ref="BTG22:BTH22"/>
    <mergeCell ref="MLK22:MLL22"/>
    <mergeCell ref="TWA22:TWB22"/>
    <mergeCell ref="EEI22:EEJ22"/>
    <mergeCell ref="LOI22:LOJ22"/>
    <mergeCell ref="QXS22:QXT22"/>
    <mergeCell ref="QBW22:QBX22"/>
    <mergeCell ref="OUQ22:OUR22"/>
    <mergeCell ref="VTO22:VTP22"/>
    <mergeCell ref="CLK22:CLL22"/>
    <mergeCell ref="IDC22:IDD22"/>
    <mergeCell ref="NMM22:NMN22"/>
    <mergeCell ref="BDG22:BDH22"/>
    <mergeCell ref="UWM22:UWN22"/>
    <mergeCell ref="UAQ22:UAR22"/>
    <mergeCell ref="LTO22:LTP22"/>
    <mergeCell ref="TDO22:TDP22"/>
    <mergeCell ref="RLG22:RLH22"/>
    <mergeCell ref="FCA22:FCB22"/>
    <mergeCell ref="RWI22:RWJ22"/>
    <mergeCell ref="RAM22:RAN22"/>
    <mergeCell ref="KAQ22:KAR22"/>
    <mergeCell ref="WJW22:WJX22"/>
    <mergeCell ref="ITK22:ITL22"/>
    <mergeCell ref="PSI22:PSJ22"/>
    <mergeCell ref="BTO22:BTP22"/>
    <mergeCell ref="VBS22:VBT22"/>
    <mergeCell ref="HLG22:HLH22"/>
    <mergeCell ref="QM22:QN22"/>
    <mergeCell ref="TIU22:TIV22"/>
    <mergeCell ref="H77:I77"/>
    <mergeCell ref="FSI22:FSJ22"/>
    <mergeCell ref="LKA22:LKB22"/>
    <mergeCell ref="DPG22:DPH22"/>
    <mergeCell ref="QIQ22:QIR22"/>
    <mergeCell ref="DZK22:DZL22"/>
    <mergeCell ref="CHC22:CHD22"/>
    <mergeCell ref="JIU22:JIV22"/>
    <mergeCell ref="CSE22:CSF22"/>
    <mergeCell ref="IBO22:IBP22"/>
    <mergeCell ref="PAM22:PAN22"/>
    <mergeCell ref="CRG22:CRH22"/>
    <mergeCell ref="HFS22:HFT22"/>
    <mergeCell ref="OEQ22:OER22"/>
    <mergeCell ref="AOE22:AOF22"/>
    <mergeCell ref="EHK22:EHL22"/>
    <mergeCell ref="NHO22:NHP22"/>
    <mergeCell ref="H59:I59"/>
    <mergeCell ref="CZG22:CZH22"/>
    <mergeCell ref="RC22:RD22"/>
    <mergeCell ref="SZG22:SZH22"/>
    <mergeCell ref="LEM22:LEN22"/>
    <mergeCell ref="EEQ22:EER22"/>
    <mergeCell ref="H61:I61"/>
    <mergeCell ref="H88:I88"/>
    <mergeCell ref="BGI22:BGJ22"/>
    <mergeCell ref="KHK22:KHL22"/>
    <mergeCell ref="DHO22:DHP22"/>
    <mergeCell ref="WPS22:WPT22"/>
    <mergeCell ref="OUY22:OUZ22"/>
    <mergeCell ref="VTW22:VTX22"/>
    <mergeCell ref="TRK22:TRL22"/>
    <mergeCell ref="BEM22:BEN22"/>
    <mergeCell ref="IDK22:IDL22"/>
    <mergeCell ref="LWQ22:LWR22"/>
    <mergeCell ref="SVO22:SVP22"/>
    <mergeCell ref="UWU22:UWV22"/>
    <mergeCell ref="FFC22:FFD22"/>
    <mergeCell ref="WI22:WJ22"/>
    <mergeCell ref="TPO22:TPP22"/>
    <mergeCell ref="HGI22:HGJ22"/>
    <mergeCell ref="STS22:STT22"/>
    <mergeCell ref="FDG22:FDH22"/>
    <mergeCell ref="PVK22:PVL22"/>
    <mergeCell ref="IVO22:IVP22"/>
    <mergeCell ref="RWQ22:RWR22"/>
  </mergeCells>
  <conditionalFormatting sqref="F6:F53 F55:F77 AC22 AK22 AS22 BA22 BI22 BQ22 BY22 CG22 CO22 CW22 DE22 DM22 DU22 EC22 EK22 ES22 FA22 FI22 FQ22 FY22 GG22 GO22 GW22 HE22 HM22 HU22 IC22 IK22 IS22 JA22 JI22 JQ22 JY22 KG22 KO22 KW22 LE22 LM22 LU22 MC22 MK22 MS22 NA22 NI22 NQ22 NY22 OG22 OO22 OW22 PE22 PM22 PU22 QC22 QK22 QS22 RA22 RI22 RQ22 RY22 SG22 SO22 SW22 TE22 TM22 TU22 UC22 UK22 US22 VA22 VI22 VQ22 VY22 WG22 WO22 WW22 XE22 XM22 XU22 YC22 YK22 YS22 ZA22 ZI22 ZQ22 ZY22 AAG22 AAO22 AAW22 ABE22 ABM22 ABU22 ACC22 ACK22 ACS22 ADA22 ADI22 ADQ22 ADY22 AEG22 AEO22 AEW22 AFE22 AFM22 AFU22 AGC22 AGK22 AGS22 AHA22 AHI22 AHQ22 AHY22 AIG22 AIO22 AIW22 AJE22 AJM22 AJU22 AKC22 AKK22 AKS22 ALA22 ALI22 ALQ22 ALY22 AMG22 AMO22 AMW22 ANE22 ANM22 ANU22 AOC22 AOK22 AOS22 APA22 API22 APQ22 APY22 AQG22 AQO22 AQW22 ARE22 ARM22 ARU22 ASC22 ASK22 ASS22 ATA22 ATI22 ATQ22 ATY22 AUG22 AUO22 AUW22 AVE22 AVM22 AVU22 AWC22 AWK22 AWS22 AXA22 AXI22 AXQ22 AXY22 AYG22 AYO22 AYW22 AZE22 AZM22 AZU22 BAC22 BAK22 BAS22 BBA22 BBI22 BBQ22 BBY22 BCG22 BCO22 BCW22 BDE22 BDM22 BDU22 BEC22 BEK22 BES22 BFA22 BFI22 BFQ22 BFY22 BGG22 BGO22 BGW22 BHE22 BHM22 BHU22 BIC22 BIK22 BIS22 BJA22 BJI22 BJQ22 BJY22 BKG22 BKO22 BKW22 BLE22 BLM22 BLU22 BMC22 BMK22 BMS22 BNA22 BNI22 BNQ22 BNY22 BOG22 BOO22 BOW22 BPE22 BPM22 BPU22 BQC22 BQK22 BQS22 BRA22 BRI22 BRQ22 BRY22 BSG22 BSO22 BSW22 BTE22 BTM22 BTU22 BUC22 BUK22 BUS22 BVA22 BVI22 BVQ22 BVY22 BWG22 BWO22 BWW22 BXE22 BXM22 BXU22 BYC22 BYK22 BYS22 BZA22 BZI22 BZQ22 BZY22 CAG22 CAO22 CAW22 CBE22 CBM22 CBU22 CCC22 CCK22 CCS22 CDA22 CDI22 CDQ22 CDY22 CEG22 CEO22 CEW22 CFE22 CFM22 CFU22 CGC22 CGK22 CGS22 CHA22 CHI22 CHQ22 CHY22 CIG22 CIO22 CIW22 CJE22 CJM22 CJU22 CKC22 CKK22 CKS22 CLA22 CLI22 CLQ22 CLY22 CMG22 CMO22 CMW22 CNE22 CNM22 CNU22 COC22 COK22 COS22 CPA22 CPI22 CPQ22 CPY22 CQG22 CQO22 CQW22 CRE22 CRM22 CRU22 CSC22 CSK22 CSS22 CTA22 CTI22 CTQ22 CTY22 CUG22 CUO22 CUW22 CVE22 CVM22 CVU22 CWC22 CWK22 CWS22 CXA22 CXI22 CXQ22 CXY22 CYG22 CYO22 CYW22 CZE22 CZM22 CZU22 DAC22 DAK22 DAS22 DBA22 DBI22 DBQ22 DBY22 DCG22 DCO22 DCW22 DDE22 DDM22 DDU22 DEC22 DEK22 DES22 DFA22 DFI22 DFQ22 DFY22 DGG22 DGO22 DGW22 DHE22 DHM22 DHU22 DIC22 DIK22 DIS22 DJA22 DJI22 DJQ22 DJY22 DKG22 DKO22 DKW22 DLE22 DLM22 DLU22 DMC22 DMK22 DMS22 DNA22 DNI22 DNQ22 DNY22 DOG22 DOO22 DOW22 DPE22 DPM22 DPU22 DQC22 DQK22 DQS22 DRA22 DRI22 DRQ22 DRY22 DSG22 DSO22 DSW22 DTE22 DTM22 DTU22 DUC22 DUK22 DUS22 DVA22 DVI22 DVQ22 DVY22 DWG22 DWO22 DWW22 DXE22 DXM22 DXU22 DYC22 DYK22 DYS22 DZA22 DZI22 DZQ22 DZY22 EAG22 EAO22 EAW22 EBE22 EBM22 EBU22 ECC22 ECK22 ECS22 EDA22 EDI22 EDQ22 EDY22 EEG22 EEO22 EEW22 EFE22 EFM22 EFU22 EGC22 EGK22 EGS22 EHA22 EHI22 EHQ22 EHY22 EIG22 EIO22 EIW22 EJE22 EJM22 EJU22 EKC22 EKK22 EKS22 ELA22 ELI22 ELQ22 ELY22 EMG22 EMO22 EMW22 ENE22 ENM22 ENU22 EOC22 EOK22 EOS22 EPA22 EPI22 EPQ22 EPY22 EQG22 EQO22 EQW22 ERE22 ERM22 ERU22 ESC22 ESK22 ESS22 ETA22 ETI22 ETQ22 ETY22 EUG22 EUO22 EUW22 EVE22 EVM22 EVU22 EWC22 EWK22 EWS22 EXA22 EXI22 EXQ22 EXY22 EYG22 EYO22 EYW22 EZE22 EZM22 EZU22 FAC22 FAK22 FAS22 FBA22 FBI22 FBQ22 FBY22 FCG22 FCO22 FCW22 FDE22 FDM22 FDU22 FEC22 FEK22 FES22 FFA22 FFI22 FFQ22 FFY22 FGG22 FGO22 FGW22 FHE22 FHM22 FHU22 FIC22 FIK22 FIS22 FJA22 FJI22 FJQ22 FJY22 FKG22 FKO22 FKW22 FLE22 FLM22 FLU22 FMC22 FMK22 FMS22 FNA22 FNI22 FNQ22 FNY22 FOG22 FOO22 FOW22 FPE22 FPM22 FPU22 FQC22 FQK22 FQS22 FRA22 FRI22 FRQ22 FRY22 FSG22 FSO22 FSW22 FTE22 FTM22 FTU22 FUC22 FUK22 FUS22 FVA22 FVI22 FVQ22 FVY22 FWG22 FWO22 FWW22 FXE22 FXM22 FXU22 FYC22 FYK22 FYS22 FZA22 FZI22 FZQ22 FZY22 GAG22 GAO22 GAW22 GBE22 GBM22 GBU22 GCC22 GCK22 GCS22 GDA22 GDI22 GDQ22 GDY22 GEG22 GEO22 GEW22 GFE22 GFM22 GFU22 GGC22 GGK22 GGS22 GHA22 GHI22 GHQ22 GHY22 GIG22 GIO22 GIW22 GJE22 GJM22 GJU22 GKC22 GKK22 GKS22 GLA22 GLI22 GLQ22 GLY22 GMG22 GMO22 GMW22 GNE22 GNM22 GNU22 GOC22 GOK22 GOS22 GPA22 GPI22 GPQ22 GPY22 GQG22 GQO22 GQW22 GRE22 GRM22 GRU22 GSC22 GSK22 GSS22 GTA22 GTI22 GTQ22 GTY22 GUG22 GUO22 GUW22 GVE22 GVM22 GVU22 GWC22 GWK22 GWS22 GXA22 GXI22 GXQ22 GXY22 GYG22 GYO22 GYW22 GZE22 GZM22 GZU22 HAC22 HAK22 HAS22 HBA22 HBI22 HBQ22 HBY22 HCG22 HCO22 HCW22 HDE22 HDM22 HDU22 HEC22 HEK22 HES22 HFA22 HFI22 HFQ22 HFY22 HGG22 HGO22 HGW22 HHE22 HHM22 HHU22 HIC22 HIK22 HIS22 HJA22 HJI22 HJQ22 HJY22 HKG22 HKO22 HKW22 HLE22 HLM22 HLU22 HMC22 HMK22 HMS22 HNA22 HNI22 HNQ22 HNY22 HOG22 HOO22 HOW22 HPE22 HPM22 HPU22 HQC22 HQK22 HQS22 HRA22 HRI22 HRQ22 HRY22 HSG22 HSO22 HSW22 HTE22 HTM22 HTU22 HUC22 HUK22 HUS22 HVA22 HVI22 HVQ22 HVY22 HWG22 HWO22 HWW22 HXE22 HXM22 HXU22 HYC22 HYK22 HYS22 HZA22 HZI22 HZQ22 HZY22 IAG22 IAO22 IAW22 IBE22 IBM22 IBU22 ICC22 ICK22 ICS22 IDA22 IDI22 IDQ22 IDY22 IEG22 IEO22 IEW22 IFE22 IFM22 IFU22 IGC22 IGK22 IGS22 IHA22 IHI22 IHQ22 IHY22 IIG22 IIO22 IIW22 IJE22 IJM22 IJU22 IKC22 IKK22 IKS22 ILA22 ILI22 ILQ22 ILY22 IMG22 IMO22 IMW22 INE22 INM22 INU22 IOC22 IOK22 IOS22 IPA22 IPI22 IPQ22 IPY22 IQG22 IQO22 IQW22 IRE22 IRM22 IRU22 ISC22 ISK22 ISS22 ITA22 ITI22 ITQ22 ITY22 IUG22 IUO22 IUW22 IVE22 IVM22 IVU22 IWC22 IWK22 IWS22 IXA22 IXI22 IXQ22 IXY22 IYG22 IYO22 IYW22 IZE22 IZM22 IZU22 JAC22 JAK22 JAS22 JBA22 JBI22 JBQ22 JBY22 JCG22 JCO22 JCW22 JDE22 JDM22 JDU22 JEC22 JEK22 JES22 JFA22 JFI22 JFQ22 JFY22 JGG22 JGO22 JGW22 JHE22 JHM22 JHU22 JIC22 JIK22 JIS22 JJA22 JJI22 JJQ22 JJY22 JKG22 JKO22 JKW22 JLE22 JLM22 JLU22 JMC22 JMK22 JMS22 JNA22 JNI22 JNQ22 JNY22 JOG22 JOO22 JOW22 JPE22 JPM22 JPU22 JQC22 JQK22 JQS22 JRA22 JRI22 JRQ22 JRY22 JSG22 JSO22 JSW22 JTE22 JTM22 JTU22 JUC22 JUK22 JUS22 JVA22 JVI22 JVQ22 JVY22 JWG22 JWO22 JWW22 JXE22 JXM22 JXU22 JYC22 JYK22 JYS22 JZA22 JZI22 JZQ22 JZY22 KAG22 KAO22 KAW22 KBE22 KBM22 KBU22 KCC22 KCK22 KCS22 KDA22 KDI22 KDQ22 KDY22 KEG22 KEO22 KEW22 KFE22 KFM22 KFU22 KGC22 KGK22 KGS22 KHA22 KHI22 KHQ22 KHY22 KIG22 KIO22 KIW22 KJE22 KJM22 KJU22 KKC22 KKK22 KKS22 KLA22 KLI22 KLQ22 KLY22 KMG22 KMO22 KMW22 KNE22 KNM22 KNU22 KOC22 KOK22 KOS22 KPA22 KPI22 KPQ22 KPY22 KQG22 KQO22 KQW22 KRE22 KRM22 KRU22 KSC22 KSK22 KSS22 KTA22 KTI22 KTQ22 KTY22 KUG22 KUO22 KUW22 KVE22 KVM22 KVU22 KWC22 KWK22 KWS22 KXA22 KXI22 KXQ22 KXY22 KYG22 KYO22 KYW22 KZE22 KZM22 KZU22 LAC22 LAK22 LAS22 LBA22 LBI22 LBQ22 LBY22 LCG22 LCO22 LCW22 LDE22 LDM22 LDU22 LEC22 LEK22 LES22 LFA22 LFI22 LFQ22 LFY22 LGG22 LGO22 LGW22 LHE22 LHM22 LHU22 LIC22 LIK22 LIS22 LJA22 LJI22 LJQ22 LJY22 LKG22 LKO22 LKW22 LLE22 LLM22 LLU22 LMC22 LMK22 LMS22 LNA22 LNI22 LNQ22 LNY22 LOG22 LOO22 LOW22 LPE22 LPM22 LPU22 LQC22 LQK22 LQS22 LRA22 LRI22 LRQ22 LRY22 LSG22 LSO22 LSW22 LTE22 LTM22 LTU22 LUC22 LUK22 LUS22 LVA22 LVI22 LVQ22 LVY22 LWG22 LWO22 LWW22 LXE22 LXM22 LXU22 LYC22 LYK22 LYS22 LZA22 LZI22 LZQ22 LZY22 MAG22 MAO22 MAW22 MBE22 MBM22 MBU22 MCC22 MCK22 MCS22 MDA22 MDI22 MDQ22 MDY22 MEG22 MEO22 MEW22 MFE22 MFM22 MFU22 MGC22 MGK22 MGS22 MHA22 MHI22 MHQ22 MHY22 MIG22 MIO22 MIW22 MJE22 MJM22 MJU22 MKC22 MKK22 MKS22 MLA22 MLI22 MLQ22 MLY22 MMG22 MMO22 MMW22 MNE22 MNM22 MNU22 MOC22 MOK22 MOS22 MPA22 MPI22 MPQ22 MPY22 MQG22 MQO22 MQW22 MRE22 MRM22 MRU22 MSC22 MSK22 MSS22 MTA22 MTI22 MTQ22 MTY22 MUG22 MUO22 MUW22 MVE22 MVM22 MVU22 MWC22 MWK22 MWS22 MXA22 MXI22 MXQ22 MXY22 MYG22 MYO22 MYW22 MZE22 MZM22 MZU22 NAC22 NAK22 NAS22 NBA22 NBI22 NBQ22 NBY22 NCG22 NCO22 NCW22 NDE22 NDM22 NDU22 NEC22 NEK22 NES22 NFA22 NFI22 NFQ22 NFY22 NGG22 NGO22 NGW22 NHE22 NHM22 NHU22 NIC22 NIK22 NIS22 NJA22 NJI22 NJQ22 NJY22 NKG22 NKO22 NKW22 NLE22 NLM22 NLU22 NMC22 NMK22 NMS22 NNA22 NNI22 NNQ22 NNY22 NOG22 NOO22 NOW22 NPE22 NPM22 NPU22 NQC22 NQK22 NQS22 NRA22 NRI22 NRQ22 NRY22 NSG22 NSO22 NSW22 NTE22 NTM22 NTU22 NUC22 NUK22 NUS22 NVA22 NVI22 NVQ22 NVY22 NWG22 NWO22 NWW22 NXE22 NXM22 NXU22 NYC22 NYK22 NYS22 NZA22 NZI22 NZQ22 NZY22 OAG22 OAO22 OAW22 OBE22 OBM22 OBU22 OCC22 OCK22 OCS22 ODA22 ODI22 ODQ22 ODY22 OEG22 OEO22 OEW22 OFE22 OFM22 OFU22 OGC22 OGK22 OGS22 OHA22 OHI22 OHQ22 OHY22 OIG22 OIO22 OIW22 OJE22 OJM22 OJU22 OKC22 OKK22 OKS22 OLA22 OLI22 OLQ22 OLY22 OMG22 OMO22 OMW22 ONE22 ONM22 ONU22 OOC22 OOK22 OOS22 OPA22 OPI22 OPQ22 OPY22 OQG22 OQO22 OQW22 ORE22 ORM22 ORU22 OSC22 OSK22 OSS22 OTA22 OTI22 OTQ22 OTY22 OUG22 OUO22 OUW22 OVE22 OVM22 OVU22 OWC22 OWK22 OWS22 OXA22 OXI22 OXQ22 OXY22 OYG22 OYO22 OYW22 OZE22 OZM22 OZU22 PAC22 PAK22 PAS22 PBA22 PBI22 PBQ22 PBY22 PCG22 PCO22 PCW22 PDE22 PDM22 PDU22 PEC22 PEK22 PES22 PFA22 PFI22 PFQ22 PFY22 PGG22 PGO22 PGW22 PHE22 PHM22 PHU22 PIC22 PIK22 PIS22 PJA22 PJI22 PJQ22 PJY22 PKG22 PKO22 PKW22 PLE22 PLM22 PLU22 PMC22 PMK22 PMS22 PNA22 PNI22 PNQ22 PNY22 POG22 POO22 POW22 PPE22 PPM22 PPU22 PQC22 PQK22 PQS22 PRA22 PRI22 PRQ22 PRY22 PSG22 PSO22 PSW22 PTE22 PTM22 PTU22 PUC22 PUK22 PUS22 PVA22 PVI22 PVQ22 PVY22 PWG22 PWO22 PWW22 PXE22 PXM22 PXU22 PYC22 PYK22 PYS22 PZA22 PZI22 PZQ22 PZY22 QAG22 QAO22 QAW22 QBE22 QBM22 QBU22 QCC22 QCK22 QCS22 QDA22 QDI22 QDQ22 QDY22 QEG22 QEO22 QEW22 QFE22 QFM22 QFU22 QGC22 QGK22 QGS22 QHA22 QHI22 QHQ22 QHY22 QIG22 QIO22 QIW22 QJE22 QJM22 QJU22 QKC22 QKK22 QKS22 QLA22 QLI22 QLQ22 QLY22 QMG22 QMO22 QMW22 QNE22 QNM22 QNU22 QOC22 QOK22 QOS22 QPA22 QPI22 QPQ22 QPY22 QQG22 QQO22 QQW22 QRE22 QRM22 QRU22 QSC22 QSK22 QSS22 QTA22 QTI22 QTQ22 QTY22 QUG22 QUO22 QUW22 QVE22 QVM22 QVU22 QWC22 QWK22 QWS22 QXA22 QXI22 QXQ22 QXY22 QYG22 QYO22 QYW22 QZE22 QZM22 QZU22 RAC22 RAK22 RAS22 RBA22 RBI22 RBQ22 RBY22 RCG22 RCO22 RCW22 RDE22 RDM22 RDU22 REC22 REK22 RES22 RFA22 RFI22 RFQ22 RFY22 RGG22 RGO22 RGW22 RHE22 RHM22 RHU22 RIC22 RIK22 RIS22 RJA22 RJI22 RJQ22 RJY22 RKG22 RKO22 RKW22 RLE22 RLM22 RLU22 RMC22 RMK22 RMS22 RNA22 RNI22 RNQ22 RNY22 ROG22 ROO22 ROW22 RPE22 RPM22 RPU22 RQC22 RQK22 RQS22 RRA22 RRI22 RRQ22 RRY22 RSG22 RSO22 RSW22 RTE22 RTM22 RTU22 RUC22 RUK22 RUS22 RVA22 RVI22 RVQ22 RVY22 RWG22 RWO22 RWW22 RXE22 RXM22 RXU22 RYC22 RYK22 RYS22 RZA22 RZI22 RZQ22 RZY22 SAG22 SAO22 SAW22 SBE22 SBM22 SBU22 SCC22 SCK22 SCS22 SDA22 SDI22 SDQ22 SDY22 SEG22 SEO22 SEW22 SFE22 SFM22 SFU22 SGC22 SGK22 SGS22 SHA22 SHI22 SHQ22 SHY22 SIG22 SIO22 SIW22 SJE22 SJM22 SJU22 SKC22 SKK22 SKS22 SLA22 SLI22 SLQ22 SLY22 SMG22 SMO22 SMW22 SNE22 SNM22 SNU22 SOC22 SOK22 SOS22 SPA22 SPI22 SPQ22 SPY22 SQG22 SQO22 SQW22 SRE22 SRM22 SRU22 SSC22 SSK22 SSS22 STA22 STI22 STQ22 STY22 SUG22 SUO22 SUW22 SVE22 SVM22 SVU22 SWC22 SWK22 SWS22 SXA22 SXI22 SXQ22 SXY22 SYG22 SYO22 SYW22 SZE22 SZM22 SZU22 TAC22 TAK22 TAS22 TBA22 TBI22 TBQ22 TBY22 TCG22 TCO22 TCW22 TDE22 TDM22 TDU22 TEC22 TEK22 TES22 TFA22 TFI22 TFQ22 TFY22 TGG22 TGO22 TGW22 THE22 THM22 THU22 TIC22 TIK22 TIS22 TJA22 TJI22 TJQ22 TJY22 TKG22 TKO22 TKW22 TLE22 TLM22 TLU22 TMC22 TMK22 TMS22 TNA22 TNI22 TNQ22 TNY22 TOG22 TOO22 TOW22 TPE22 TPM22 TPU22 TQC22 TQK22 TQS22 TRA22 TRI22 TRQ22 TRY22 TSG22 TSO22 TSW22 TTE22 TTM22 TTU22 TUC22 TUK22 TUS22 TVA22 TVI22 TVQ22 TVY22 TWG22 TWO22 TWW22 TXE22 TXM22 TXU22 TYC22 TYK22 TYS22 TZA22 TZI22 TZQ22 TZY22 UAG22 UAO22 UAW22 UBE22 UBM22 UBU22 UCC22 UCK22 UCS22 UDA22 UDI22 UDQ22 UDY22 UEG22 UEO22 UEW22 UFE22 UFM22 UFU22 UGC22 UGK22 UGS22 UHA22 UHI22 UHQ22 UHY22 UIG22 UIO22 UIW22 UJE22 UJM22 UJU22 UKC22 UKK22 UKS22 ULA22 ULI22 ULQ22 ULY22 UMG22 UMO22 UMW22 UNE22 UNM22 UNU22 UOC22 UOK22 UOS22 UPA22 UPI22 UPQ22 UPY22 UQG22 UQO22 UQW22 URE22 URM22 URU22 USC22 USK22 USS22 UTA22 UTI22 UTQ22 UTY22 UUG22 UUO22 UUW22 UVE22 UVM22 UVU22 UWC22 UWK22 UWS22 UXA22 UXI22 UXQ22 UXY22 UYG22 UYO22 UYW22 UZE22 UZM22 UZU22 VAC22 VAK22 VAS22 VBA22 VBI22 VBQ22 VBY22 VCG22 VCO22 VCW22 VDE22 VDM22 VDU22 VEC22 VEK22 VES22 VFA22 VFI22 VFQ22 VFY22 VGG22 VGO22 VGW22 VHE22 VHM22 VHU22 VIC22 VIK22 VIS22 VJA22 VJI22 VJQ22 VJY22 VKG22 VKO22 VKW22 VLE22 VLM22 VLU22 VMC22 VMK22 VMS22 VNA22 VNI22 VNQ22 VNY22 VOG22 VOO22 VOW22 VPE22 VPM22 VPU22 VQC22 VQK22 VQS22 VRA22 VRI22 VRQ22 VRY22 VSG22 VSO22 VSW22 VTE22 VTM22 VTU22 VUC22 VUK22 VUS22 VVA22 VVI22 VVQ22 VVY22 VWG22 VWO22 VWW22 VXE22 VXM22 VXU22 VYC22 VYK22 VYS22 VZA22 VZI22 VZQ22 VZY22 WAG22 WAO22 WAW22 WBE22 WBM22 WBU22 WCC22 WCK22 WCS22 WDA22 WDI22 WDQ22 WDY22 WEG22 WEO22 WEW22 WFE22 WFM22 WFU22 WGC22 WGK22 WGS22 WHA22 WHI22 WHQ22 WHY22 WIG22 WIO22 WIW22 WJE22 WJM22 WJU22 WKC22 WKK22 WKS22 WLA22 WLI22 WLQ22 WLY22 WMG22 WMO22 WMW22 WNE22 WNM22 WNU22 WOC22 WOK22 WOS22 WPA22 WPI22 WPQ22 WPY22 WQG22 WQO22 WQW22 WRE22 WRM22 WRU22 WSC22 WSK22 WSS22 WTA22 WTI22 WTQ22 WTY22 WUG22 WUO22 WUW22 WVE22 WVM22 WVU22 WWC22 WWK22 WWS22 WXA22 WXI22 WXQ22 WXY22 WYG22 WYO22 WYW22 WZE22 WZM22 WZU22 XAC22 XAK22 XAS22 XBA22 XBI22 XBQ22 XBY22 XCG22 XCO22 XCW22 XDE22 XDM22 XDU22 XEC22 XEK22 XES22 XFA22">
    <cfRule type="cellIs" priority="3" operator="between" dxfId="0">
      <formula>$M$1</formula>
      <formula>$N$1</formula>
    </cfRule>
    <cfRule type="cellIs" priority="4" operator="greaterThan" dxfId="2">
      <formula>$N$1</formula>
    </cfRule>
    <cfRule type="cellIs" priority="5" operator="lessThan" dxfId="1">
      <formula>$M$1</formula>
    </cfRule>
  </conditionalFormatting>
  <conditionalFormatting sqref="F81">
    <cfRule type="cellIs" priority="81" operator="between" dxfId="0">
      <formula>$M$1</formula>
      <formula>$N$1</formula>
    </cfRule>
    <cfRule type="cellIs" priority="82" operator="greaterThan" dxfId="2">
      <formula>$N$1</formula>
    </cfRule>
    <cfRule type="cellIs" priority="83" operator="lessThan" dxfId="1">
      <formula>$M$1</formula>
    </cfRule>
  </conditionalFormatting>
  <conditionalFormatting sqref="F83">
    <cfRule type="cellIs" priority="78" operator="between" dxfId="0">
      <formula>$M$1</formula>
      <formula>$N$1</formula>
    </cfRule>
    <cfRule type="cellIs" priority="79" operator="greaterThan" dxfId="2">
      <formula>$N$1</formula>
    </cfRule>
    <cfRule type="cellIs" priority="80" operator="lessThan" dxfId="1">
      <formula>$M$1</formula>
    </cfRule>
  </conditionalFormatting>
  <conditionalFormatting sqref="F85:F89">
    <cfRule type="cellIs" priority="57" operator="between" dxfId="0">
      <formula>$M$1</formula>
      <formula>$N$1</formula>
    </cfRule>
    <cfRule type="cellIs" priority="58" operator="greaterThan" dxfId="2">
      <formula>$N$1</formula>
    </cfRule>
    <cfRule type="cellIs" priority="59" operator="lessThan" dxfId="1">
      <formula>$M$1</formula>
    </cfRule>
  </conditionalFormatting>
  <conditionalFormatting sqref="H32">
    <cfRule type="expression" priority="337" dxfId="1">
      <formula>AND(G32&lt;&gt;"",MONTH(G32)=MONTH(TODAY()),YEAR(G32)=YEAR(TODAY()))</formula>
    </cfRule>
  </conditionalFormatting>
  <conditionalFormatting sqref="H6:J31 H33:J1048576">
    <cfRule type="expression" priority="2" dxfId="1">
      <formula>AND(F6&lt;&gt;"",MONTH(F6)=MONTH(TODAY()),YEAR(F6)=YEAR(TODAY()))</formula>
    </cfRule>
  </conditionalFormatting>
  <conditionalFormatting sqref="J32">
    <cfRule type="expression" priority="336" dxfId="1">
      <formula>AND(#REF!&lt;&gt;"",MONTH(#REF!)=MONTH(TODAY()),YEAR(#REF!)=YEAR(TODAY()))</formula>
    </cfRule>
  </conditionalFormatting>
  <conditionalFormatting sqref="H2:I31 H32 H33:I1048576 N1:O1">
    <cfRule type="expression" priority="1" dxfId="4">
      <formula>ISNUMBER(H1)</formula>
    </cfRule>
  </conditionalFormatting>
  <conditionalFormatting sqref="U22">
    <cfRule type="cellIs" priority="333" operator="between" dxfId="0">
      <formula>$M$1</formula>
      <formula>$N$1</formula>
    </cfRule>
    <cfRule type="cellIs" priority="334" operator="greaterThan" dxfId="2">
      <formula>$N$1</formula>
    </cfRule>
    <cfRule type="cellIs" priority="335" operator="lessThan" dxfId="1">
      <formula>$M$1</formula>
    </cfRule>
  </conditionalFormatting>
  <pageMargins left="0.7086614173228347" right="0.7086614173228347" top="0.7480314960629921" bottom="0.7480314960629921" header="0.3149606299212598" footer="0.3149606299212598"/>
  <pageSetup orientation="landscape" paperSize="8" scale="88" fitToHeight="0"/>
</worksheet>
</file>

<file path=xl/worksheets/sheet5.xml><?xml version="1.0" encoding="utf-8"?>
<worksheet xmlns="http://schemas.openxmlformats.org/spreadsheetml/2006/main">
  <sheetPr codeName="Feuil4">
    <outlinePr summaryBelow="1" summaryRight="1"/>
    <pageSetUpPr fitToPage="1"/>
  </sheetPr>
  <dimension ref="A1:V32"/>
  <sheetViews>
    <sheetView topLeftCell="A9" zoomScale="90" zoomScaleNormal="90" workbookViewId="0">
      <selection activeCell="I14" sqref="I14:J14"/>
    </sheetView>
  </sheetViews>
  <sheetFormatPr baseColWidth="10" defaultColWidth="11.44140625" defaultRowHeight="17.4"/>
  <cols>
    <col width="11.44140625" customWidth="1" style="23" min="1" max="1"/>
    <col width="11.6640625" customWidth="1" style="31" min="2" max="2"/>
    <col width="14.5546875" customWidth="1" style="7" min="3" max="4"/>
    <col width="91.5546875" customWidth="1" style="23" min="5" max="5"/>
    <col width="14.88671875" customWidth="1" style="7" min="6" max="6"/>
    <col width="12.33203125" customWidth="1" style="7" min="7" max="7"/>
    <col width="12.44140625" customWidth="1" style="7" min="8" max="8"/>
    <col width="16.88671875" customWidth="1" style="23" min="9" max="9"/>
    <col width="15.44140625" customWidth="1" style="23" min="10" max="10"/>
    <col hidden="1" style="23" min="11" max="17"/>
    <col width="11.44140625" customWidth="1" style="23" min="18" max="16384"/>
  </cols>
  <sheetData>
    <row r="1" ht="15" customHeight="1">
      <c r="B1" s="327" t="inlineStr">
        <is>
          <t>CONTRÔLE PERIODIQUE PARC ENGINS ROULANTS HME</t>
        </is>
      </c>
    </row>
    <row r="2" ht="14.4" customHeight="1">
      <c r="I2" s="2">
        <f>TODAY()</f>
        <v/>
      </c>
      <c r="J2" s="2">
        <f>TODAY()+30</f>
        <v/>
      </c>
    </row>
    <row r="3">
      <c r="B3" s="4" t="inlineStr">
        <is>
          <t>Date du jour</t>
        </is>
      </c>
      <c r="C3" s="347" t="n"/>
    </row>
    <row r="4" ht="18" customHeight="1" thickBot="1">
      <c r="B4" s="8">
        <f>TODAY()</f>
        <v/>
      </c>
      <c r="C4" s="348" t="n"/>
      <c r="D4" s="454" t="n"/>
      <c r="E4" s="454" t="n"/>
      <c r="F4" s="454" t="n"/>
    </row>
    <row r="5" ht="28.8" customFormat="1" customHeight="1" s="24">
      <c r="A5" s="182" t="n"/>
      <c r="B5" s="349" t="inlineStr">
        <is>
          <t>N° PARC</t>
        </is>
      </c>
      <c r="C5" s="351" t="inlineStr">
        <is>
          <t>IMMAT</t>
        </is>
      </c>
      <c r="D5" s="338" t="inlineStr">
        <is>
          <t>Poids nécessaires VGP</t>
        </is>
      </c>
      <c r="E5" s="351" t="inlineStr">
        <is>
          <t>TYPE VEHICULE</t>
        </is>
      </c>
      <c r="F5" s="353" t="inlineStr">
        <is>
          <t>AGENCE</t>
        </is>
      </c>
      <c r="G5" s="355" t="inlineStr">
        <is>
          <t>LEVAGE
+ Hayon + pelles à clapets + bras polybenne</t>
        </is>
      </c>
      <c r="H5" s="442" t="n"/>
      <c r="I5" s="357" t="inlineStr">
        <is>
          <t>date de rendez vous</t>
        </is>
      </c>
      <c r="J5" s="448" t="n"/>
      <c r="K5" s="182" t="inlineStr">
        <is>
          <t>depense casse</t>
        </is>
      </c>
      <c r="L5" s="182" t="inlineStr">
        <is>
          <t>depense usure</t>
        </is>
      </c>
      <c r="M5" s="182" t="n"/>
      <c r="N5" s="182" t="n"/>
      <c r="O5" s="182" t="n"/>
      <c r="P5" s="182" t="n"/>
      <c r="Q5" s="182" t="n"/>
      <c r="R5" s="182" t="n"/>
      <c r="S5" s="182" t="n"/>
      <c r="T5" s="182" t="n"/>
      <c r="U5" s="182" t="n"/>
      <c r="V5" s="182" t="n"/>
    </row>
    <row r="6" ht="47.4" customHeight="1" thickBot="1">
      <c r="A6" s="55" t="n"/>
      <c r="B6" s="455" t="n"/>
      <c r="C6" s="166" t="n"/>
      <c r="D6" s="449" t="n"/>
      <c r="E6" s="166" t="n"/>
      <c r="F6" s="456" t="n"/>
      <c r="G6" s="25" t="inlineStr">
        <is>
          <t>Dernier
Contrôle</t>
        </is>
      </c>
      <c r="H6" s="26" t="inlineStr">
        <is>
          <t>Date validité
6 mois</t>
        </is>
      </c>
      <c r="I6" s="359" t="n"/>
      <c r="J6" s="454" t="n"/>
      <c r="K6" s="55" t="inlineStr">
        <is>
          <t>janvier</t>
        </is>
      </c>
      <c r="L6" s="55" t="inlineStr">
        <is>
          <t>février</t>
        </is>
      </c>
      <c r="M6" s="55" t="inlineStr">
        <is>
          <t>mars</t>
        </is>
      </c>
      <c r="N6" s="55" t="inlineStr">
        <is>
          <t>avril</t>
        </is>
      </c>
      <c r="O6" s="55" t="inlineStr">
        <is>
          <t>mai</t>
        </is>
      </c>
      <c r="P6" s="55" t="inlineStr">
        <is>
          <t>juin</t>
        </is>
      </c>
      <c r="Q6" s="55" t="inlineStr">
        <is>
          <t>juillet</t>
        </is>
      </c>
      <c r="R6" s="55" t="inlineStr">
        <is>
          <t>août</t>
        </is>
      </c>
      <c r="S6" s="55" t="inlineStr">
        <is>
          <t>septembre</t>
        </is>
      </c>
      <c r="T6" s="55" t="inlineStr">
        <is>
          <t>octobre</t>
        </is>
      </c>
      <c r="U6" s="55" t="inlineStr">
        <is>
          <t>novembre</t>
        </is>
      </c>
      <c r="V6" s="55" t="inlineStr">
        <is>
          <t>décembre</t>
        </is>
      </c>
    </row>
    <row r="7" ht="26.25" customHeight="1" thickBot="1">
      <c r="A7" s="55" t="n"/>
      <c r="B7" s="243" t="inlineStr">
        <is>
          <t>05240m</t>
        </is>
      </c>
      <c r="C7" s="68" t="inlineStr">
        <is>
          <t>EP-048-SG</t>
        </is>
      </c>
      <c r="D7" s="68" t="inlineStr">
        <is>
          <t>14t</t>
        </is>
      </c>
      <c r="E7" s="69" t="inlineStr">
        <is>
          <t>6X4  BRAS DALBY</t>
        </is>
      </c>
      <c r="F7" s="51" t="inlineStr">
        <is>
          <t>BX CANA</t>
        </is>
      </c>
      <c r="G7" s="28" t="n">
        <v>45933</v>
      </c>
      <c r="H7" s="29">
        <f>EDATE(G7,6)</f>
        <v/>
      </c>
      <c r="I7" s="332" t="n"/>
      <c r="J7" s="415" t="n"/>
      <c r="K7" s="55" t="n"/>
      <c r="L7" s="55" t="n"/>
      <c r="M7" s="55" t="n"/>
      <c r="N7" s="55" t="n"/>
      <c r="O7" s="55" t="n"/>
      <c r="P7" s="55" t="n"/>
      <c r="Q7" s="55" t="n"/>
      <c r="R7" s="55" t="n"/>
      <c r="S7" s="55" t="n"/>
      <c r="T7" s="55" t="n"/>
      <c r="U7" s="55" t="n"/>
      <c r="V7" s="55" t="n"/>
    </row>
    <row r="8" ht="25.5" customHeight="1" thickBot="1">
      <c r="A8" s="55" t="inlineStr">
        <is>
          <t>VP02E</t>
        </is>
      </c>
      <c r="B8" s="244" t="inlineStr">
        <is>
          <t>05207F</t>
        </is>
      </c>
      <c r="C8" s="30" t="inlineStr">
        <is>
          <t>DK-694-SY</t>
        </is>
      </c>
      <c r="D8" s="30" t="inlineStr">
        <is>
          <t>1t630</t>
        </is>
      </c>
      <c r="E8" s="27" t="inlineStr">
        <is>
          <t>Camion 4X2 bi-benne Grue MAN</t>
        </is>
      </c>
      <c r="F8" s="51" t="inlineStr">
        <is>
          <t>BX CANA</t>
        </is>
      </c>
      <c r="G8" s="28" t="n">
        <v>45980</v>
      </c>
      <c r="H8" s="29">
        <f>EDATE(G8,6)</f>
        <v/>
      </c>
      <c r="I8" s="453" t="n"/>
      <c r="J8" s="416" t="n"/>
      <c r="K8" s="55" t="n"/>
      <c r="L8" s="55" t="n"/>
      <c r="M8" s="55" t="n"/>
      <c r="N8" s="55" t="n"/>
      <c r="O8" s="55" t="n"/>
      <c r="P8" s="55" t="n"/>
      <c r="Q8" s="55" t="n"/>
      <c r="R8" s="55" t="n"/>
      <c r="S8" s="55" t="n"/>
      <c r="T8" s="55" t="n"/>
      <c r="U8" s="55" t="n"/>
      <c r="V8" s="55" t="n"/>
    </row>
    <row r="9" ht="25.5" customHeight="1" thickBot="1">
      <c r="A9" s="55" t="inlineStr">
        <is>
          <t>VP01P</t>
        </is>
      </c>
      <c r="B9" s="243" t="inlineStr">
        <is>
          <t>05240R</t>
        </is>
      </c>
      <c r="C9" s="68" t="inlineStr">
        <is>
          <t>HE-464-ZS</t>
        </is>
      </c>
      <c r="D9" s="68" t="inlineStr">
        <is>
          <t>1T950</t>
        </is>
      </c>
      <c r="E9" s="69" t="inlineStr">
        <is>
          <t>CAMION 6X4 GRUE HMF 1920KRCS N° 1420898</t>
        </is>
      </c>
      <c r="F9" s="51" t="inlineStr">
        <is>
          <t>BX CANA</t>
        </is>
      </c>
      <c r="G9" s="227" t="n">
        <v>45859</v>
      </c>
      <c r="H9" s="228" t="n">
        <v>46043</v>
      </c>
      <c r="I9" s="332" t="n"/>
      <c r="J9" s="333" t="n"/>
      <c r="K9" s="55" t="n"/>
      <c r="L9" s="55" t="n"/>
      <c r="M9" s="55" t="n"/>
      <c r="N9" s="55" t="n"/>
      <c r="O9" s="55" t="n"/>
      <c r="P9" s="55" t="n"/>
      <c r="Q9" s="55" t="n"/>
      <c r="R9" s="55" t="n"/>
      <c r="S9" s="55" t="n"/>
      <c r="T9" s="55" t="n"/>
      <c r="U9" s="55" t="n"/>
      <c r="V9" s="55" t="n"/>
    </row>
    <row r="10" ht="27" customHeight="1" thickBot="1">
      <c r="A10" s="55" t="n"/>
      <c r="B10" s="245" t="inlineStr">
        <is>
          <t>05241L</t>
        </is>
      </c>
      <c r="C10" s="41" t="inlineStr">
        <is>
          <t>FS-628-SN</t>
        </is>
      </c>
      <c r="D10" s="41" t="inlineStr">
        <is>
          <t>13t700</t>
        </is>
      </c>
      <c r="E10" s="42" t="inlineStr">
        <is>
          <t>Camion 6/4 poly -bennes man tgs 33,430 WMA26SZZ5MP148486</t>
        </is>
      </c>
      <c r="F10" s="48" t="inlineStr">
        <is>
          <t>MBAYONNE</t>
        </is>
      </c>
      <c r="G10" s="39" t="n">
        <v>46035</v>
      </c>
      <c r="H10" s="40">
        <f>EDATE(G10,6)</f>
        <v/>
      </c>
      <c r="I10" s="453" t="n"/>
      <c r="J10" s="416" t="n"/>
      <c r="K10" s="55" t="n"/>
      <c r="L10" s="55" t="n"/>
      <c r="M10" s="183" t="n"/>
      <c r="N10" s="55" t="n"/>
      <c r="O10" s="55" t="n"/>
      <c r="P10" s="55" t="n"/>
      <c r="Q10" s="55" t="n"/>
      <c r="R10" s="55" t="n"/>
      <c r="S10" s="55" t="n"/>
      <c r="T10" s="55" t="n"/>
      <c r="U10" s="55" t="n"/>
      <c r="V10" s="55" t="n"/>
    </row>
    <row r="11" ht="23.25" customHeight="1" thickBot="1">
      <c r="A11" s="55" t="n"/>
      <c r="B11" s="245" t="inlineStr">
        <is>
          <t>05206F</t>
        </is>
      </c>
      <c r="C11" s="30" t="inlineStr">
        <is>
          <t>DJ-565-LG</t>
        </is>
      </c>
      <c r="D11" s="30" t="inlineStr">
        <is>
          <t>1t630</t>
        </is>
      </c>
      <c r="E11" s="27" t="inlineStr">
        <is>
          <t>Camion 4X2 bi-benne Grue (Medhi SENTURENNE )</t>
        </is>
      </c>
      <c r="F11" s="54" t="inlineStr">
        <is>
          <t>CMR LATESTE</t>
        </is>
      </c>
      <c r="G11" s="28" t="n">
        <v>45957</v>
      </c>
      <c r="H11" s="29">
        <f>EDATE(G11,6)</f>
        <v/>
      </c>
      <c r="I11" s="332" t="n"/>
      <c r="J11" s="415" t="n"/>
      <c r="K11" s="55" t="n"/>
      <c r="L11" s="55" t="n"/>
      <c r="M11" s="55" t="n"/>
      <c r="N11" s="55" t="n"/>
      <c r="O11" s="55" t="n"/>
      <c r="P11" s="55" t="n"/>
      <c r="Q11" s="55" t="n"/>
      <c r="R11" s="55" t="n"/>
      <c r="S11" s="55" t="n"/>
      <c r="T11" s="55" t="n"/>
      <c r="U11" s="55" t="n"/>
      <c r="V11" s="55" t="n"/>
    </row>
    <row r="12" ht="30.75" customHeight="1" thickBot="1">
      <c r="A12" s="55" t="n"/>
      <c r="B12" s="246" t="inlineStr">
        <is>
          <t>05240K</t>
        </is>
      </c>
      <c r="C12" s="30" t="inlineStr">
        <is>
          <t>FD-793-VR</t>
        </is>
      </c>
      <c r="D12" s="30" t="inlineStr">
        <is>
          <t>1t520</t>
        </is>
      </c>
      <c r="E12" s="27" t="inlineStr">
        <is>
          <t xml:space="preserve">CAMION GRUE MAN(TGS 33420 camion)(grue pm type18523tp serie g15/300/111/813 </t>
        </is>
      </c>
      <c r="F12" s="54" t="inlineStr">
        <is>
          <t>CMR LATESTE</t>
        </is>
      </c>
      <c r="G12" s="28" t="n">
        <v>46028</v>
      </c>
      <c r="H12" s="29">
        <f>EDATE(G12,6)</f>
        <v/>
      </c>
      <c r="I12" s="451" t="n"/>
      <c r="J12" s="416" t="n"/>
      <c r="K12" s="55" t="n"/>
      <c r="L12" s="55" t="n"/>
      <c r="M12" s="55" t="n"/>
      <c r="N12" s="55" t="n"/>
      <c r="O12" s="55" t="n"/>
      <c r="P12" s="55" t="n"/>
      <c r="Q12" s="55" t="n"/>
      <c r="R12" s="55" t="n"/>
      <c r="S12" s="55" t="n"/>
      <c r="T12" s="55" t="n"/>
      <c r="U12" s="55" t="n"/>
      <c r="V12" s="55" t="n"/>
    </row>
    <row r="13" ht="57" customHeight="1" thickBot="1">
      <c r="A13" s="55" t="n"/>
      <c r="B13" s="246" t="inlineStr">
        <is>
          <t>leve palette 05201f</t>
        </is>
      </c>
      <c r="C13" s="30" t="n"/>
      <c r="D13" s="30" t="n"/>
      <c r="E13" s="27" t="n"/>
      <c r="F13" s="53" t="inlineStr">
        <is>
          <t>CA BASSIN</t>
        </is>
      </c>
      <c r="G13" s="28" t="n">
        <v>45987</v>
      </c>
      <c r="H13" s="29" t="n">
        <v>46352</v>
      </c>
      <c r="I13" s="457" t="n"/>
      <c r="J13" s="458" t="n"/>
      <c r="K13" s="55" t="n"/>
      <c r="L13" s="55" t="n"/>
      <c r="M13" s="55" t="n"/>
      <c r="N13" s="55" t="n"/>
      <c r="O13" s="55" t="n"/>
      <c r="P13" s="55" t="n"/>
      <c r="Q13" s="55" t="n"/>
      <c r="R13" s="55" t="n"/>
      <c r="S13" s="55" t="n"/>
      <c r="T13" s="55" t="n"/>
      <c r="U13" s="55" t="n"/>
      <c r="V13" s="55" t="n"/>
    </row>
    <row r="14" ht="26.25" customHeight="1" thickBot="1">
      <c r="A14" s="55" t="inlineStr">
        <is>
          <t>VP03E</t>
        </is>
      </c>
      <c r="B14" s="244" t="inlineStr">
        <is>
          <t>05201F</t>
        </is>
      </c>
      <c r="C14" s="30" t="inlineStr">
        <is>
          <t>DH-130-TV</t>
        </is>
      </c>
      <c r="D14" s="30" t="inlineStr">
        <is>
          <t>1t960</t>
        </is>
      </c>
      <c r="E14" s="27" t="inlineStr">
        <is>
          <t>Camion 6X4 MAN bi-benne Grue MARREL  serie de la benne 14140021</t>
        </is>
      </c>
      <c r="F14" s="53" t="inlineStr">
        <is>
          <t>CA BASSIN</t>
        </is>
      </c>
      <c r="G14" s="28" t="n">
        <v>46056</v>
      </c>
      <c r="H14" s="29">
        <f>EDATE(G14,6)</f>
        <v/>
      </c>
      <c r="I14" s="330" t="n"/>
      <c r="J14" s="415" t="n"/>
      <c r="K14" s="55" t="n"/>
      <c r="L14" s="55" t="n"/>
      <c r="M14" s="55" t="n"/>
      <c r="N14" s="55" t="n"/>
      <c r="O14" s="55" t="n"/>
      <c r="P14" s="55" t="n"/>
      <c r="Q14" s="55" t="n"/>
      <c r="R14" s="55" t="n"/>
      <c r="S14" s="55" t="n"/>
      <c r="T14" s="55" t="n"/>
      <c r="U14" s="55" t="n"/>
      <c r="V14" s="55" t="n"/>
    </row>
    <row r="15" ht="36.75" customHeight="1" thickBot="1">
      <c r="A15" s="55" t="inlineStr">
        <is>
          <t>VP07H</t>
        </is>
      </c>
      <c r="B15" s="245" t="inlineStr">
        <is>
          <t>05200i</t>
        </is>
      </c>
      <c r="C15" s="45" t="inlineStr">
        <is>
          <t>EL-474-KV</t>
        </is>
      </c>
      <c r="D15" s="45" t="inlineStr">
        <is>
          <t>1t400</t>
        </is>
      </c>
      <c r="E15" s="42" t="inlineStr">
        <is>
          <t>6x4 grue marc lafon (type grue pk17001sld3 serie 100390125 SERIE WMA26SZZ3HM735650</t>
        </is>
      </c>
      <c r="F15" s="53" t="inlineStr">
        <is>
          <t>CA BASSIN</t>
        </is>
      </c>
      <c r="G15" s="43" t="n">
        <v>45957</v>
      </c>
      <c r="H15" s="44">
        <f>EDATE(G15,6)</f>
        <v/>
      </c>
      <c r="I15" s="332" t="n"/>
      <c r="J15" s="415" t="n"/>
      <c r="K15" s="55" t="inlineStr">
        <is>
          <t>au 05/12/</t>
        </is>
      </c>
      <c r="L15" s="55" t="n"/>
      <c r="M15" s="183" t="n"/>
      <c r="N15" s="55" t="n"/>
      <c r="O15" s="55" t="n"/>
      <c r="P15" s="55" t="n"/>
      <c r="Q15" s="55" t="n"/>
      <c r="R15" s="55" t="n"/>
      <c r="S15" s="55" t="n"/>
      <c r="T15" s="55" t="n"/>
      <c r="U15" s="55" t="n"/>
      <c r="V15" s="55" t="n"/>
    </row>
    <row r="16" ht="30" customHeight="1" thickBot="1">
      <c r="A16" s="55" t="inlineStr">
        <is>
          <t>VU64I</t>
        </is>
      </c>
      <c r="B16" s="245" t="inlineStr">
        <is>
          <t>05272j</t>
        </is>
      </c>
      <c r="C16" s="45" t="inlineStr">
        <is>
          <t>EZ-513-QG</t>
        </is>
      </c>
      <c r="D16" s="45" t="inlineStr">
        <is>
          <t>200kg</t>
        </is>
      </c>
      <c r="E16" s="42" t="inlineStr">
        <is>
          <t>CAMION POTENCE MARINELLO</t>
        </is>
      </c>
      <c r="F16" s="52" t="inlineStr">
        <is>
          <t>RESEAU</t>
        </is>
      </c>
      <c r="G16" s="43" t="n">
        <v>45961</v>
      </c>
      <c r="H16" s="44">
        <f>EDATE(G16,6)</f>
        <v/>
      </c>
      <c r="I16" s="453" t="n"/>
      <c r="J16" s="416" t="n"/>
      <c r="K16" s="55" t="n"/>
      <c r="L16" s="55" t="n"/>
      <c r="M16" s="55" t="n"/>
      <c r="N16" s="55" t="n"/>
      <c r="O16" s="55" t="n"/>
      <c r="P16" s="55" t="n"/>
      <c r="Q16" s="55" t="n"/>
      <c r="R16" s="55" t="n"/>
      <c r="S16" s="55" t="n"/>
      <c r="T16" s="55" t="n"/>
      <c r="U16" s="55" t="n"/>
      <c r="V16" s="55" t="n"/>
    </row>
    <row r="17" ht="30" customHeight="1" thickBot="1">
      <c r="A17" s="55" t="inlineStr">
        <is>
          <t>VU77K</t>
        </is>
      </c>
      <c r="B17" s="243" t="inlineStr">
        <is>
          <t>05272L</t>
        </is>
      </c>
      <c r="C17" s="68" t="inlineStr">
        <is>
          <t>FT-825-GM</t>
        </is>
      </c>
      <c r="D17" s="68" t="inlineStr">
        <is>
          <t>315kg</t>
        </is>
      </c>
      <c r="E17" s="69" t="inlineStr">
        <is>
          <t>CAMION IVECO AVEC BRAS DE GRUE</t>
        </is>
      </c>
      <c r="F17" s="52" t="inlineStr">
        <is>
          <t>RESEAU</t>
        </is>
      </c>
      <c r="G17" s="70" t="n">
        <v>45870</v>
      </c>
      <c r="H17" s="71">
        <f>EDATE(G17,6)</f>
        <v/>
      </c>
      <c r="I17" s="453" t="n">
        <v>46055</v>
      </c>
      <c r="J17" s="416" t="n"/>
      <c r="K17" s="55" t="n"/>
      <c r="L17" s="55" t="n"/>
      <c r="M17" s="55" t="n"/>
      <c r="N17" s="55" t="n"/>
      <c r="O17" s="55" t="n"/>
      <c r="P17" s="55" t="n"/>
      <c r="Q17" s="55" t="n"/>
      <c r="R17" s="55" t="n"/>
      <c r="S17" s="55" t="n"/>
      <c r="T17" s="55" t="n"/>
      <c r="U17" s="55" t="n"/>
      <c r="V17" s="55" t="n"/>
    </row>
    <row r="18" ht="26.25" customHeight="1" thickBot="1">
      <c r="A18" s="55" t="inlineStr">
        <is>
          <t>VP10J</t>
        </is>
      </c>
      <c r="B18" s="244" t="inlineStr">
        <is>
          <t>05241K</t>
        </is>
      </c>
      <c r="C18" s="30" t="inlineStr">
        <is>
          <t>FE-585-TG</t>
        </is>
      </c>
      <c r="D18" s="30" t="inlineStr">
        <is>
          <t>1t520</t>
        </is>
      </c>
      <c r="E18" s="27" t="inlineStr">
        <is>
          <t>Type PM 18523            N° Série G15300221829</t>
        </is>
      </c>
      <c r="F18" s="52" t="inlineStr">
        <is>
          <t>RESEAU</t>
        </is>
      </c>
      <c r="G18" s="28" t="n">
        <v>45901</v>
      </c>
      <c r="H18" s="29">
        <f>EDATE(G18,6)</f>
        <v/>
      </c>
      <c r="I18" s="419" t="n"/>
      <c r="J18" s="416" t="n"/>
      <c r="K18" s="55" t="inlineStr">
        <is>
          <t>fait par eg service</t>
        </is>
      </c>
      <c r="L18" s="55" t="n"/>
      <c r="M18" s="55" t="n"/>
      <c r="N18" s="55" t="n"/>
      <c r="O18" s="55" t="n"/>
      <c r="P18" s="55" t="n"/>
      <c r="Q18" s="55" t="n"/>
      <c r="R18" s="55" t="n"/>
      <c r="S18" s="55" t="n"/>
      <c r="T18" s="55" t="n"/>
      <c r="U18" s="55" t="n"/>
      <c r="V18" s="55" t="n"/>
    </row>
    <row r="19" ht="26.25" customHeight="1" thickBot="1">
      <c r="A19" s="55" t="inlineStr">
        <is>
          <t>VP02P</t>
        </is>
      </c>
      <c r="B19" s="243" t="inlineStr">
        <is>
          <t>05241R</t>
        </is>
      </c>
      <c r="C19" s="68" t="inlineStr">
        <is>
          <t>HE-469-ZS</t>
        </is>
      </c>
      <c r="D19" s="68" t="inlineStr">
        <is>
          <t>1T950</t>
        </is>
      </c>
      <c r="E19" s="69" t="inlineStr">
        <is>
          <t>CAMION 6X4 GRUE HMF 1920KRCS N° 1420896</t>
        </is>
      </c>
      <c r="F19" s="52" t="inlineStr">
        <is>
          <t>RESEAU</t>
        </is>
      </c>
      <c r="G19" s="39" t="n">
        <v>45861</v>
      </c>
      <c r="H19" s="40" t="n">
        <v>46045</v>
      </c>
      <c r="I19" s="234" t="n"/>
      <c r="J19" s="272" t="n"/>
      <c r="K19" s="55" t="n"/>
      <c r="L19" s="55" t="n"/>
      <c r="M19" s="55" t="n"/>
      <c r="N19" s="55" t="n"/>
      <c r="O19" s="55" t="n"/>
      <c r="P19" s="55" t="n"/>
      <c r="Q19" s="55" t="n"/>
      <c r="R19" s="55" t="n"/>
      <c r="S19" s="55" t="n"/>
      <c r="T19" s="55" t="n"/>
      <c r="U19" s="55" t="n"/>
      <c r="V19" s="55" t="n"/>
    </row>
    <row r="20" ht="29.4" customHeight="1" thickBot="1">
      <c r="A20" s="55" t="inlineStr">
        <is>
          <t>VP08H</t>
        </is>
      </c>
      <c r="B20" s="245" t="inlineStr">
        <is>
          <t>05201I</t>
        </is>
      </c>
      <c r="C20" s="45" t="inlineStr">
        <is>
          <t>EL-908-NZ</t>
        </is>
      </c>
      <c r="D20" s="45" t="inlineStr">
        <is>
          <t>1t400</t>
        </is>
      </c>
      <c r="E20" s="42" t="inlineStr">
        <is>
          <t>CAMION GRUE MAN serie f1703014 gtue palfinger pk 17,001 sld3 derie 100389876 annee 2017</t>
        </is>
      </c>
      <c r="F20" s="52" t="inlineStr">
        <is>
          <t>RESEAU</t>
        </is>
      </c>
      <c r="G20" s="43" t="n">
        <v>46013</v>
      </c>
      <c r="H20" s="44">
        <f>EDATE(G20,6)</f>
        <v/>
      </c>
      <c r="I20" s="419" t="inlineStr">
        <is>
          <t xml:space="preserve"> </t>
        </is>
      </c>
      <c r="J20" s="416" t="n"/>
      <c r="K20" s="184" t="inlineStr">
        <is>
          <t>a faire en decembre</t>
        </is>
      </c>
      <c r="L20" s="55" t="n"/>
      <c r="M20" s="183" t="n"/>
      <c r="N20" s="55" t="n"/>
      <c r="O20" s="55" t="n"/>
      <c r="P20" s="55" t="n"/>
      <c r="Q20" s="55" t="n"/>
      <c r="R20" s="55" t="n"/>
      <c r="S20" s="55">
        <f>U16</f>
        <v/>
      </c>
      <c r="T20" s="55" t="n"/>
      <c r="U20" s="55" t="n"/>
      <c r="V20" s="55" t="n"/>
    </row>
    <row r="21" ht="28.5" customHeight="1" thickBot="1">
      <c r="A21" s="55" t="inlineStr">
        <is>
          <t>V412A</t>
        </is>
      </c>
      <c r="B21" s="245" t="inlineStr">
        <is>
          <t>05203y</t>
        </is>
      </c>
      <c r="C21" s="45" t="n"/>
      <c r="D21" s="45" t="inlineStr">
        <is>
          <t>1t500</t>
        </is>
      </c>
      <c r="E21" s="42" t="inlineStr">
        <is>
          <t>renault mildium Camion Fourgon Carrossé Renault Midlum 190.12</t>
        </is>
      </c>
      <c r="F21" s="100" t="inlineStr">
        <is>
          <t>sst</t>
        </is>
      </c>
      <c r="G21" s="43" t="n">
        <v>45905</v>
      </c>
      <c r="H21" s="44">
        <f>EDATE(G21,6)</f>
        <v/>
      </c>
      <c r="I21" s="419" t="n"/>
      <c r="J21" s="416" t="n"/>
      <c r="K21" s="184" t="n"/>
      <c r="L21" s="55" t="n"/>
      <c r="M21" s="183" t="n"/>
      <c r="N21" s="55" t="n"/>
      <c r="O21" s="55" t="n"/>
      <c r="P21" s="55" t="n"/>
      <c r="Q21" s="55" t="n"/>
      <c r="R21" s="55" t="n"/>
      <c r="S21" s="55" t="n"/>
      <c r="T21" s="55" t="n"/>
      <c r="U21" s="55" t="n"/>
      <c r="V21" s="55" t="n"/>
    </row>
    <row r="22" ht="30" customHeight="1" thickBot="1">
      <c r="A22" s="55" t="n"/>
      <c r="B22" s="245" t="inlineStr">
        <is>
          <t>05271k</t>
        </is>
      </c>
      <c r="C22" s="45" t="inlineStr">
        <is>
          <t>FH-716-Xj</t>
        </is>
      </c>
      <c r="D22" s="45" t="inlineStr">
        <is>
          <t>250kg</t>
        </is>
      </c>
      <c r="E22" s="42" t="inlineStr">
        <is>
          <t>CAMION ENROBE DEMI HAILLON MANU LOURENSO</t>
        </is>
      </c>
      <c r="F22" s="50" t="inlineStr">
        <is>
          <t>CMR BARON</t>
        </is>
      </c>
      <c r="G22" s="43" t="n">
        <v>45989</v>
      </c>
      <c r="H22" s="44">
        <f>EDATE(G22,6)</f>
        <v/>
      </c>
      <c r="I22" s="451" t="n"/>
      <c r="J22" s="416" t="n"/>
      <c r="K22" s="55" t="n"/>
      <c r="L22" s="55" t="n"/>
      <c r="M22" s="55" t="n"/>
      <c r="N22" s="55" t="n"/>
      <c r="O22" s="55" t="n"/>
      <c r="P22" s="55" t="n"/>
      <c r="Q22" s="55" t="n"/>
      <c r="R22" s="55" t="n"/>
      <c r="S22" s="55" t="n"/>
      <c r="T22" s="55" t="n"/>
      <c r="U22" s="55" t="n"/>
      <c r="V22" s="55" t="n"/>
    </row>
    <row r="23">
      <c r="I23" s="316" t="n"/>
      <c r="J23" s="448" t="n"/>
      <c r="K23" s="55" t="n"/>
      <c r="L23" s="55" t="n"/>
      <c r="M23" s="55" t="n"/>
      <c r="N23" s="55" t="n"/>
      <c r="O23" s="55" t="n"/>
      <c r="P23" s="55" t="n"/>
      <c r="Q23" s="55" t="n"/>
      <c r="R23" s="55" t="n"/>
      <c r="S23" s="55" t="n"/>
      <c r="T23" s="55" t="n"/>
      <c r="U23" s="55" t="n"/>
      <c r="V23" s="55" t="n"/>
    </row>
    <row r="24">
      <c r="I24" s="296" t="n"/>
      <c r="K24" s="55" t="n"/>
      <c r="L24" s="55" t="n"/>
      <c r="M24" s="55" t="n"/>
      <c r="N24" s="55" t="n"/>
      <c r="O24" s="55" t="n"/>
      <c r="P24" s="55" t="n"/>
      <c r="Q24" s="55" t="n"/>
      <c r="R24" s="55" t="n"/>
      <c r="S24" s="55" t="n"/>
      <c r="T24" s="55" t="n"/>
      <c r="U24" s="55" t="n"/>
      <c r="V24" s="55" t="n"/>
    </row>
    <row r="25">
      <c r="I25" s="296" t="n"/>
      <c r="K25" s="55" t="n"/>
      <c r="L25" s="55" t="n"/>
      <c r="M25" s="55" t="n"/>
      <c r="N25" s="55" t="n"/>
      <c r="O25" s="55" t="n"/>
      <c r="P25" s="55" t="n"/>
      <c r="Q25" s="55" t="n"/>
      <c r="R25" s="55" t="n"/>
      <c r="S25" s="55" t="n"/>
      <c r="T25" s="55" t="n"/>
      <c r="U25" s="55" t="n"/>
      <c r="V25" s="55" t="n"/>
    </row>
    <row r="26" ht="23.25" customHeight="1">
      <c r="I26" s="296" t="n"/>
      <c r="K26" s="55" t="n"/>
      <c r="L26" s="55" t="n"/>
      <c r="M26" s="55" t="n"/>
      <c r="N26" s="55" t="n"/>
      <c r="O26" s="55" t="n"/>
      <c r="P26" s="55" t="n"/>
      <c r="Q26" s="55" t="n"/>
      <c r="R26" s="55" t="n"/>
      <c r="S26" s="55" t="n"/>
      <c r="T26" s="55" t="n"/>
      <c r="U26" s="55" t="n"/>
      <c r="V26" s="55" t="n"/>
    </row>
    <row r="27" ht="27" customHeight="1">
      <c r="I27" s="296" t="n"/>
      <c r="K27" s="55" t="n"/>
      <c r="L27" s="55" t="n"/>
      <c r="M27" s="183" t="n"/>
      <c r="N27" s="55" t="n"/>
      <c r="O27" s="55" t="n"/>
      <c r="P27" s="55" t="n"/>
      <c r="Q27" s="55" t="n"/>
      <c r="R27" s="55" t="n"/>
      <c r="S27" s="55" t="n"/>
      <c r="T27" s="55" t="n"/>
      <c r="U27" s="55" t="n"/>
      <c r="V27" s="55" t="n"/>
    </row>
    <row r="28">
      <c r="I28" s="296" t="n"/>
      <c r="K28" s="55" t="n"/>
      <c r="L28" s="55" t="n"/>
      <c r="M28" s="55" t="n"/>
      <c r="N28" s="55" t="n"/>
      <c r="O28" s="55" t="n"/>
      <c r="P28" s="55" t="n"/>
      <c r="Q28" s="55" t="n"/>
      <c r="R28" s="55" t="n"/>
      <c r="S28" s="55" t="n"/>
      <c r="T28" s="55" t="n"/>
      <c r="U28" s="55" t="n"/>
      <c r="V28" s="55" t="n"/>
    </row>
    <row r="29">
      <c r="I29" s="296" t="n"/>
    </row>
    <row r="30">
      <c r="I30" s="296" t="n"/>
    </row>
    <row r="31">
      <c r="I31" s="296" t="n"/>
    </row>
    <row r="32">
      <c r="I32" s="296" t="n"/>
    </row>
  </sheetData>
  <autoFilter ref="B5:V22">
    <filterColumn colId="5" hiddenButton="0" showButton="0"/>
    <filterColumn colId="7" hiddenButton="0" showButton="0"/>
  </autoFilter>
  <mergeCells count="35">
    <mergeCell ref="I30:J30"/>
    <mergeCell ref="E5:E6"/>
    <mergeCell ref="I6:J6"/>
    <mergeCell ref="I15:J15"/>
    <mergeCell ref="I11:J11"/>
    <mergeCell ref="I27:J27"/>
    <mergeCell ref="F5:F6"/>
    <mergeCell ref="I26:J26"/>
    <mergeCell ref="C3:F3"/>
    <mergeCell ref="I16:J16"/>
    <mergeCell ref="I32:J32"/>
    <mergeCell ref="I7:J7"/>
    <mergeCell ref="I25:J25"/>
    <mergeCell ref="I22:J22"/>
    <mergeCell ref="I28:J28"/>
    <mergeCell ref="B1:H2"/>
    <mergeCell ref="I18:J18"/>
    <mergeCell ref="I21:J21"/>
    <mergeCell ref="I12:J12"/>
    <mergeCell ref="C4:F4"/>
    <mergeCell ref="I24:J24"/>
    <mergeCell ref="G5:H5"/>
    <mergeCell ref="I5:J5"/>
    <mergeCell ref="I23:J23"/>
    <mergeCell ref="I14:J14"/>
    <mergeCell ref="I8:J8"/>
    <mergeCell ref="I17:J17"/>
    <mergeCell ref="B5:B6"/>
    <mergeCell ref="D5:D6"/>
    <mergeCell ref="I29:J29"/>
    <mergeCell ref="I20:J20"/>
    <mergeCell ref="I10:J10"/>
    <mergeCell ref="I13:J13"/>
    <mergeCell ref="I31:J31"/>
    <mergeCell ref="C5:C6"/>
  </mergeCells>
  <conditionalFormatting sqref="H7:H8 H10:H22">
    <cfRule type="cellIs" priority="11" operator="between" dxfId="0">
      <formula>$I$2</formula>
      <formula>$J$2</formula>
    </cfRule>
    <cfRule type="cellIs" priority="12" operator="greaterThan" dxfId="2">
      <formula>$J$2</formula>
    </cfRule>
    <cfRule type="cellIs" priority="13" operator="lessThan" dxfId="1">
      <formula>$I$2</formula>
    </cfRule>
  </conditionalFormatting>
  <conditionalFormatting sqref="I1:J12 I13 I14:J1048576">
    <cfRule type="expression" priority="1" dxfId="4">
      <formula>ISNUMBER(I1)</formula>
    </cfRule>
  </conditionalFormatting>
  <conditionalFormatting sqref="I7:J7 I11:J12 I13 I14:J15 I18:J1048576">
    <cfRule type="expression" priority="10" dxfId="1">
      <formula>AND(H7&lt;&gt;"",MONTH(H7)=MONTH(TODAY()),YEAR(H7)=YEAR(TODAY()))</formula>
    </cfRule>
  </conditionalFormatting>
  <conditionalFormatting sqref="I8:J10">
    <cfRule type="expression" priority="4" dxfId="1">
      <formula>AND(G8&lt;&gt;"",MONTH(G8)=MONTH(TODAY()),YEAR(G8)=YEAR(TODAY()))</formula>
    </cfRule>
  </conditionalFormatting>
  <conditionalFormatting sqref="I16:J17">
    <cfRule type="expression" priority="2" dxfId="1">
      <formula>AND(G16&lt;&gt;"",MONTH(G16)=MONTH(TODAY()),YEAR(G16)=YEAR(TODAY()))</formula>
    </cfRule>
  </conditionalFormatting>
  <pageMargins left="0.7" right="0.7" top="0.75" bottom="0.75" header="0.3" footer="0.3"/>
  <pageSetup orientation="landscape" paperSize="8" scale="70"/>
</worksheet>
</file>

<file path=xl/worksheets/sheet6.xml><?xml version="1.0" encoding="utf-8"?>
<worksheet xmlns="http://schemas.openxmlformats.org/spreadsheetml/2006/main">
  <sheetPr codeName="Feuil10">
    <outlinePr summaryBelow="1" summaryRight="1"/>
    <pageSetUpPr/>
  </sheetPr>
  <dimension ref="A1:E75"/>
  <sheetViews>
    <sheetView topLeftCell="A3" workbookViewId="0">
      <selection activeCell="D14" sqref="D14"/>
    </sheetView>
  </sheetViews>
  <sheetFormatPr baseColWidth="10" defaultRowHeight="14.4"/>
  <cols>
    <col width="30" bestFit="1" customWidth="1" min="2" max="2"/>
    <col width="12.6640625" customWidth="1" min="3" max="3"/>
    <col width="17.5546875" customWidth="1" min="4" max="4"/>
  </cols>
  <sheetData>
    <row r="1" ht="15" customHeight="1" thickBot="1">
      <c r="A1" t="inlineStr">
        <is>
          <t>N° Parc</t>
        </is>
      </c>
      <c r="B1" t="inlineStr">
        <is>
          <t>Agence</t>
        </is>
      </c>
      <c r="C1" t="inlineStr">
        <is>
          <t>Kms</t>
        </is>
      </c>
      <c r="D1" t="inlineStr">
        <is>
          <t>prochaine vidange</t>
        </is>
      </c>
      <c r="E1" s="207" t="inlineStr">
        <is>
          <t>delta</t>
        </is>
      </c>
    </row>
    <row r="2" ht="15" customHeight="1" thickBot="1">
      <c r="A2" s="407" t="inlineStr">
        <is>
          <t>05106L</t>
        </is>
      </c>
      <c r="B2" s="191" t="inlineStr">
        <is>
          <t>ATELIER</t>
        </is>
      </c>
      <c r="C2" t="n">
        <v>81681</v>
      </c>
      <c r="D2" t="n">
        <v>111</v>
      </c>
      <c r="E2">
        <f>D2-C2</f>
        <v/>
      </c>
    </row>
    <row r="3" ht="15" customHeight="1" thickBot="1">
      <c r="A3" s="407" t="inlineStr">
        <is>
          <t>05111E</t>
        </is>
      </c>
      <c r="B3" s="191" t="inlineStr">
        <is>
          <t>ATELIER</t>
        </is>
      </c>
      <c r="C3" t="n">
        <v>281107</v>
      </c>
      <c r="D3" t="n">
        <v>268554</v>
      </c>
      <c r="E3">
        <f>D3-C3</f>
        <v/>
      </c>
    </row>
    <row r="4" ht="15" customHeight="1" thickBot="1">
      <c r="A4" s="407" t="inlineStr">
        <is>
          <t>05270N</t>
        </is>
      </c>
      <c r="B4" s="191" t="inlineStr">
        <is>
          <t>ATELIER</t>
        </is>
      </c>
      <c r="C4" t="n">
        <v>63373</v>
      </c>
      <c r="D4" t="n">
        <v>92664</v>
      </c>
      <c r="E4">
        <f>D4-C4</f>
        <v/>
      </c>
    </row>
    <row r="5" ht="15" customHeight="1" thickBot="1">
      <c r="A5" s="407" t="inlineStr">
        <is>
          <t>05104A</t>
        </is>
      </c>
      <c r="B5" s="191" t="inlineStr">
        <is>
          <t>ATELIER</t>
        </is>
      </c>
      <c r="C5" t="n">
        <v>234091</v>
      </c>
      <c r="D5" t="n">
        <v>257677</v>
      </c>
      <c r="E5">
        <f>D5-C5</f>
        <v/>
      </c>
    </row>
    <row r="6" ht="15" customHeight="1" thickBot="1">
      <c r="A6" s="407" t="inlineStr">
        <is>
          <t>05154F</t>
        </is>
      </c>
      <c r="B6" s="191" t="inlineStr">
        <is>
          <t>ATELIER</t>
        </is>
      </c>
      <c r="C6" t="n">
        <v>225358</v>
      </c>
      <c r="D6" t="n">
        <v>235605</v>
      </c>
      <c r="E6">
        <f>D6-C6</f>
        <v/>
      </c>
    </row>
    <row r="7" ht="15" customHeight="1" thickBot="1">
      <c r="A7" s="407" t="inlineStr">
        <is>
          <t>05240N</t>
        </is>
      </c>
      <c r="B7" s="312" t="inlineStr">
        <is>
          <t>BX CANA</t>
        </is>
      </c>
      <c r="C7" t="n">
        <v>24141</v>
      </c>
      <c r="D7" t="n">
        <v>1258</v>
      </c>
      <c r="E7">
        <f>D7-C7</f>
        <v/>
      </c>
    </row>
    <row r="8" ht="15" customHeight="1" thickBot="1">
      <c r="A8" s="407" t="inlineStr">
        <is>
          <t>05203F</t>
        </is>
      </c>
      <c r="B8" s="312" t="inlineStr">
        <is>
          <t>BX CANA</t>
        </is>
      </c>
      <c r="C8" t="n">
        <v>217204</v>
      </c>
      <c r="D8" t="n">
        <v>29875</v>
      </c>
      <c r="E8">
        <f>D8-C8</f>
        <v/>
      </c>
    </row>
    <row r="9" ht="15" customHeight="1" thickBot="1">
      <c r="A9" s="407" t="inlineStr">
        <is>
          <t>05207F</t>
        </is>
      </c>
      <c r="B9" s="312" t="inlineStr">
        <is>
          <t>BX CANA</t>
        </is>
      </c>
      <c r="C9" t="n">
        <v>160971</v>
      </c>
      <c r="D9" t="n">
        <v>161433</v>
      </c>
      <c r="E9">
        <f>D9-C9</f>
        <v/>
      </c>
    </row>
    <row r="10" ht="15" customHeight="1" thickBot="1">
      <c r="A10" s="407" t="inlineStr">
        <is>
          <t>05240M</t>
        </is>
      </c>
      <c r="B10" s="312" t="inlineStr">
        <is>
          <t>BX CANA</t>
        </is>
      </c>
      <c r="C10" t="n">
        <v>172080</v>
      </c>
      <c r="D10" t="n">
        <v>172085</v>
      </c>
      <c r="E10">
        <f>D10-C10</f>
        <v/>
      </c>
    </row>
    <row r="11" ht="15" customHeight="1" thickBot="1">
      <c r="A11" s="407" t="inlineStr">
        <is>
          <t>05202F</t>
        </is>
      </c>
      <c r="B11" s="192" t="inlineStr">
        <is>
          <t>CA RESO</t>
        </is>
      </c>
      <c r="C11" t="n">
        <v>69734</v>
      </c>
      <c r="D11" t="n">
        <v>84441</v>
      </c>
      <c r="E11">
        <f>D11-C11</f>
        <v/>
      </c>
    </row>
    <row r="12" ht="15" customHeight="1" thickBot="1">
      <c r="A12" s="407" t="inlineStr">
        <is>
          <t>05208T</t>
        </is>
      </c>
      <c r="B12" s="192" t="inlineStr">
        <is>
          <t>CA RESO</t>
        </is>
      </c>
      <c r="C12" t="n">
        <v>345449</v>
      </c>
      <c r="D12" t="n">
        <v>258789</v>
      </c>
      <c r="E12">
        <f>D12-C12</f>
        <v/>
      </c>
    </row>
    <row r="13" ht="15" customHeight="1" thickBot="1">
      <c r="A13" s="407" t="inlineStr">
        <is>
          <t>05201I</t>
        </is>
      </c>
      <c r="B13" s="192" t="inlineStr">
        <is>
          <t>CA RESO</t>
        </is>
      </c>
      <c r="C13" t="n">
        <v>219690</v>
      </c>
      <c r="D13" t="n">
        <v>247589</v>
      </c>
      <c r="E13">
        <f>D13-C13</f>
        <v/>
      </c>
    </row>
    <row r="14" ht="15" customHeight="1" thickBot="1">
      <c r="A14" s="407" t="inlineStr">
        <is>
          <t>05110E</t>
        </is>
      </c>
      <c r="B14" s="192" t="inlineStr">
        <is>
          <t>CA RESO</t>
        </is>
      </c>
      <c r="C14" t="n">
        <v>186429</v>
      </c>
      <c r="D14" t="n">
        <v>191613</v>
      </c>
      <c r="E14">
        <f>D14-C14</f>
        <v/>
      </c>
    </row>
    <row r="15" ht="15" customHeight="1" thickBot="1">
      <c r="A15" s="407" t="inlineStr">
        <is>
          <t>05151F</t>
        </is>
      </c>
      <c r="B15" s="192" t="inlineStr">
        <is>
          <t>CA RESO</t>
        </is>
      </c>
      <c r="C15" t="n">
        <v>201328</v>
      </c>
      <c r="D15" t="n">
        <v>199576</v>
      </c>
      <c r="E15">
        <f>D15-C15</f>
        <v/>
      </c>
    </row>
    <row r="16" ht="15" customHeight="1" thickBot="1">
      <c r="A16" s="407" t="inlineStr">
        <is>
          <t>05270J</t>
        </is>
      </c>
      <c r="B16" s="192" t="inlineStr">
        <is>
          <t>CA RESO</t>
        </is>
      </c>
      <c r="C16" t="e">
        <v>#N/A</v>
      </c>
      <c r="D16" t="n">
        <v>120364</v>
      </c>
      <c r="E16">
        <f>D16-C16</f>
        <v/>
      </c>
    </row>
    <row r="17" ht="15" customHeight="1" thickBot="1">
      <c r="A17" s="407" t="inlineStr">
        <is>
          <t>05271J</t>
        </is>
      </c>
      <c r="B17" s="192" t="inlineStr">
        <is>
          <t>CA RESO</t>
        </is>
      </c>
      <c r="C17" t="e">
        <v>#N/A</v>
      </c>
      <c r="D17" t="n">
        <v>128446</v>
      </c>
      <c r="E17">
        <f>D17-C17</f>
        <v/>
      </c>
    </row>
    <row r="18" ht="15" customHeight="1" thickBot="1">
      <c r="A18" s="407" t="inlineStr">
        <is>
          <t>05272M</t>
        </is>
      </c>
      <c r="B18" s="192" t="inlineStr">
        <is>
          <t>CA RESO</t>
        </is>
      </c>
      <c r="C18" t="n">
        <v>79542</v>
      </c>
      <c r="E18">
        <f>D18-C18</f>
        <v/>
      </c>
    </row>
    <row r="19" ht="15" customHeight="1" thickBot="1">
      <c r="A19" s="407" t="inlineStr">
        <is>
          <t>05273J</t>
        </is>
      </c>
      <c r="B19" s="192" t="inlineStr">
        <is>
          <t>CA RESO</t>
        </is>
      </c>
      <c r="C19" t="n">
        <v>0</v>
      </c>
      <c r="D19" t="n">
        <v>144213</v>
      </c>
      <c r="E19">
        <f>D19-C19</f>
        <v/>
      </c>
    </row>
    <row r="20" ht="15" customHeight="1" thickBot="1">
      <c r="A20" s="407" t="inlineStr">
        <is>
          <t>05241K</t>
        </is>
      </c>
      <c r="B20" s="192" t="inlineStr">
        <is>
          <t>CA RESO</t>
        </is>
      </c>
      <c r="C20" t="n">
        <v>98871</v>
      </c>
      <c r="D20" t="n">
        <v>121295</v>
      </c>
      <c r="E20">
        <f>D20-C20</f>
        <v/>
      </c>
    </row>
    <row r="21" ht="15" customHeight="1" thickBot="1">
      <c r="A21" s="407" t="inlineStr">
        <is>
          <t>05272j</t>
        </is>
      </c>
      <c r="B21" s="192" t="inlineStr">
        <is>
          <t>CA RESO</t>
        </is>
      </c>
      <c r="C21" t="n">
        <v>137506</v>
      </c>
      <c r="D21" t="n">
        <v>155696</v>
      </c>
      <c r="E21">
        <f>D21-C21</f>
        <v/>
      </c>
    </row>
    <row r="22" ht="15" customHeight="1" thickBot="1">
      <c r="A22" s="407" t="inlineStr">
        <is>
          <t>05272L</t>
        </is>
      </c>
      <c r="B22" s="192" t="inlineStr">
        <is>
          <t>CA RESO</t>
        </is>
      </c>
      <c r="C22" t="n">
        <v>59936</v>
      </c>
      <c r="D22" t="n">
        <v>89168</v>
      </c>
      <c r="E22">
        <f>D22-C22</f>
        <v/>
      </c>
    </row>
    <row r="23" ht="15" customHeight="1" thickBot="1">
      <c r="A23" s="407" t="inlineStr">
        <is>
          <t>05152H</t>
        </is>
      </c>
      <c r="B23" s="193" t="inlineStr">
        <is>
          <t>CAHYD BASSIN</t>
        </is>
      </c>
      <c r="C23" t="e">
        <v>#N/A</v>
      </c>
      <c r="D23" t="n">
        <v>393044</v>
      </c>
      <c r="E23">
        <f>D23-C23</f>
        <v/>
      </c>
    </row>
    <row r="24" ht="15" customHeight="1" thickBot="1">
      <c r="A24" s="407" t="inlineStr">
        <is>
          <t>05276K</t>
        </is>
      </c>
      <c r="B24" s="198" t="inlineStr">
        <is>
          <t>CAHYD BASSIN</t>
        </is>
      </c>
      <c r="C24" t="e">
        <v>#N/A</v>
      </c>
      <c r="D24" t="n">
        <v>140264</v>
      </c>
      <c r="E24">
        <f>D24-C24</f>
        <v/>
      </c>
    </row>
    <row r="25" ht="15" customHeight="1" thickBot="1">
      <c r="A25" s="407" t="inlineStr">
        <is>
          <t>05277K</t>
        </is>
      </c>
      <c r="B25" s="198" t="inlineStr">
        <is>
          <t>CAHYD BASSIN</t>
        </is>
      </c>
      <c r="C25" t="n">
        <v>171723</v>
      </c>
      <c r="D25" t="n">
        <v>173801</v>
      </c>
      <c r="E25">
        <f>D25-C25</f>
        <v/>
      </c>
    </row>
    <row r="26" ht="15" customHeight="1" thickBot="1">
      <c r="A26" s="407" t="inlineStr">
        <is>
          <t>05200I</t>
        </is>
      </c>
      <c r="B26" s="193" t="inlineStr">
        <is>
          <t>CAHYD BASSIN</t>
        </is>
      </c>
      <c r="C26" t="n">
        <v>231458</v>
      </c>
      <c r="D26" t="n">
        <v>236140</v>
      </c>
      <c r="E26">
        <f>D26-C26</f>
        <v/>
      </c>
    </row>
    <row r="27" ht="15" customHeight="1" thickBot="1">
      <c r="A27" s="407" t="inlineStr">
        <is>
          <t>05201F</t>
        </is>
      </c>
      <c r="B27" s="198" t="inlineStr">
        <is>
          <t>CAHYD BASSIN</t>
        </is>
      </c>
      <c r="C27" t="n">
        <v>353628</v>
      </c>
      <c r="D27" t="n">
        <v>380503</v>
      </c>
      <c r="E27">
        <f>D27-C27</f>
        <v/>
      </c>
    </row>
    <row r="28" ht="15" customHeight="1" thickBot="1">
      <c r="A28" s="407" t="inlineStr">
        <is>
          <t>05247s</t>
        </is>
      </c>
      <c r="B28" s="198" t="inlineStr">
        <is>
          <t>CAHYD BASSIN</t>
        </is>
      </c>
      <c r="C28" t="e">
        <v>#N/A</v>
      </c>
      <c r="D28" t="n">
        <v>352651</v>
      </c>
      <c r="E28">
        <f>D28-C28</f>
        <v/>
      </c>
    </row>
    <row r="29" ht="15" customHeight="1" thickBot="1">
      <c r="A29" s="407" t="inlineStr">
        <is>
          <t>05240P</t>
        </is>
      </c>
      <c r="B29" s="261" t="inlineStr">
        <is>
          <t>CMR BARON</t>
        </is>
      </c>
      <c r="C29" t="n">
        <v>26174</v>
      </c>
      <c r="D29" t="n">
        <v>27790</v>
      </c>
      <c r="E29">
        <f>D29-C29</f>
        <v/>
      </c>
    </row>
    <row r="30" ht="15" customHeight="1" thickBot="1">
      <c r="A30" s="407" t="inlineStr">
        <is>
          <t>05242K</t>
        </is>
      </c>
      <c r="B30" s="261" t="inlineStr">
        <is>
          <t>CMR BARON</t>
        </is>
      </c>
      <c r="C30" t="n">
        <v>95900</v>
      </c>
      <c r="D30" t="n">
        <v>112878</v>
      </c>
      <c r="E30">
        <f>D30-C30</f>
        <v/>
      </c>
    </row>
    <row r="31" ht="15" customHeight="1" thickBot="1">
      <c r="A31" s="407" t="inlineStr">
        <is>
          <t>05271k</t>
        </is>
      </c>
      <c r="B31" s="261" t="inlineStr">
        <is>
          <t>CMR BARON</t>
        </is>
      </c>
      <c r="C31" t="n">
        <v>148565</v>
      </c>
      <c r="D31" t="n">
        <v>172532</v>
      </c>
      <c r="E31">
        <f>D31-C31</f>
        <v/>
      </c>
    </row>
    <row r="32" ht="15" customHeight="1" thickBot="1">
      <c r="A32" s="407" t="inlineStr">
        <is>
          <t>05153F</t>
        </is>
      </c>
      <c r="B32" s="111" t="inlineStr">
        <is>
          <t>CMR BARON</t>
        </is>
      </c>
      <c r="C32" t="n">
        <v>203839</v>
      </c>
      <c r="D32" t="n">
        <v>227000</v>
      </c>
      <c r="E32">
        <f>D32-C32</f>
        <v/>
      </c>
    </row>
    <row r="33" ht="15" customHeight="1" thickBot="1">
      <c r="A33" s="407" t="inlineStr">
        <is>
          <t>05271L</t>
        </is>
      </c>
      <c r="B33" s="111" t="inlineStr">
        <is>
          <t>CMR BARON</t>
        </is>
      </c>
      <c r="C33" t="n">
        <v>121220</v>
      </c>
      <c r="E33">
        <f>D33-C33</f>
        <v/>
      </c>
    </row>
    <row r="34" ht="15" customHeight="1" thickBot="1">
      <c r="A34" s="407" t="inlineStr">
        <is>
          <t>05272K</t>
        </is>
      </c>
      <c r="B34" s="111" t="inlineStr">
        <is>
          <t>CMR BARON</t>
        </is>
      </c>
      <c r="C34" t="e">
        <v>#N/A</v>
      </c>
      <c r="D34" t="n">
        <v>227000</v>
      </c>
      <c r="E34">
        <f>D34-C34</f>
        <v/>
      </c>
    </row>
    <row r="35" ht="15" customHeight="1" thickBot="1">
      <c r="A35" s="407" t="inlineStr">
        <is>
          <t>05273K</t>
        </is>
      </c>
      <c r="B35" s="111" t="inlineStr">
        <is>
          <t>CMR BARON</t>
        </is>
      </c>
      <c r="C35" t="n">
        <v>139805</v>
      </c>
      <c r="D35" t="n">
        <v>157345</v>
      </c>
      <c r="E35">
        <f>D35-C35</f>
        <v/>
      </c>
    </row>
    <row r="36" ht="15" customHeight="1" thickBot="1">
      <c r="A36" s="407" t="inlineStr">
        <is>
          <t>05204Z</t>
        </is>
      </c>
      <c r="B36" s="205" t="inlineStr">
        <is>
          <t>CMR BARON</t>
        </is>
      </c>
      <c r="C36" t="n">
        <v>148091</v>
      </c>
      <c r="D36" t="n">
        <v>158702</v>
      </c>
      <c r="E36">
        <f>D36-C36</f>
        <v/>
      </c>
    </row>
    <row r="37" ht="15" customHeight="1" thickBot="1">
      <c r="A37" s="407" t="inlineStr">
        <is>
          <t>05201H</t>
        </is>
      </c>
      <c r="B37" s="196" t="inlineStr">
        <is>
          <t>CMR LAT</t>
        </is>
      </c>
      <c r="C37" t="e">
        <v>#N/A</v>
      </c>
      <c r="D37" t="n">
        <v>198570</v>
      </c>
      <c r="E37">
        <f>D37-C37</f>
        <v/>
      </c>
    </row>
    <row r="38" ht="15" customHeight="1" thickBot="1">
      <c r="A38" s="407" t="inlineStr">
        <is>
          <t>05203G</t>
        </is>
      </c>
      <c r="B38" s="196" t="inlineStr">
        <is>
          <t>CMR LAT</t>
        </is>
      </c>
      <c r="C38" t="n">
        <v>311711</v>
      </c>
      <c r="D38" t="n">
        <v>332971</v>
      </c>
      <c r="E38">
        <f>D38-C38</f>
        <v/>
      </c>
    </row>
    <row r="39" ht="15" customHeight="1" thickBot="1">
      <c r="A39" s="407" t="inlineStr">
        <is>
          <t xml:space="preserve"> 05122N</t>
        </is>
      </c>
      <c r="B39" s="196" t="inlineStr">
        <is>
          <t>CMR LAT</t>
        </is>
      </c>
      <c r="C39" t="e">
        <v>#N/A</v>
      </c>
      <c r="E39">
        <f>D39-C39</f>
        <v/>
      </c>
    </row>
    <row r="40" ht="15" customHeight="1" thickBot="1">
      <c r="A40" s="407" t="inlineStr">
        <is>
          <t>05107E</t>
        </is>
      </c>
      <c r="B40" s="196" t="inlineStr">
        <is>
          <t>CMR LAT</t>
        </is>
      </c>
      <c r="C40" t="n">
        <v>223681</v>
      </c>
      <c r="D40" t="n">
        <v>251701</v>
      </c>
      <c r="E40">
        <f>D40-C40</f>
        <v/>
      </c>
    </row>
    <row r="41" ht="15" customHeight="1" thickBot="1">
      <c r="A41" s="407" t="inlineStr">
        <is>
          <t>05121N</t>
        </is>
      </c>
      <c r="B41" s="196" t="inlineStr">
        <is>
          <t>CMR LAT</t>
        </is>
      </c>
      <c r="C41" t="n">
        <v>41135</v>
      </c>
      <c r="E41">
        <f>D41-C41</f>
        <v/>
      </c>
    </row>
    <row r="42" ht="15" customHeight="1" thickBot="1">
      <c r="A42" s="407" t="inlineStr">
        <is>
          <t>05122N</t>
        </is>
      </c>
      <c r="B42" s="199" t="inlineStr">
        <is>
          <t>CMR LAT</t>
        </is>
      </c>
      <c r="C42" t="n">
        <v>28235</v>
      </c>
      <c r="E42">
        <f>D42-C42</f>
        <v/>
      </c>
    </row>
    <row r="43" ht="15" customHeight="1" thickBot="1">
      <c r="A43" s="407" t="inlineStr">
        <is>
          <t>05123I</t>
        </is>
      </c>
      <c r="B43" s="196" t="inlineStr">
        <is>
          <t>CMR LAT</t>
        </is>
      </c>
      <c r="C43" t="n">
        <v>123696</v>
      </c>
      <c r="D43" t="n">
        <v>123839</v>
      </c>
      <c r="E43">
        <f>D43-C43</f>
        <v/>
      </c>
    </row>
    <row r="44" ht="15" customHeight="1" thickBot="1">
      <c r="A44" s="407" t="inlineStr">
        <is>
          <t>05123N</t>
        </is>
      </c>
      <c r="B44" s="196" t="inlineStr">
        <is>
          <t>CMR LAT</t>
        </is>
      </c>
      <c r="C44" t="n">
        <v>20568</v>
      </c>
      <c r="E44">
        <f>D44-C44</f>
        <v/>
      </c>
    </row>
    <row r="45" ht="15" customHeight="1" thickBot="1">
      <c r="A45" s="407" t="inlineStr">
        <is>
          <t>05124I</t>
        </is>
      </c>
      <c r="B45" s="196" t="inlineStr">
        <is>
          <t>CMR LAT</t>
        </is>
      </c>
      <c r="C45" t="n">
        <v>96795</v>
      </c>
      <c r="D45" t="n">
        <v>116172</v>
      </c>
      <c r="E45">
        <f>D45-C45</f>
        <v/>
      </c>
    </row>
    <row r="46" ht="15" customHeight="1" thickBot="1">
      <c r="A46" s="407" t="inlineStr">
        <is>
          <t>05124N</t>
        </is>
      </c>
      <c r="B46" s="195" t="inlineStr">
        <is>
          <t>CMR LAT</t>
        </is>
      </c>
      <c r="C46" t="n">
        <v>44300</v>
      </c>
      <c r="E46">
        <f>D46-C46</f>
        <v/>
      </c>
    </row>
    <row r="47" ht="15" customHeight="1" thickBot="1">
      <c r="A47" s="407" t="inlineStr">
        <is>
          <t>05125I</t>
        </is>
      </c>
      <c r="B47" s="195" t="inlineStr">
        <is>
          <t>CMR LAT</t>
        </is>
      </c>
      <c r="C47" t="n">
        <v>112349</v>
      </c>
      <c r="D47" t="n">
        <v>112592</v>
      </c>
      <c r="E47">
        <f>D47-C47</f>
        <v/>
      </c>
    </row>
    <row r="48" ht="15" customHeight="1" thickBot="1">
      <c r="A48" s="407" t="inlineStr">
        <is>
          <t>05126I</t>
        </is>
      </c>
      <c r="B48" s="203" t="inlineStr">
        <is>
          <t>CMR LAT</t>
        </is>
      </c>
      <c r="C48" t="n">
        <v>96802</v>
      </c>
      <c r="D48" t="n">
        <v>85125</v>
      </c>
      <c r="E48">
        <f>D48-C48</f>
        <v/>
      </c>
    </row>
    <row r="49" ht="15" customHeight="1" thickBot="1">
      <c r="A49" s="407" t="inlineStr">
        <is>
          <t>05155H</t>
        </is>
      </c>
      <c r="B49" s="204" t="inlineStr">
        <is>
          <t>CMR LAT</t>
        </is>
      </c>
      <c r="C49" t="e">
        <v>#N/A</v>
      </c>
      <c r="D49" t="n">
        <v>173980</v>
      </c>
      <c r="E49">
        <f>D49-C49</f>
        <v/>
      </c>
    </row>
    <row r="50" ht="15" customHeight="1" thickBot="1">
      <c r="A50" s="407" t="inlineStr">
        <is>
          <t>05271N</t>
        </is>
      </c>
      <c r="B50" s="195" t="inlineStr">
        <is>
          <t>CMR LAT</t>
        </is>
      </c>
      <c r="C50" t="n">
        <v>29341</v>
      </c>
      <c r="D50" t="n">
        <v>66326</v>
      </c>
      <c r="E50">
        <f>D50-C50</f>
        <v/>
      </c>
    </row>
    <row r="51" ht="15" customHeight="1" thickBot="1">
      <c r="A51" s="407" t="inlineStr">
        <is>
          <t>05274M</t>
        </is>
      </c>
      <c r="B51" s="195" t="inlineStr">
        <is>
          <t>CMR LAT</t>
        </is>
      </c>
      <c r="C51" t="n">
        <v>64003</v>
      </c>
      <c r="D51" t="n">
        <v>81000</v>
      </c>
      <c r="E51">
        <f>D51-C51</f>
        <v/>
      </c>
    </row>
    <row r="52" ht="15" customHeight="1" thickBot="1">
      <c r="A52" s="407" t="inlineStr">
        <is>
          <t>05155H</t>
        </is>
      </c>
      <c r="B52" s="195" t="inlineStr">
        <is>
          <t>CMR LAT</t>
        </is>
      </c>
      <c r="C52" t="e">
        <v>#N/A</v>
      </c>
      <c r="D52" t="n">
        <v>173980</v>
      </c>
      <c r="E52">
        <f>D52-C52</f>
        <v/>
      </c>
    </row>
    <row r="53" ht="15" customHeight="1" thickBot="1">
      <c r="A53" s="407" t="inlineStr">
        <is>
          <t>05217V</t>
        </is>
      </c>
      <c r="B53" s="195" t="inlineStr">
        <is>
          <t>CMR LAT</t>
        </is>
      </c>
      <c r="C53" t="n">
        <v>372000</v>
      </c>
      <c r="D53" t="n">
        <v>396900</v>
      </c>
      <c r="E53">
        <f>D53-C53</f>
        <v/>
      </c>
    </row>
    <row r="54" ht="15" customHeight="1" thickBot="1">
      <c r="A54" s="407" t="inlineStr">
        <is>
          <t>05206F</t>
        </is>
      </c>
      <c r="B54" s="195" t="inlineStr">
        <is>
          <t>CMR LAT</t>
        </is>
      </c>
      <c r="C54" t="n">
        <v>219300</v>
      </c>
      <c r="D54" t="n">
        <v>240361</v>
      </c>
      <c r="E54">
        <f>D54-C54</f>
        <v/>
      </c>
    </row>
    <row r="55" ht="15" customHeight="1" thickBot="1">
      <c r="A55" s="407" t="inlineStr">
        <is>
          <t>05240L</t>
        </is>
      </c>
      <c r="B55" s="195" t="inlineStr">
        <is>
          <t>CMR LAT</t>
        </is>
      </c>
      <c r="C55" t="n">
        <v>158978</v>
      </c>
      <c r="D55" t="n">
        <v>169897</v>
      </c>
      <c r="E55">
        <f>D55-C55</f>
        <v/>
      </c>
    </row>
    <row r="56" ht="15" customHeight="1" thickBot="1">
      <c r="A56" s="407" t="inlineStr">
        <is>
          <t>05240K</t>
        </is>
      </c>
      <c r="B56" s="195" t="inlineStr">
        <is>
          <t>CMR LAT</t>
        </is>
      </c>
      <c r="C56" t="n">
        <v>132989</v>
      </c>
      <c r="D56" t="n">
        <v>153078</v>
      </c>
      <c r="E56">
        <f>D56-C56</f>
        <v/>
      </c>
    </row>
    <row r="57" ht="15" customHeight="1" thickBot="1">
      <c r="A57" s="407" t="inlineStr">
        <is>
          <t>05241M</t>
        </is>
      </c>
      <c r="B57" s="194" t="inlineStr">
        <is>
          <t>EES</t>
        </is>
      </c>
      <c r="C57" t="n">
        <v>62163</v>
      </c>
      <c r="D57" t="n">
        <v>97873</v>
      </c>
      <c r="E57">
        <f>D57-C57</f>
        <v/>
      </c>
    </row>
    <row r="58" ht="15" customHeight="1" thickBot="1">
      <c r="A58" s="407" t="inlineStr">
        <is>
          <t>05102F</t>
        </is>
      </c>
      <c r="B58" s="194" t="inlineStr">
        <is>
          <t>EES</t>
        </is>
      </c>
      <c r="C58" t="n">
        <v>220903</v>
      </c>
      <c r="D58" t="n">
        <v>220887</v>
      </c>
      <c r="E58">
        <f>D58-C58</f>
        <v/>
      </c>
    </row>
    <row r="59" ht="15" customHeight="1" thickBot="1">
      <c r="A59" s="407" t="inlineStr">
        <is>
          <t>05116E</t>
        </is>
      </c>
      <c r="B59" s="194" t="inlineStr">
        <is>
          <t>EES</t>
        </is>
      </c>
      <c r="C59" t="n">
        <v>203577</v>
      </c>
      <c r="D59" t="n">
        <v>235802</v>
      </c>
      <c r="E59">
        <f>D59-C59</f>
        <v/>
      </c>
    </row>
    <row r="60" ht="15" customHeight="1" thickBot="1">
      <c r="A60" s="407" t="inlineStr">
        <is>
          <t>05270L</t>
        </is>
      </c>
      <c r="B60" s="87" t="inlineStr">
        <is>
          <t>EES</t>
        </is>
      </c>
      <c r="C60" t="n">
        <v>78999</v>
      </c>
      <c r="D60" t="n">
        <v>108245</v>
      </c>
      <c r="E60">
        <f>D60-C60</f>
        <v/>
      </c>
    </row>
    <row r="61" ht="15" customHeight="1" thickBot="1">
      <c r="A61" s="407" t="inlineStr">
        <is>
          <t>05270p</t>
        </is>
      </c>
      <c r="B61" s="197" t="inlineStr">
        <is>
          <t>EES</t>
        </is>
      </c>
      <c r="C61" t="n">
        <v>27395</v>
      </c>
      <c r="D61" t="n">
        <v>66708</v>
      </c>
      <c r="E61">
        <f>D61-C61</f>
        <v/>
      </c>
    </row>
    <row r="62" ht="15" customHeight="1" thickBot="1">
      <c r="A62" s="407" t="inlineStr">
        <is>
          <t>05274J</t>
        </is>
      </c>
      <c r="B62" s="197" t="inlineStr">
        <is>
          <t>EES</t>
        </is>
      </c>
      <c r="C62" t="n">
        <v>135751</v>
      </c>
      <c r="D62" t="n">
        <v>165049</v>
      </c>
      <c r="E62">
        <f>D62-C62</f>
        <v/>
      </c>
    </row>
    <row r="63" ht="15" customHeight="1" thickBot="1">
      <c r="A63" s="407" t="inlineStr">
        <is>
          <t>05154H</t>
        </is>
      </c>
      <c r="B63" s="200" t="inlineStr">
        <is>
          <t>ESA</t>
        </is>
      </c>
      <c r="C63" t="e">
        <v>#N/A</v>
      </c>
      <c r="D63" t="n">
        <v>244439</v>
      </c>
      <c r="E63">
        <f>D63-C63</f>
        <v/>
      </c>
    </row>
    <row r="64" ht="15" customHeight="1" thickBot="1">
      <c r="A64" s="407" t="inlineStr">
        <is>
          <t>05208w</t>
        </is>
      </c>
      <c r="B64" s="202" t="inlineStr">
        <is>
          <t>ESA</t>
        </is>
      </c>
      <c r="C64" t="n">
        <v>205057</v>
      </c>
      <c r="D64" t="n">
        <v>114904</v>
      </c>
      <c r="E64">
        <f>D64-C64</f>
        <v/>
      </c>
    </row>
    <row r="65" ht="15" customHeight="1" thickBot="1">
      <c r="A65" s="407" t="inlineStr">
        <is>
          <t>05241L</t>
        </is>
      </c>
      <c r="B65" s="258" t="inlineStr">
        <is>
          <t>ESA</t>
        </is>
      </c>
      <c r="C65" t="n">
        <v>102926</v>
      </c>
      <c r="E65">
        <f>D65-C65</f>
        <v/>
      </c>
    </row>
    <row r="66" ht="15" customHeight="1" thickBot="1">
      <c r="A66" s="407" t="inlineStr">
        <is>
          <t>05242M</t>
        </is>
      </c>
      <c r="B66" s="258" t="inlineStr">
        <is>
          <t>ESA</t>
        </is>
      </c>
      <c r="C66" t="n">
        <v>92213</v>
      </c>
      <c r="E66">
        <f>D66-C66</f>
        <v/>
      </c>
    </row>
    <row r="67" ht="15" customHeight="1" thickBot="1">
      <c r="A67" s="407" t="inlineStr">
        <is>
          <t>05271P</t>
        </is>
      </c>
      <c r="B67" s="258" t="inlineStr">
        <is>
          <t>ESA</t>
        </is>
      </c>
      <c r="C67" t="n">
        <v>66600</v>
      </c>
      <c r="E67">
        <f>D67-C67</f>
        <v/>
      </c>
    </row>
    <row r="68" ht="15" customHeight="1" thickBot="1">
      <c r="A68" s="407" t="inlineStr">
        <is>
          <t>05274K</t>
        </is>
      </c>
      <c r="B68" s="258" t="inlineStr">
        <is>
          <t>ESA</t>
        </is>
      </c>
      <c r="C68" t="n">
        <v>72772</v>
      </c>
      <c r="D68" t="n">
        <v>98853</v>
      </c>
      <c r="E68">
        <f>D68-C68</f>
        <v/>
      </c>
    </row>
    <row r="69" ht="15" customHeight="1" thickBot="1">
      <c r="A69" s="407" t="inlineStr">
        <is>
          <t>05275K</t>
        </is>
      </c>
      <c r="B69" s="258" t="inlineStr">
        <is>
          <t>ESA</t>
        </is>
      </c>
      <c r="C69" t="e">
        <v>#N/A</v>
      </c>
      <c r="D69" t="n">
        <v>115000</v>
      </c>
      <c r="E69">
        <f>D69-C69</f>
        <v/>
      </c>
    </row>
    <row r="70" ht="15" customHeight="1" thickBot="1">
      <c r="A70" s="407" t="inlineStr">
        <is>
          <t>05154H</t>
        </is>
      </c>
      <c r="B70" s="200" t="inlineStr">
        <is>
          <t>ESA</t>
        </is>
      </c>
      <c r="C70" t="e">
        <v>#N/A</v>
      </c>
      <c r="D70" t="n">
        <v>244439</v>
      </c>
      <c r="E70">
        <f>D70-C70</f>
        <v/>
      </c>
    </row>
    <row r="71" ht="15" customHeight="1" thickBot="1">
      <c r="A71" s="407" t="inlineStr">
        <is>
          <t>05200Q</t>
        </is>
      </c>
      <c r="B71" s="200" t="inlineStr">
        <is>
          <t>ESA</t>
        </is>
      </c>
      <c r="C71" t="n">
        <v>14885</v>
      </c>
      <c r="E71">
        <f>D71-C71</f>
        <v/>
      </c>
    </row>
    <row r="72" ht="15" customHeight="1" thickBot="1">
      <c r="A72" s="407" t="inlineStr">
        <is>
          <t>05201G</t>
        </is>
      </c>
      <c r="B72" s="201" t="inlineStr">
        <is>
          <t>SST</t>
        </is>
      </c>
      <c r="C72" t="n">
        <v>72110</v>
      </c>
      <c r="D72" t="n">
        <v>92963</v>
      </c>
      <c r="E72">
        <f>D72-C72</f>
        <v/>
      </c>
    </row>
    <row r="73" ht="15" customHeight="1" thickBot="1">
      <c r="A73" s="407" t="inlineStr">
        <is>
          <t>05203Y</t>
        </is>
      </c>
      <c r="B73" s="206" t="inlineStr">
        <is>
          <t>SST</t>
        </is>
      </c>
      <c r="C73" t="e">
        <v>#N/A</v>
      </c>
      <c r="D73" t="n">
        <v>120462</v>
      </c>
      <c r="E73">
        <f>D73-C73</f>
        <v/>
      </c>
    </row>
    <row r="74" ht="15" customHeight="1" thickBot="1">
      <c r="A74" s="407" t="inlineStr">
        <is>
          <t>05278K</t>
        </is>
      </c>
      <c r="B74" s="201" t="inlineStr">
        <is>
          <t>SST</t>
        </is>
      </c>
      <c r="C74" t="n">
        <v>94796</v>
      </c>
      <c r="D74" t="n">
        <v>115456</v>
      </c>
      <c r="E74">
        <f>D74-C74</f>
        <v/>
      </c>
    </row>
    <row r="75" ht="15" customHeight="1" thickBot="1">
      <c r="A75" s="407" t="inlineStr">
        <is>
          <t>05205I</t>
        </is>
      </c>
      <c r="B75" s="301" t="inlineStr">
        <is>
          <t>SST</t>
        </is>
      </c>
      <c r="C75" t="n">
        <v>35477</v>
      </c>
      <c r="D75" t="n">
        <v>46205</v>
      </c>
      <c r="E75">
        <f>D75-C75</f>
        <v/>
      </c>
    </row>
  </sheetData>
  <autoFilter ref="A1:C75">
    <sortState ref="A2:C75">
      <sortCondition ref="B1:B75"/>
    </sortState>
  </autoFilter>
  <conditionalFormatting sqref="E1:E1048576">
    <cfRule type="cellIs" priority="1" operator="lessThan" dxfId="1">
      <formula>1000</formula>
    </cfRule>
  </conditionalFormatting>
  <pageMargins left="0.7" right="0.7" top="0.75" bottom="0.75" header="0.3" footer="0.3"/>
</worksheet>
</file>

<file path=xl/worksheets/sheet7.xml><?xml version="1.0" encoding="utf-8"?>
<worksheet xmlns="http://schemas.openxmlformats.org/spreadsheetml/2006/main">
  <sheetPr codeName="Feuil5">
    <outlinePr summaryBelow="1" summaryRight="1"/>
    <pageSetUpPr/>
  </sheetPr>
  <dimension ref="A1:L55"/>
  <sheetViews>
    <sheetView workbookViewId="0">
      <pane ySplit="2" topLeftCell="A3" activePane="bottomLeft" state="frozen"/>
      <selection pane="bottomLeft" activeCell="A16" sqref="A16:XFD16"/>
    </sheetView>
  </sheetViews>
  <sheetFormatPr baseColWidth="10" defaultRowHeight="14.4"/>
  <cols>
    <col width="24.33203125" customWidth="1" min="2" max="2"/>
    <col width="19.33203125" customWidth="1" min="3" max="3"/>
    <col width="22.6640625" bestFit="1" customWidth="1" min="4" max="4"/>
    <col width="73.5546875" customWidth="1" min="5" max="5"/>
    <col width="20.33203125" customWidth="1" min="6" max="6"/>
    <col width="24.109375" customWidth="1" min="7" max="7"/>
    <col width="20.109375" bestFit="1" customWidth="1" min="8" max="8"/>
    <col width="13.5546875" customWidth="1" min="9" max="9"/>
    <col width="25.6640625" customWidth="1" min="10" max="10"/>
    <col width="10.6640625" bestFit="1" customWidth="1" min="11" max="11"/>
    <col width="11.5546875" customWidth="1" min="12" max="12"/>
  </cols>
  <sheetData>
    <row r="1" ht="15" customHeight="1" thickBot="1">
      <c r="B1" s="2">
        <f>TODAY()</f>
        <v/>
      </c>
      <c r="C1" s="83">
        <f>TODAY()+30</f>
        <v/>
      </c>
    </row>
    <row r="2" ht="34.5" customHeight="1" thickBot="1">
      <c r="A2" t="inlineStr">
        <is>
          <t>razel bec</t>
        </is>
      </c>
      <c r="B2" s="94" t="inlineStr">
        <is>
          <t>N° DE PARC</t>
        </is>
      </c>
      <c r="C2" s="95" t="inlineStr">
        <is>
          <t>immatriculation</t>
        </is>
      </c>
      <c r="D2" s="275" t="inlineStr">
        <is>
          <t>serie</t>
        </is>
      </c>
      <c r="E2" s="274" t="inlineStr">
        <is>
          <t>type</t>
        </is>
      </c>
      <c r="F2" s="84" t="inlineStr">
        <is>
          <t>contrôle technique
périodicité 2 ans</t>
        </is>
      </c>
      <c r="G2" s="84" t="inlineStr">
        <is>
          <t>anti pollution
périodicité 1 an</t>
        </is>
      </c>
      <c r="H2" s="274" t="inlineStr">
        <is>
          <t>nom</t>
        </is>
      </c>
      <c r="I2" s="95" t="inlineStr">
        <is>
          <t>date de rendez vous</t>
        </is>
      </c>
      <c r="J2" s="417" t="n"/>
      <c r="K2" s="95" t="inlineStr">
        <is>
          <t>distribution</t>
        </is>
      </c>
      <c r="L2" s="417" t="n"/>
    </row>
    <row r="3" ht="18" customHeight="1" thickBot="1">
      <c r="A3" s="170" t="n"/>
      <c r="B3" s="235" t="inlineStr">
        <is>
          <t>H05111E</t>
        </is>
      </c>
      <c r="C3" s="95" t="inlineStr">
        <is>
          <t>DA-513-XJ</t>
        </is>
      </c>
      <c r="D3" s="275" t="inlineStr">
        <is>
          <t>VF1MAFESC50070935</t>
        </is>
      </c>
      <c r="E3" s="274" t="inlineStr">
        <is>
          <t>MASTER.GD.CFT.L2H2.3t5.125cv</t>
        </is>
      </c>
      <c r="F3" s="371" t="n">
        <v>46686</v>
      </c>
      <c r="G3" s="371" t="n">
        <v>46321</v>
      </c>
      <c r="H3" s="86" t="inlineStr">
        <is>
          <t>ATELIER</t>
        </is>
      </c>
      <c r="I3" s="395" t="inlineStr">
        <is>
          <t>david</t>
        </is>
      </c>
      <c r="J3" s="396" t="n"/>
      <c r="K3" s="459" t="n"/>
      <c r="L3" s="416" t="n"/>
    </row>
    <row r="4" ht="15" customHeight="1" thickBot="1">
      <c r="A4" s="170" t="n"/>
      <c r="B4" s="378" t="inlineStr">
        <is>
          <t>H05151F</t>
        </is>
      </c>
      <c r="C4" s="34" t="inlineStr">
        <is>
          <t>DG-772-DF</t>
        </is>
      </c>
      <c r="D4" s="34" t="inlineStr">
        <is>
          <t>VF6VG76J449603891</t>
        </is>
      </c>
      <c r="E4" s="34" t="inlineStr">
        <is>
          <t>FOURGON.BENNE.SIMPLE.CABINE.COFFRE.RODRIGUES.DIAS</t>
        </is>
      </c>
      <c r="F4" s="371" t="n">
        <v>47104</v>
      </c>
      <c r="G4" s="371" t="n">
        <v>46738</v>
      </c>
      <c r="H4" s="86" t="inlineStr">
        <is>
          <t>ATELIER</t>
        </is>
      </c>
      <c r="I4" s="363" t="n"/>
      <c r="J4" s="416" t="n"/>
      <c r="K4" s="371" t="n">
        <v>45359</v>
      </c>
      <c r="L4" s="416" t="n"/>
    </row>
    <row r="5" ht="18" customHeight="1" thickBot="1">
      <c r="A5" s="237" t="n"/>
      <c r="B5" s="235" t="inlineStr">
        <is>
          <t>H05106L</t>
        </is>
      </c>
      <c r="C5" s="95" t="inlineStr">
        <is>
          <t>FT-437-FS</t>
        </is>
      </c>
      <c r="D5" s="275" t="n"/>
      <c r="E5" s="274" t="inlineStr">
        <is>
          <t>BOXER</t>
        </is>
      </c>
      <c r="F5" s="371" t="n">
        <v>46323</v>
      </c>
      <c r="G5" s="371" t="n">
        <v>46322</v>
      </c>
      <c r="H5" s="86" t="inlineStr">
        <is>
          <t>ATELIER</t>
        </is>
      </c>
      <c r="I5" s="395" t="inlineStr">
        <is>
          <t>paulo</t>
        </is>
      </c>
      <c r="J5" s="396" t="n"/>
      <c r="K5" s="459" t="n"/>
      <c r="L5" s="416" t="n"/>
    </row>
    <row r="6" ht="18" customHeight="1" thickBot="1">
      <c r="A6" s="237" t="n"/>
      <c r="B6" s="235" t="inlineStr">
        <is>
          <t>H05270N</t>
        </is>
      </c>
      <c r="C6" s="95" t="inlineStr">
        <is>
          <t>GH-253-FR</t>
        </is>
      </c>
      <c r="D6" s="275" t="inlineStr">
        <is>
          <t>WMA03VUY9N9018667</t>
        </is>
      </c>
      <c r="E6" s="274" t="inlineStr">
        <is>
          <t>MAN TGE</t>
        </is>
      </c>
      <c r="F6" s="371" t="n">
        <v>46203</v>
      </c>
      <c r="G6" s="371" t="n">
        <v>46203</v>
      </c>
      <c r="H6" s="86" t="inlineStr">
        <is>
          <t>ATELIER</t>
        </is>
      </c>
      <c r="I6" s="395" t="inlineStr">
        <is>
          <t>julian</t>
        </is>
      </c>
      <c r="J6" s="396" t="n"/>
      <c r="K6" s="118" t="n"/>
      <c r="L6" s="416" t="n"/>
    </row>
    <row r="7" ht="15" customHeight="1" thickBot="1">
      <c r="A7" s="237" t="inlineStr">
        <is>
          <t>VU26E</t>
        </is>
      </c>
      <c r="B7" s="378" t="inlineStr">
        <is>
          <t>H05102F</t>
        </is>
      </c>
      <c r="C7" s="34" t="inlineStr">
        <is>
          <t>DC-229-NA</t>
        </is>
      </c>
      <c r="D7" s="34" t="inlineStr">
        <is>
          <t>VF1MAFESC50070941</t>
        </is>
      </c>
      <c r="E7" s="34" t="inlineStr">
        <is>
          <t>FOURGON.MASTER.VIDEO.HYDROSCAN</t>
        </is>
      </c>
      <c r="F7" s="371" t="n">
        <v>46695</v>
      </c>
      <c r="G7" s="371" t="n">
        <v>46330</v>
      </c>
      <c r="H7" s="87" t="inlineStr">
        <is>
          <t>EES</t>
        </is>
      </c>
      <c r="I7" s="363" t="n"/>
      <c r="J7" s="416" t="n"/>
      <c r="K7" s="371" t="n"/>
      <c r="L7" s="416" t="n"/>
    </row>
    <row r="8" ht="15" customHeight="1" thickBot="1">
      <c r="A8" s="237" t="inlineStr">
        <is>
          <t>VU67N</t>
        </is>
      </c>
      <c r="B8" s="378" t="inlineStr">
        <is>
          <t>H05270p</t>
        </is>
      </c>
      <c r="C8" s="34" t="inlineStr">
        <is>
          <t>GP-069-GC</t>
        </is>
      </c>
      <c r="D8" s="34" t="inlineStr">
        <is>
          <t>W1V9076331P482482</t>
        </is>
      </c>
      <c r="E8" s="34" t="inlineStr">
        <is>
          <t>MERCEDES MARION</t>
        </is>
      </c>
      <c r="F8" s="371" t="n">
        <v>46539</v>
      </c>
      <c r="G8" s="371" t="n">
        <v>46539</v>
      </c>
      <c r="H8" s="87" t="inlineStr">
        <is>
          <t>EES</t>
        </is>
      </c>
      <c r="I8" s="363" t="inlineStr">
        <is>
          <t>double des cles marion</t>
        </is>
      </c>
      <c r="J8" s="416" t="n"/>
      <c r="K8" s="368" t="n"/>
      <c r="L8" s="369" t="n"/>
    </row>
    <row r="9" ht="15" customHeight="1" thickBot="1">
      <c r="A9" s="237" t="inlineStr">
        <is>
          <t>V003E</t>
        </is>
      </c>
      <c r="B9" s="378" t="inlineStr">
        <is>
          <t>H05116E</t>
        </is>
      </c>
      <c r="C9" s="34" t="inlineStr">
        <is>
          <t>DD-583-PD</t>
        </is>
      </c>
      <c r="D9" s="34" t="inlineStr">
        <is>
          <t>VF7SC8HR4EW533362</t>
        </is>
      </c>
      <c r="E9" s="34" t="inlineStr">
        <is>
          <t>C3.HDI70.FAP.club.entreprise</t>
        </is>
      </c>
      <c r="F9" s="371" t="n">
        <v>46474</v>
      </c>
      <c r="G9" s="371" t="n">
        <v>46109</v>
      </c>
      <c r="H9" s="87" t="inlineStr">
        <is>
          <t>EES</t>
        </is>
      </c>
      <c r="I9" s="363" t="n"/>
      <c r="J9" s="416" t="n"/>
      <c r="K9" s="363" t="n"/>
      <c r="L9" s="416" t="n"/>
    </row>
    <row r="10" ht="15" customHeight="1" thickBot="1">
      <c r="A10" s="237" t="inlineStr">
        <is>
          <t>VU76K</t>
        </is>
      </c>
      <c r="B10" s="378" t="inlineStr">
        <is>
          <t>H05270L</t>
        </is>
      </c>
      <c r="C10" s="34" t="inlineStr">
        <is>
          <t>FR-224-XP</t>
        </is>
      </c>
      <c r="D10" s="34" t="inlineStr">
        <is>
          <t>N10PELCT626P650</t>
        </is>
      </c>
      <c r="E10" s="34" t="inlineStr">
        <is>
          <t>FOURGON.ITV.OPEL.MOVANO  CODE RADIO 7676</t>
        </is>
      </c>
      <c r="F10" s="371" t="n">
        <v>46239</v>
      </c>
      <c r="G10" s="371" t="n">
        <v>46239</v>
      </c>
      <c r="H10" s="87" t="inlineStr">
        <is>
          <t>EES</t>
        </is>
      </c>
      <c r="I10" s="363" t="n"/>
      <c r="J10" s="416" t="n"/>
      <c r="K10" s="363" t="inlineStr">
        <is>
          <t>chaine</t>
        </is>
      </c>
      <c r="L10" s="416" t="n"/>
    </row>
    <row r="11" ht="15.75" customHeight="1" thickBot="1">
      <c r="A11" s="237" t="inlineStr">
        <is>
          <t>VU66I</t>
        </is>
      </c>
      <c r="B11" s="378" t="inlineStr">
        <is>
          <t>H05274J</t>
        </is>
      </c>
      <c r="C11" s="34" t="inlineStr">
        <is>
          <t>FB-694-FZ</t>
        </is>
      </c>
      <c r="D11" s="34" t="inlineStr">
        <is>
          <t>WOVMRL601KB162765</t>
        </is>
      </c>
      <c r="E11" s="34" t="inlineStr">
        <is>
          <t>FOURGON.ITV  code aoto 8701</t>
        </is>
      </c>
      <c r="F11" s="371" t="n">
        <v>46232</v>
      </c>
      <c r="G11" s="371" t="n">
        <v>46218</v>
      </c>
      <c r="H11" s="87" t="inlineStr">
        <is>
          <t>EES</t>
        </is>
      </c>
      <c r="I11" s="370" t="n"/>
      <c r="J11" s="416" t="n"/>
      <c r="K11" s="370" t="n"/>
      <c r="L11" s="416" t="n"/>
    </row>
    <row r="12" ht="15" customHeight="1" thickBot="1">
      <c r="A12" s="237" t="inlineStr">
        <is>
          <t>VU12G</t>
        </is>
      </c>
      <c r="B12" s="378" t="inlineStr">
        <is>
          <t>H05152H</t>
        </is>
      </c>
      <c r="C12" s="34" t="inlineStr">
        <is>
          <t>EH-536-CM</t>
        </is>
      </c>
      <c r="D12" s="34" t="inlineStr">
        <is>
          <t>VF6VG000156476840</t>
        </is>
      </c>
      <c r="E12" s="34" t="inlineStr">
        <is>
          <t>FOURGON.BENNE.SIMPLE.CABINE.4X2</t>
        </is>
      </c>
      <c r="F12" s="371" t="n">
        <v>46763</v>
      </c>
      <c r="G12" s="371" t="n">
        <v>46398</v>
      </c>
      <c r="H12" s="88" t="inlineStr">
        <is>
          <t>CAHYD BASSIN</t>
        </is>
      </c>
      <c r="I12" s="366" t="inlineStr">
        <is>
          <t xml:space="preserve"> carte grise chez eux</t>
        </is>
      </c>
      <c r="J12" s="416" t="n"/>
      <c r="K12" s="366" t="n"/>
      <c r="L12" s="416" t="n"/>
    </row>
    <row r="13" ht="15" customHeight="1" thickBot="1">
      <c r="A13" s="237" t="inlineStr">
        <is>
          <t>VU75P</t>
        </is>
      </c>
      <c r="B13" s="378" t="inlineStr">
        <is>
          <t>H05273R</t>
        </is>
      </c>
      <c r="C13" s="34" t="inlineStr">
        <is>
          <t>HF-201-QF</t>
        </is>
      </c>
      <c r="D13" s="34" t="inlineStr">
        <is>
          <t>WV3ZZZSZ5S9048974</t>
        </is>
      </c>
      <c r="E13" s="34" t="inlineStr">
        <is>
          <t>CRAFTER</t>
        </is>
      </c>
      <c r="F13" s="371" t="n">
        <v>47380</v>
      </c>
      <c r="G13" s="371" t="n">
        <v>47380</v>
      </c>
      <c r="H13" s="88" t="inlineStr">
        <is>
          <t>CAHYD BASSIN</t>
        </is>
      </c>
      <c r="I13" s="366" t="n"/>
      <c r="J13" s="366" t="n"/>
      <c r="K13" s="366" t="n"/>
      <c r="L13" s="366" t="n"/>
    </row>
    <row r="14" ht="15" customHeight="1" thickBot="1">
      <c r="A14" s="237" t="inlineStr">
        <is>
          <t>VU73J</t>
        </is>
      </c>
      <c r="B14" s="378" t="inlineStr">
        <is>
          <t>H05276K</t>
        </is>
      </c>
      <c r="C14" s="34" t="inlineStr">
        <is>
          <t>FH-750-TN</t>
        </is>
      </c>
      <c r="D14" s="34" t="inlineStr">
        <is>
          <t>WOVVST600KB176553</t>
        </is>
      </c>
      <c r="E14" s="34" t="inlineStr">
        <is>
          <t>OPEL.MOVANO.CHASSIS.CABINE david labeille</t>
        </is>
      </c>
      <c r="F14" s="371" t="n">
        <v>46572</v>
      </c>
      <c r="G14" s="371" t="n">
        <v>46207</v>
      </c>
      <c r="H14" s="88" t="inlineStr">
        <is>
          <t>CAHYD BASSIN</t>
        </is>
      </c>
      <c r="I14" s="366" t="inlineStr">
        <is>
          <t xml:space="preserve">carte grise chez eux </t>
        </is>
      </c>
      <c r="J14" s="416" t="n"/>
      <c r="K14" s="366" t="n"/>
      <c r="L14" s="416" t="n"/>
    </row>
    <row r="15" ht="15" customHeight="1" thickBot="1">
      <c r="A15" s="250" t="inlineStr">
        <is>
          <t>VU74J</t>
        </is>
      </c>
      <c r="B15" s="378" t="inlineStr">
        <is>
          <t>H05277K</t>
        </is>
      </c>
      <c r="C15" s="34" t="inlineStr">
        <is>
          <t>FH-508-TN</t>
        </is>
      </c>
      <c r="D15" s="34" t="inlineStr">
        <is>
          <t>WOVVST608KB176705</t>
        </is>
      </c>
      <c r="E15" s="34" t="inlineStr">
        <is>
          <t>OPEL.MOVANO.CHASSIS.CABINE anthony thinet</t>
        </is>
      </c>
      <c r="F15" s="371" t="n">
        <v>46572</v>
      </c>
      <c r="G15" s="371" t="n">
        <v>46207</v>
      </c>
      <c r="H15" s="88" t="inlineStr">
        <is>
          <t>CAHYD BASSIN</t>
        </is>
      </c>
      <c r="I15" s="366" t="inlineStr">
        <is>
          <t xml:space="preserve">carte grise chez eux </t>
        </is>
      </c>
      <c r="J15" s="416" t="n"/>
      <c r="K15" s="366" t="inlineStr">
        <is>
          <t>chaine</t>
        </is>
      </c>
      <c r="L15" s="416" t="n"/>
    </row>
    <row r="16" ht="15" customHeight="1" thickBot="1">
      <c r="A16" s="238" t="n"/>
      <c r="B16" s="378" t="inlineStr">
        <is>
          <t>H05154H</t>
        </is>
      </c>
      <c r="C16" s="34" t="inlineStr">
        <is>
          <t>EH-830-CM</t>
        </is>
      </c>
      <c r="D16" s="34" t="inlineStr">
        <is>
          <t>VF6VG000556476842</t>
        </is>
      </c>
      <c r="E16" s="34" t="inlineStr">
        <is>
          <t>FOURGON.BENNE.SIMPLE.CABINE.4X2 1286</t>
        </is>
      </c>
      <c r="F16" s="371" t="n">
        <v>46029</v>
      </c>
      <c r="G16" s="371" t="n">
        <v>46057</v>
      </c>
      <c r="H16" s="89" t="inlineStr">
        <is>
          <t>ESA</t>
        </is>
      </c>
      <c r="I16" s="366" t="n"/>
      <c r="J16" s="416" t="n"/>
      <c r="K16" s="460" t="n"/>
      <c r="L16" s="416" t="n"/>
    </row>
    <row r="17" ht="15" customHeight="1" thickBot="1">
      <c r="A17" s="239" t="n"/>
      <c r="B17" s="378" t="inlineStr">
        <is>
          <t>H05271M</t>
        </is>
      </c>
      <c r="C17" s="34" t="inlineStr">
        <is>
          <t>FZ-328-GC</t>
        </is>
      </c>
      <c r="D17" s="34" t="n"/>
      <c r="E17" s="34" t="inlineStr">
        <is>
          <t xml:space="preserve">iveco   </t>
        </is>
      </c>
      <c r="F17" s="371" t="n">
        <v>46697</v>
      </c>
      <c r="G17" s="371" t="n">
        <v>46332</v>
      </c>
      <c r="H17" s="89" t="inlineStr">
        <is>
          <t>ESA</t>
        </is>
      </c>
      <c r="I17" s="364" t="n"/>
      <c r="J17" s="365" t="n"/>
      <c r="K17" s="367" t="n"/>
      <c r="L17" s="365" t="n"/>
    </row>
    <row r="18" ht="15" customHeight="1" thickBot="1">
      <c r="A18" s="239" t="n"/>
      <c r="B18" s="378" t="inlineStr">
        <is>
          <t>H05271P</t>
        </is>
      </c>
      <c r="C18" s="34" t="inlineStr">
        <is>
          <t>ET-793-MK</t>
        </is>
      </c>
      <c r="D18" s="34" t="inlineStr">
        <is>
          <t>VF6VG000858608321</t>
        </is>
      </c>
      <c r="E18" s="34" t="inlineStr">
        <is>
          <t>FOURGON REFECTOIRE</t>
        </is>
      </c>
      <c r="F18" s="371" t="n">
        <v>46393</v>
      </c>
      <c r="G18" s="371" t="n">
        <v>46393</v>
      </c>
      <c r="H18" s="89" t="inlineStr">
        <is>
          <t>ESA</t>
        </is>
      </c>
      <c r="I18" s="364" t="n"/>
      <c r="J18" s="365" t="n"/>
      <c r="K18" s="366" t="inlineStr">
        <is>
          <t>t</t>
        </is>
      </c>
      <c r="L18" s="416" t="n"/>
    </row>
    <row r="19" ht="15" customHeight="1" thickBot="1">
      <c r="A19" s="239" t="n"/>
      <c r="B19" s="378" t="inlineStr">
        <is>
          <t>H05274K</t>
        </is>
      </c>
      <c r="C19" s="34" t="inlineStr">
        <is>
          <t>FH-942-RJ</t>
        </is>
      </c>
      <c r="D19" s="34" t="inlineStr">
        <is>
          <t>W0VVST608KB176462</t>
        </is>
      </c>
      <c r="E19" s="34" t="inlineStr">
        <is>
          <t>OPEL.MOVANO.CHASSIS.CABINE</t>
        </is>
      </c>
      <c r="F19" s="371" t="n">
        <v>46624</v>
      </c>
      <c r="G19" s="371" t="n">
        <v>46259</v>
      </c>
      <c r="H19" s="89" t="inlineStr">
        <is>
          <t>ESA</t>
        </is>
      </c>
      <c r="I19" s="366" t="inlineStr">
        <is>
          <t xml:space="preserve">carte grise chez eux </t>
        </is>
      </c>
      <c r="J19" s="416" t="n"/>
      <c r="K19" s="366" t="n"/>
      <c r="L19" s="416" t="n"/>
    </row>
    <row r="20" ht="15" customHeight="1" thickBot="1">
      <c r="A20" s="239" t="n"/>
      <c r="B20" s="378" t="inlineStr">
        <is>
          <t>H05275K</t>
        </is>
      </c>
      <c r="C20" s="34" t="inlineStr">
        <is>
          <t>FH-735-RY</t>
        </is>
      </c>
      <c r="D20" s="34" t="inlineStr">
        <is>
          <t>WOVVST608KB176445</t>
        </is>
      </c>
      <c r="E20" s="34" t="inlineStr">
        <is>
          <t>OPEL.MOVANO.CHASSIS.CABINE</t>
        </is>
      </c>
      <c r="F20" s="371" t="n">
        <v>46578</v>
      </c>
      <c r="G20" s="371" t="n">
        <v>46213</v>
      </c>
      <c r="H20" s="89" t="inlineStr">
        <is>
          <t>ESA</t>
        </is>
      </c>
      <c r="I20" s="366" t="inlineStr">
        <is>
          <t xml:space="preserve">carte grise chez eux </t>
        </is>
      </c>
      <c r="J20" s="416" t="n"/>
      <c r="K20" s="366" t="n"/>
      <c r="L20" s="416" t="n"/>
    </row>
    <row r="21" ht="15" customHeight="1" thickBot="1">
      <c r="A21" s="239" t="n"/>
      <c r="B21" s="378" t="inlineStr">
        <is>
          <t>H05153F</t>
        </is>
      </c>
      <c r="C21" s="34" t="inlineStr">
        <is>
          <t>DH-687-RQ</t>
        </is>
      </c>
      <c r="D21" s="34" t="inlineStr">
        <is>
          <t>VF6VGV6U451373689</t>
        </is>
      </c>
      <c r="E21" s="34" t="inlineStr">
        <is>
          <t>FOURGON.BENNE.DOUBLE.CABINE.COFFRE.(corentin)2792</t>
        </is>
      </c>
      <c r="F21" s="371" t="n">
        <v>46332</v>
      </c>
      <c r="G21" s="371" t="n">
        <v>46326</v>
      </c>
      <c r="H21" s="86" t="inlineStr">
        <is>
          <t>CMR BCV</t>
        </is>
      </c>
      <c r="I21" s="460" t="n"/>
      <c r="J21" s="416" t="n"/>
      <c r="K21" s="460" t="inlineStr">
        <is>
          <t>chaine</t>
        </is>
      </c>
      <c r="L21" s="416" t="n"/>
    </row>
    <row r="22" ht="15" customHeight="1" thickBot="1">
      <c r="A22" s="239" t="n"/>
      <c r="B22" s="378" t="inlineStr">
        <is>
          <t>H05270R</t>
        </is>
      </c>
      <c r="C22" s="34" t="inlineStr">
        <is>
          <t>HD-271-MZ</t>
        </is>
      </c>
      <c r="D22" s="34" t="inlineStr">
        <is>
          <t>WV3ZZZSZ8R9045450</t>
        </is>
      </c>
      <c r="E22" s="34" t="inlineStr">
        <is>
          <t>CRAFTER Ralid</t>
        </is>
      </c>
      <c r="F22" s="371" t="n">
        <v>47253</v>
      </c>
      <c r="G22" s="371" t="n">
        <v>47253</v>
      </c>
      <c r="H22" s="86" t="inlineStr">
        <is>
          <t>CMR BCV</t>
        </is>
      </c>
      <c r="I22" s="368" t="n"/>
      <c r="J22" s="369" t="n"/>
      <c r="K22" s="368" t="n"/>
      <c r="L22" s="369" t="n"/>
    </row>
    <row r="23" ht="15" customHeight="1" thickBot="1">
      <c r="A23" s="239" t="n"/>
      <c r="B23" s="378" t="inlineStr">
        <is>
          <t>H05271R</t>
        </is>
      </c>
      <c r="C23" s="34" t="inlineStr">
        <is>
          <t>HD-023-PP</t>
        </is>
      </c>
      <c r="D23" s="34" t="inlineStr">
        <is>
          <t>WV3ZZZSZXR9045594</t>
        </is>
      </c>
      <c r="E23" s="34" t="inlineStr">
        <is>
          <t xml:space="preserve">CRAFTER </t>
        </is>
      </c>
      <c r="F23" s="371" t="n">
        <v>47258</v>
      </c>
      <c r="G23" s="371" t="n">
        <v>47258</v>
      </c>
      <c r="H23" s="86" t="inlineStr">
        <is>
          <t>CMR BCV</t>
        </is>
      </c>
      <c r="I23" s="368" t="n"/>
      <c r="J23" s="369" t="n"/>
      <c r="K23" s="368" t="n"/>
      <c r="L23" s="369" t="n"/>
    </row>
    <row r="24" ht="15" customHeight="1" thickBot="1">
      <c r="A24" s="239" t="n"/>
      <c r="B24" s="378" t="inlineStr">
        <is>
          <t>H05271K</t>
        </is>
      </c>
      <c r="C24" s="34" t="inlineStr">
        <is>
          <t>FH-716-XJ</t>
        </is>
      </c>
      <c r="D24" s="34" t="inlineStr">
        <is>
          <t>WOVMRT606KB176998</t>
        </is>
      </c>
      <c r="E24" s="34" t="inlineStr">
        <is>
          <t>FOURGON.LIAISON.OPEL.MOVANO</t>
        </is>
      </c>
      <c r="F24" s="371" t="n">
        <v>46714</v>
      </c>
      <c r="G24" s="371" t="n">
        <v>46350</v>
      </c>
      <c r="H24" s="86" t="inlineStr">
        <is>
          <t>CMR BCV</t>
        </is>
      </c>
      <c r="I24" s="366" t="inlineStr">
        <is>
          <t>arret</t>
        </is>
      </c>
      <c r="J24" s="416" t="n"/>
      <c r="K24" s="366" t="inlineStr">
        <is>
          <t>CHAINE</t>
        </is>
      </c>
      <c r="L24" s="416" t="n"/>
    </row>
    <row r="25" ht="17.25" customHeight="1" thickBot="1">
      <c r="A25" s="239" t="n"/>
      <c r="B25" s="378" t="inlineStr">
        <is>
          <t>H05272K</t>
        </is>
      </c>
      <c r="C25" s="34" t="inlineStr">
        <is>
          <t>FH-640-XJ</t>
        </is>
      </c>
      <c r="D25" s="34" t="inlineStr">
        <is>
          <t>WOVF7G606KV647004</t>
        </is>
      </c>
      <c r="E25" s="34" t="inlineStr">
        <is>
          <t>FOURGON.LIAISON.OPEL.VIVARO abdel</t>
        </is>
      </c>
      <c r="F25" s="371" t="n">
        <v>46480</v>
      </c>
      <c r="G25" s="371" t="n">
        <v>46115</v>
      </c>
      <c r="H25" s="86" t="inlineStr">
        <is>
          <t>CMR BCV</t>
        </is>
      </c>
      <c r="I25" s="366" t="n"/>
      <c r="J25" s="416" t="n"/>
      <c r="K25" s="366" t="n"/>
      <c r="L25" s="416" t="n"/>
    </row>
    <row r="26" ht="15" customHeight="1" thickBot="1">
      <c r="A26" s="239" t="n"/>
      <c r="B26" s="378" t="inlineStr">
        <is>
          <t>H05273K</t>
        </is>
      </c>
      <c r="C26" s="34" t="inlineStr">
        <is>
          <t>FJ-267-NQ</t>
        </is>
      </c>
      <c r="D26" s="34" t="inlineStr">
        <is>
          <t>WOVVRS608KB176886</t>
        </is>
      </c>
      <c r="E26" s="34" t="inlineStr">
        <is>
          <t>FOURGON.REFECTOIRE.(OPEL.MOVANO)</t>
        </is>
      </c>
      <c r="F26" s="371" t="n">
        <v>46590</v>
      </c>
      <c r="G26" s="371" t="n">
        <v>46225</v>
      </c>
      <c r="H26" s="86" t="inlineStr">
        <is>
          <t>CMR BCV</t>
        </is>
      </c>
      <c r="I26" s="366" t="n"/>
      <c r="J26" s="416" t="n"/>
      <c r="K26" s="366" t="n"/>
      <c r="L26" s="416" t="n"/>
    </row>
    <row r="27" ht="15" customHeight="1" thickBot="1">
      <c r="A27" s="239" t="n"/>
      <c r="B27" s="378" t="inlineStr">
        <is>
          <t>H05123I</t>
        </is>
      </c>
      <c r="C27" s="34" t="inlineStr">
        <is>
          <t>ER-068-ZT</t>
        </is>
      </c>
      <c r="D27" s="34" t="inlineStr">
        <is>
          <t>VF6VG000458583918</t>
        </is>
      </c>
      <c r="E27" s="34" t="inlineStr">
        <is>
          <t>FOURGON.BENNE.DOUBLE.CABINE.4X2</t>
        </is>
      </c>
      <c r="F27" s="371" t="n">
        <v>46604</v>
      </c>
      <c r="G27" s="371" t="n">
        <v>46239</v>
      </c>
      <c r="H27" s="90" t="inlineStr">
        <is>
          <t>CMR LAT</t>
        </is>
      </c>
      <c r="I27" s="366" t="n"/>
      <c r="J27" s="416" t="n"/>
      <c r="K27" s="366" t="n"/>
      <c r="L27" s="416" t="n"/>
    </row>
    <row r="28" ht="15" customHeight="1" thickBot="1">
      <c r="A28" s="239" t="n"/>
      <c r="B28" s="236" t="inlineStr">
        <is>
          <t>H05124I</t>
        </is>
      </c>
      <c r="C28" s="34" t="inlineStr">
        <is>
          <t>ER-433-ZS</t>
        </is>
      </c>
      <c r="D28" s="34" t="inlineStr">
        <is>
          <t>VF6VG000058583916</t>
        </is>
      </c>
      <c r="E28" s="91" t="inlineStr">
        <is>
          <t>FOURGON.BENNE.DOUBLE.CABINE.4X2</t>
        </is>
      </c>
      <c r="F28" s="371" t="n">
        <v>46585</v>
      </c>
      <c r="G28" s="371" t="n">
        <v>46220</v>
      </c>
      <c r="H28" s="90" t="inlineStr">
        <is>
          <t>CMR LAT</t>
        </is>
      </c>
      <c r="I28" s="366" t="n"/>
      <c r="J28" s="416" t="n"/>
      <c r="K28" s="366" t="n"/>
      <c r="L28" s="416" t="n"/>
    </row>
    <row r="29" ht="15" customHeight="1" thickBot="1">
      <c r="A29" s="239" t="n"/>
      <c r="B29" s="378" t="inlineStr">
        <is>
          <t>H05107E</t>
        </is>
      </c>
      <c r="C29" s="34" t="inlineStr">
        <is>
          <t>CW-281-YF</t>
        </is>
      </c>
      <c r="D29" s="34" t="n"/>
      <c r="E29" s="34" t="inlineStr">
        <is>
          <t>BERLINGO</t>
        </is>
      </c>
      <c r="F29" s="371" t="n">
        <v>46372</v>
      </c>
      <c r="G29" s="92" t="n">
        <v>46351</v>
      </c>
      <c r="H29" s="90" t="inlineStr">
        <is>
          <t>CMR LAT</t>
        </is>
      </c>
      <c r="I29" s="363" t="n"/>
      <c r="J29" s="416" t="n"/>
      <c r="K29" s="363" t="n"/>
      <c r="L29" s="416" t="n"/>
    </row>
    <row r="30" ht="15" customHeight="1" thickBot="1">
      <c r="A30" s="239" t="n"/>
      <c r="B30" s="378" t="inlineStr">
        <is>
          <t>H05121N</t>
        </is>
      </c>
      <c r="C30" s="34" t="inlineStr">
        <is>
          <t>GJ-748-SR</t>
        </is>
      </c>
      <c r="D30" s="34" t="n"/>
      <c r="E30" s="34" t="inlineStr">
        <is>
          <t>PEUGEOT EXEPRT CANUT</t>
        </is>
      </c>
      <c r="F30" s="371" t="n">
        <v>46419</v>
      </c>
      <c r="G30" s="371" t="n">
        <v>46419</v>
      </c>
      <c r="H30" s="90" t="inlineStr">
        <is>
          <t>CMR LAT</t>
        </is>
      </c>
      <c r="I30" s="368" t="inlineStr">
        <is>
          <t>LOC EXT</t>
        </is>
      </c>
      <c r="J30" s="369" t="n"/>
      <c r="K30" s="368" t="n"/>
      <c r="L30" s="369" t="n"/>
    </row>
    <row r="31" ht="15" customHeight="1" thickBot="1">
      <c r="A31" s="239" t="n"/>
      <c r="B31" s="378" t="inlineStr">
        <is>
          <t>H 05122N</t>
        </is>
      </c>
      <c r="C31" s="34" t="inlineStr">
        <is>
          <t>GJ-834-RN</t>
        </is>
      </c>
      <c r="D31" s="34" t="n"/>
      <c r="E31" s="34" t="inlineStr">
        <is>
          <t xml:space="preserve">PEUGEOT EXEPRT SOALIERO </t>
        </is>
      </c>
      <c r="F31" s="371" t="n">
        <v>46419</v>
      </c>
      <c r="G31" s="371" t="n">
        <v>46419</v>
      </c>
      <c r="H31" s="90" t="inlineStr">
        <is>
          <t>CMR LAT</t>
        </is>
      </c>
      <c r="I31" s="368" t="inlineStr">
        <is>
          <t>LOC EXT</t>
        </is>
      </c>
      <c r="J31" s="369" t="n"/>
      <c r="K31" s="368" t="n"/>
      <c r="L31" s="369" t="n"/>
    </row>
    <row r="32" ht="15" customHeight="1" thickBot="1">
      <c r="A32" s="239" t="n"/>
      <c r="B32" s="378" t="inlineStr">
        <is>
          <t>H05123N</t>
        </is>
      </c>
      <c r="C32" s="34" t="inlineStr">
        <is>
          <t>GM-041-DP</t>
        </is>
      </c>
      <c r="D32" s="34" t="n"/>
      <c r="E32" s="34" t="inlineStr">
        <is>
          <t>PEUGEOT EXEPRT CORTEZ TAYLOR</t>
        </is>
      </c>
      <c r="F32" s="371" t="n">
        <v>46419</v>
      </c>
      <c r="G32" s="371" t="n">
        <v>46419</v>
      </c>
      <c r="H32" s="90" t="inlineStr">
        <is>
          <t>CMR LAT</t>
        </is>
      </c>
      <c r="I32" s="368" t="inlineStr">
        <is>
          <t>LOC EXT</t>
        </is>
      </c>
      <c r="J32" s="369" t="n"/>
      <c r="K32" s="368" t="n"/>
      <c r="L32" s="369" t="n"/>
    </row>
    <row r="33" ht="15" customHeight="1" thickBot="1">
      <c r="A33" s="239" t="n"/>
      <c r="B33" s="378" t="inlineStr">
        <is>
          <t>H05124N</t>
        </is>
      </c>
      <c r="C33" s="34" t="inlineStr">
        <is>
          <t>GJ-162-RP</t>
        </is>
      </c>
      <c r="D33" s="34" t="n"/>
      <c r="E33" s="34" t="inlineStr">
        <is>
          <t>PEUGEOT EXEPERT CLAVIER</t>
        </is>
      </c>
      <c r="F33" s="371" t="n">
        <v>46419</v>
      </c>
      <c r="G33" s="371" t="n">
        <v>46419</v>
      </c>
      <c r="H33" s="90" t="inlineStr">
        <is>
          <t>CMR LAT</t>
        </is>
      </c>
      <c r="I33" s="368" t="inlineStr">
        <is>
          <t>LOC EXT</t>
        </is>
      </c>
      <c r="J33" s="369" t="n"/>
      <c r="K33" s="368" t="n"/>
      <c r="L33" s="369" t="n"/>
    </row>
    <row r="34" ht="15" customHeight="1" thickBot="1">
      <c r="A34" s="239" t="n"/>
      <c r="B34" s="378" t="inlineStr">
        <is>
          <t>H05271N</t>
        </is>
      </c>
      <c r="C34" s="34" t="inlineStr">
        <is>
          <t>GK-814-AZ</t>
        </is>
      </c>
      <c r="D34" s="34" t="n"/>
      <c r="E34" s="34" t="inlineStr">
        <is>
          <t>iveco  bijoux</t>
        </is>
      </c>
      <c r="F34" s="371" t="n">
        <v>46313</v>
      </c>
      <c r="G34" s="92" t="n">
        <v>46313</v>
      </c>
      <c r="H34" s="90" t="inlineStr">
        <is>
          <t>CMR LAT</t>
        </is>
      </c>
      <c r="I34" s="368" t="n"/>
      <c r="J34" s="369" t="n"/>
      <c r="K34" s="368" t="n"/>
      <c r="L34" s="369" t="n"/>
    </row>
    <row r="35" ht="15" customHeight="1" thickBot="1">
      <c r="A35" s="239" t="n"/>
      <c r="B35" s="378" t="inlineStr">
        <is>
          <t>H05272R</t>
        </is>
      </c>
      <c r="C35" s="34" t="inlineStr">
        <is>
          <t>HF-163-QF</t>
        </is>
      </c>
      <c r="D35" s="34" t="inlineStr">
        <is>
          <t>WV3ZZZSZ2S9047247</t>
        </is>
      </c>
      <c r="E35" s="34" t="inlineStr">
        <is>
          <t>CRAFTER vitor</t>
        </is>
      </c>
      <c r="F35" s="371" t="n">
        <v>47380</v>
      </c>
      <c r="G35" s="92" t="n">
        <v>47380</v>
      </c>
      <c r="H35" s="90" t="inlineStr">
        <is>
          <t>CMR LAT</t>
        </is>
      </c>
      <c r="I35" s="368" t="n"/>
      <c r="J35" s="369" t="n"/>
      <c r="K35" s="368" t="n"/>
      <c r="L35" s="369" t="n"/>
    </row>
    <row r="36" ht="15" customHeight="1" thickBot="1">
      <c r="A36" s="239" t="n"/>
      <c r="B36" s="378" t="inlineStr">
        <is>
          <t>H05274M</t>
        </is>
      </c>
      <c r="C36" s="34" t="inlineStr">
        <is>
          <t>GB-500-JZ</t>
        </is>
      </c>
      <c r="D36" s="34" t="inlineStr">
        <is>
          <t>ZCFCA35B905423595</t>
        </is>
      </c>
      <c r="E36" s="34" t="inlineStr">
        <is>
          <t>DOUBLE CABINE IVECO</t>
        </is>
      </c>
      <c r="F36" s="371" t="n">
        <v>46613</v>
      </c>
      <c r="G36" s="92" t="n">
        <v>46248</v>
      </c>
      <c r="H36" s="90" t="inlineStr">
        <is>
          <t>CMR LAT</t>
        </is>
      </c>
      <c r="I36" s="363" t="n"/>
      <c r="J36" s="416" t="n"/>
      <c r="K36" s="363" t="n"/>
      <c r="L36" s="416" t="n"/>
    </row>
    <row r="37" ht="15" customHeight="1" thickBot="1">
      <c r="A37" s="239" t="n"/>
      <c r="B37" s="378" t="inlineStr">
        <is>
          <t>H05125I</t>
        </is>
      </c>
      <c r="C37" s="34" t="inlineStr">
        <is>
          <t>ER-464-ZT</t>
        </is>
      </c>
      <c r="D37" s="34" t="inlineStr">
        <is>
          <t>VF6VG000258583917</t>
        </is>
      </c>
      <c r="E37" s="34" t="inlineStr">
        <is>
          <t>FOURGON.BENNE.DOUBLE.CABINE.4X2 (code auto radio 6715)</t>
        </is>
      </c>
      <c r="F37" s="371" t="n">
        <v>46605</v>
      </c>
      <c r="G37" s="371" t="n">
        <v>46240</v>
      </c>
      <c r="H37" s="90" t="inlineStr">
        <is>
          <t>CMR LAT</t>
        </is>
      </c>
      <c r="I37" s="363" t="n"/>
      <c r="J37" s="416" t="n"/>
      <c r="K37" s="363" t="n"/>
      <c r="L37" s="416" t="n"/>
    </row>
    <row r="38" ht="15" customHeight="1" thickBot="1">
      <c r="A38" s="239" t="n"/>
      <c r="B38" s="378" t="inlineStr">
        <is>
          <t>H05126I</t>
        </is>
      </c>
      <c r="C38" s="34" t="inlineStr">
        <is>
          <t>ER-653-ZT</t>
        </is>
      </c>
      <c r="D38" s="34" t="inlineStr">
        <is>
          <t>VF6VG000858608514</t>
        </is>
      </c>
      <c r="E38" s="34" t="inlineStr">
        <is>
          <t>FOURGON.BENNE.SIMPLE.CABINE.4X2 code auto radio 4571</t>
        </is>
      </c>
      <c r="F38" s="371" t="n">
        <v>46596</v>
      </c>
      <c r="G38" s="371" t="n">
        <v>46231</v>
      </c>
      <c r="H38" s="90" t="inlineStr">
        <is>
          <t>CMR LAT</t>
        </is>
      </c>
      <c r="I38" s="363" t="n"/>
      <c r="J38" s="416" t="n"/>
      <c r="K38" s="363" t="n"/>
      <c r="L38" s="416" t="n"/>
    </row>
    <row r="39" ht="15" customHeight="1" thickBot="1">
      <c r="A39" s="239" t="n"/>
      <c r="B39" s="378" t="inlineStr">
        <is>
          <t>H05155H</t>
        </is>
      </c>
      <c r="C39" s="34" t="inlineStr">
        <is>
          <t>EH-397-CJ</t>
        </is>
      </c>
      <c r="D39" s="34" t="inlineStr">
        <is>
          <t>VF6VG000756476843</t>
        </is>
      </c>
      <c r="E39" s="34" t="inlineStr">
        <is>
          <t>FOURGON.BENNE.SIMPLE.CABINE.4X2</t>
        </is>
      </c>
      <c r="F39" s="371" t="n">
        <v>46291</v>
      </c>
      <c r="G39" s="371" t="n">
        <v>46288</v>
      </c>
      <c r="H39" s="90" t="inlineStr">
        <is>
          <t>CMR LAT</t>
        </is>
      </c>
      <c r="I39" s="363" t="inlineStr">
        <is>
          <t>des reception du nouveau passage</t>
        </is>
      </c>
      <c r="J39" s="416" t="n"/>
      <c r="K39" s="363" t="inlineStr">
        <is>
          <t>donner a medi le 21/09/2023</t>
        </is>
      </c>
      <c r="L39" s="416" t="n"/>
    </row>
    <row r="40" ht="15" customHeight="1" thickBot="1">
      <c r="A40" s="239" t="inlineStr">
        <is>
          <t>VU63I</t>
        </is>
      </c>
      <c r="B40" s="378" t="inlineStr">
        <is>
          <t>H05270J</t>
        </is>
      </c>
      <c r="C40" s="34" t="inlineStr">
        <is>
          <t>EZ-445-QG</t>
        </is>
      </c>
      <c r="D40" s="34" t="inlineStr">
        <is>
          <t>VF6VG000160943713</t>
        </is>
      </c>
      <c r="E40" s="34" t="inlineStr">
        <is>
          <t>FOURGON.RENAULT.MASTER.BENNE.lyvy</t>
        </is>
      </c>
      <c r="F40" s="371" t="n">
        <v>46157</v>
      </c>
      <c r="G40" s="371" t="n">
        <v>46165</v>
      </c>
      <c r="H40" s="93" t="inlineStr">
        <is>
          <t>CA NRJ</t>
        </is>
      </c>
      <c r="I40" s="363" t="n"/>
      <c r="J40" s="416" t="n"/>
      <c r="K40" s="363" t="n"/>
      <c r="L40" s="416" t="n"/>
    </row>
    <row r="41" ht="14.25" customHeight="1" thickBot="1">
      <c r="A41" s="239" t="inlineStr">
        <is>
          <t>VU64I</t>
        </is>
      </c>
      <c r="B41" s="378" t="inlineStr">
        <is>
          <t>H05272J</t>
        </is>
      </c>
      <c r="C41" s="34" t="inlineStr">
        <is>
          <t>EZ-513-QG</t>
        </is>
      </c>
      <c r="D41" s="34" t="inlineStr">
        <is>
          <t>VF6VG000660943710</t>
        </is>
      </c>
      <c r="E41" s="34" t="inlineStr">
        <is>
          <t>FOURGON.RENAULT.MASTER.BENNE.POTENCE.MARINELLO</t>
        </is>
      </c>
      <c r="F41" s="371" t="n">
        <v>46143</v>
      </c>
      <c r="G41" s="371" t="n">
        <v>46156</v>
      </c>
      <c r="H41" s="93" t="inlineStr">
        <is>
          <t>CA NRJ</t>
        </is>
      </c>
      <c r="I41" s="363" t="n"/>
      <c r="J41" s="416" t="n"/>
      <c r="K41" s="363" t="n"/>
      <c r="L41" s="416" t="n"/>
    </row>
    <row r="42" ht="15" customHeight="1" thickBot="1">
      <c r="A42" s="239" t="inlineStr">
        <is>
          <t>VU77K</t>
        </is>
      </c>
      <c r="B42" s="378" t="inlineStr">
        <is>
          <t>H05272L</t>
        </is>
      </c>
      <c r="C42" s="34" t="inlineStr">
        <is>
          <t>FT-825-GM</t>
        </is>
      </c>
      <c r="D42" s="34" t="inlineStr">
        <is>
          <t>ZCFCA35BXOD656276</t>
        </is>
      </c>
      <c r="E42" s="34" t="inlineStr">
        <is>
          <t>CAMION.IVECO.DAILY.3T5.BENNE.GRUE</t>
        </is>
      </c>
      <c r="F42" s="371" t="n">
        <v>46296</v>
      </c>
      <c r="G42" s="371" t="n">
        <v>46301</v>
      </c>
      <c r="H42" s="93" t="inlineStr">
        <is>
          <t>CA NRJ</t>
        </is>
      </c>
      <c r="I42" s="363" t="n"/>
      <c r="J42" s="416" t="n"/>
      <c r="K42" s="363" t="n"/>
      <c r="L42" s="416" t="n"/>
    </row>
    <row r="43" ht="15" customHeight="1" thickBot="1">
      <c r="A43" s="239" t="inlineStr">
        <is>
          <t>VU79L</t>
        </is>
      </c>
      <c r="B43" s="378" t="inlineStr">
        <is>
          <t>H05272M</t>
        </is>
      </c>
      <c r="C43" s="34" t="inlineStr">
        <is>
          <t>GC-292-SC</t>
        </is>
      </c>
      <c r="D43" s="34" t="inlineStr">
        <is>
          <t>ZCFC835B105427703</t>
        </is>
      </c>
      <c r="E43" s="34" t="inlineStr">
        <is>
          <t>CAMION TOLE IVECO</t>
        </is>
      </c>
      <c r="F43" s="371" t="n">
        <v>46687</v>
      </c>
      <c r="G43" s="371" t="n">
        <v>46322</v>
      </c>
      <c r="H43" s="93" t="inlineStr">
        <is>
          <t>CA NRJ</t>
        </is>
      </c>
      <c r="I43" s="363" t="n"/>
      <c r="J43" s="363" t="inlineStr">
        <is>
          <t>TRISTAN</t>
        </is>
      </c>
      <c r="K43" s="363" t="n"/>
      <c r="L43" s="363" t="n"/>
    </row>
    <row r="44" ht="15" customHeight="1" thickBot="1">
      <c r="A44" s="239" t="inlineStr">
        <is>
          <t>VU22D</t>
        </is>
      </c>
      <c r="B44" s="378" t="inlineStr">
        <is>
          <t>H05110E</t>
        </is>
      </c>
      <c r="C44" s="34" t="inlineStr">
        <is>
          <t>CY-525-BS</t>
        </is>
      </c>
      <c r="D44" s="34" t="inlineStr">
        <is>
          <t>VF1MAA4DE49510821</t>
        </is>
      </c>
      <c r="E44" s="34" t="inlineStr">
        <is>
          <t>Pièces pour RENAULT Master III Van 2.3 dCi 125</t>
        </is>
      </c>
      <c r="F44" s="371" t="n">
        <v>46259</v>
      </c>
      <c r="G44" s="371" t="n">
        <v>46255</v>
      </c>
      <c r="H44" s="93" t="inlineStr">
        <is>
          <t>CA NRJ</t>
        </is>
      </c>
      <c r="I44" s="363" t="n"/>
      <c r="J44" s="416" t="n"/>
      <c r="K44" s="363" t="n"/>
      <c r="L44" s="416" t="n"/>
    </row>
    <row r="45" ht="15" customHeight="1" thickBot="1">
      <c r="A45" s="239" t="inlineStr">
        <is>
          <t>VU65I</t>
        </is>
      </c>
      <c r="B45" s="378" t="inlineStr">
        <is>
          <t>H05273J</t>
        </is>
      </c>
      <c r="C45" s="34" t="inlineStr">
        <is>
          <t>FA-514-DE</t>
        </is>
      </c>
      <c r="D45" s="34" t="inlineStr">
        <is>
          <t>VF6VG000X60943712</t>
        </is>
      </c>
      <c r="E45" s="34" t="inlineStr">
        <is>
          <t>FOURGON.RENAULT.MASTER3.BENNE.kenan</t>
        </is>
      </c>
      <c r="F45" s="371" t="n">
        <v>46157</v>
      </c>
      <c r="G45" s="371" t="n">
        <v>46177</v>
      </c>
      <c r="H45" s="93" t="inlineStr">
        <is>
          <t>CA NRJ</t>
        </is>
      </c>
      <c r="I45" s="363" t="n"/>
      <c r="J45" s="416" t="n"/>
      <c r="K45" s="363" t="inlineStr">
        <is>
          <t>chaine</t>
        </is>
      </c>
      <c r="L45" s="416" t="n"/>
    </row>
    <row r="46" ht="15" customHeight="1" thickBot="1">
      <c r="A46" s="239" t="n"/>
      <c r="B46" s="236" t="inlineStr">
        <is>
          <t>H05156B</t>
        </is>
      </c>
      <c r="C46" s="34" t="inlineStr">
        <is>
          <t>AS-954-TX</t>
        </is>
      </c>
      <c r="D46" s="34" t="inlineStr">
        <is>
          <t>VF656ANA000016784</t>
        </is>
      </c>
      <c r="E46" s="91" t="inlineStr">
        <is>
          <t>FOURGON.BENNE.DOUBLE.CABINE</t>
        </is>
      </c>
      <c r="F46" s="371" t="n">
        <v>46650</v>
      </c>
      <c r="G46" s="371" t="n">
        <v>46285</v>
      </c>
      <c r="H46" s="363" t="inlineStr">
        <is>
          <t>SST</t>
        </is>
      </c>
      <c r="I46" s="363" t="n"/>
      <c r="J46" s="416" t="n"/>
      <c r="K46" s="363" t="n"/>
      <c r="L46" s="416" t="n"/>
    </row>
    <row r="47" ht="15" customHeight="1" thickBot="1">
      <c r="A47" s="240" t="inlineStr">
        <is>
          <t>VU75J</t>
        </is>
      </c>
      <c r="B47" s="378" t="inlineStr">
        <is>
          <t>H05278K</t>
        </is>
      </c>
      <c r="C47" s="34" t="inlineStr">
        <is>
          <t>FK-505-WT</t>
        </is>
      </c>
      <c r="D47" s="34" t="inlineStr">
        <is>
          <t>WOVMRS605KB176811</t>
        </is>
      </c>
      <c r="E47" s="34" t="inlineStr">
        <is>
          <t>opel movano FOURGON.REHABILITATION.ELECTRIQUE</t>
        </is>
      </c>
      <c r="F47" s="371" t="n">
        <v>46653</v>
      </c>
      <c r="G47" s="371" t="n">
        <v>46288</v>
      </c>
      <c r="H47" s="363" t="inlineStr">
        <is>
          <t>SST</t>
        </is>
      </c>
      <c r="I47" s="363" t="n"/>
      <c r="J47" s="416" t="n"/>
      <c r="K47" s="363" t="n"/>
      <c r="L47" s="416" t="n"/>
    </row>
    <row r="48">
      <c r="I48" s="296" t="n"/>
    </row>
    <row r="49">
      <c r="I49" s="296" t="n"/>
    </row>
    <row r="50">
      <c r="I50" s="296" t="n"/>
    </row>
    <row r="51">
      <c r="I51" s="296" t="n"/>
    </row>
    <row r="52"/>
    <row r="53" ht="15.75" customHeight="1"/>
    <row r="54"/>
    <row r="55">
      <c r="H55" s="78" t="n"/>
    </row>
  </sheetData>
  <autoFilter ref="B2:Q47">
    <filterColumn colId="7" hiddenButton="0" showButton="0"/>
  </autoFilter>
  <mergeCells count="69">
    <mergeCell ref="K16:L16"/>
    <mergeCell ref="K18:L18"/>
    <mergeCell ref="K25:L25"/>
    <mergeCell ref="K24:L24"/>
    <mergeCell ref="I15:J15"/>
    <mergeCell ref="I46:J46"/>
    <mergeCell ref="K15:L15"/>
    <mergeCell ref="I2:J2"/>
    <mergeCell ref="K9:L9"/>
    <mergeCell ref="I49:J49"/>
    <mergeCell ref="K5:L5"/>
    <mergeCell ref="I45:J45"/>
    <mergeCell ref="I11:J11"/>
    <mergeCell ref="I27:J27"/>
    <mergeCell ref="K45:L45"/>
    <mergeCell ref="I36:J36"/>
    <mergeCell ref="K36:L36"/>
    <mergeCell ref="I26:J26"/>
    <mergeCell ref="K26:L26"/>
    <mergeCell ref="K21:L21"/>
    <mergeCell ref="K29:L29"/>
    <mergeCell ref="K11:L11"/>
    <mergeCell ref="K20:L20"/>
    <mergeCell ref="I47:J47"/>
    <mergeCell ref="I16:J16"/>
    <mergeCell ref="K47:L47"/>
    <mergeCell ref="I7:J7"/>
    <mergeCell ref="I25:J25"/>
    <mergeCell ref="I41:J41"/>
    <mergeCell ref="K44:L44"/>
    <mergeCell ref="K41:L41"/>
    <mergeCell ref="I37:J37"/>
    <mergeCell ref="K46:L46"/>
    <mergeCell ref="I28:J28"/>
    <mergeCell ref="K40:L40"/>
    <mergeCell ref="I21:J21"/>
    <mergeCell ref="I12:J12"/>
    <mergeCell ref="K12:L12"/>
    <mergeCell ref="K2:L2"/>
    <mergeCell ref="I42:J42"/>
    <mergeCell ref="I24:J24"/>
    <mergeCell ref="K42:L42"/>
    <mergeCell ref="K6:L6"/>
    <mergeCell ref="K27:L27"/>
    <mergeCell ref="I39:J39"/>
    <mergeCell ref="I8:J8"/>
    <mergeCell ref="I14:J14"/>
    <mergeCell ref="K39:L39"/>
    <mergeCell ref="K14:L14"/>
    <mergeCell ref="I48:J48"/>
    <mergeCell ref="I44:J44"/>
    <mergeCell ref="K7:L7"/>
    <mergeCell ref="I4:J4"/>
    <mergeCell ref="I51:J51"/>
    <mergeCell ref="I20:J20"/>
    <mergeCell ref="I38:J38"/>
    <mergeCell ref="I29:J29"/>
    <mergeCell ref="K38:L38"/>
    <mergeCell ref="I10:J10"/>
    <mergeCell ref="K10:L10"/>
    <mergeCell ref="K28:L28"/>
    <mergeCell ref="I19:J19"/>
    <mergeCell ref="K19:L19"/>
    <mergeCell ref="K37:L37"/>
    <mergeCell ref="I50:J50"/>
    <mergeCell ref="K4:L4"/>
    <mergeCell ref="I40:J40"/>
    <mergeCell ref="I9:J9"/>
    <mergeCell ref="K3:L3"/>
  </mergeCells>
  <conditionalFormatting sqref="F3:G47">
    <cfRule type="cellIs" priority="7" operator="greaterThan" dxfId="2">
      <formula>$C$1</formula>
    </cfRule>
    <cfRule type="cellIs" priority="8" operator="lessThan" dxfId="1">
      <formula>$B$1</formula>
    </cfRule>
    <cfRule type="cellIs" priority="9" operator="between" dxfId="0">
      <formula>$B$1</formula>
      <formula>$C$1</formula>
    </cfRule>
  </conditionalFormatting>
  <pageMargins left="0.7" right="0.7" top="0.75" bottom="0.75" header="0.3" footer="0.3"/>
  <pageSetup orientation="portrait" paperSize="9"/>
</worksheet>
</file>

<file path=xl/worksheets/sheet8.xml><?xml version="1.0" encoding="utf-8"?>
<worksheet xmlns="http://schemas.openxmlformats.org/spreadsheetml/2006/main">
  <sheetPr codeName="Feuil6">
    <outlinePr summaryBelow="1" summaryRight="1"/>
    <pageSetUpPr/>
  </sheetPr>
  <dimension ref="A1:J50"/>
  <sheetViews>
    <sheetView workbookViewId="0">
      <selection activeCell="I29" sqref="I29"/>
    </sheetView>
  </sheetViews>
  <sheetFormatPr baseColWidth="10" defaultRowHeight="14.4"/>
  <cols>
    <col width="11.5546875" bestFit="1" customWidth="1" min="1" max="1"/>
    <col width="11.33203125" bestFit="1" customWidth="1" min="2" max="2"/>
    <col width="21.109375" bestFit="1" customWidth="1" min="3" max="3"/>
    <col width="62.88671875" bestFit="1" customWidth="1" min="4" max="4"/>
    <col hidden="1" width="14.5546875" customWidth="1" min="5" max="5"/>
    <col hidden="1" width="13.6640625" customWidth="1" min="6" max="6"/>
    <col width="20.109375" bestFit="1" customWidth="1" min="7" max="7"/>
    <col width="40" bestFit="1" customWidth="1" min="8" max="9"/>
    <col width="28.88671875" bestFit="1" customWidth="1" min="10" max="10"/>
  </cols>
  <sheetData>
    <row r="1" ht="53.25" customHeight="1" thickBot="1">
      <c r="A1" s="33" t="n"/>
      <c r="B1" s="33" t="n"/>
      <c r="C1" s="376" t="inlineStr">
        <is>
          <t>Plan de graissage HME EXEDRA 06 2023</t>
        </is>
      </c>
      <c r="D1" s="454" t="n"/>
      <c r="E1" s="33" t="n"/>
      <c r="F1" s="33" t="n"/>
      <c r="G1" s="33" t="n"/>
    </row>
    <row r="2" ht="29.4" customHeight="1" thickBot="1">
      <c r="A2" s="158" t="inlineStr">
        <is>
          <t>n° Parc</t>
        </is>
      </c>
      <c r="B2" s="159" t="inlineStr">
        <is>
          <t>immat</t>
        </is>
      </c>
      <c r="C2" s="159" t="inlineStr">
        <is>
          <t>serie</t>
        </is>
      </c>
      <c r="D2" s="159" t="inlineStr">
        <is>
          <t>type</t>
        </is>
      </c>
      <c r="E2" s="160" t="inlineStr">
        <is>
          <t>contrôle technique</t>
        </is>
      </c>
      <c r="F2" s="160" t="inlineStr">
        <is>
          <t>anti pollution</t>
        </is>
      </c>
      <c r="G2" s="159" t="inlineStr">
        <is>
          <t>nom</t>
        </is>
      </c>
      <c r="H2" s="159" t="inlineStr">
        <is>
          <t xml:space="preserve">Huile Moteur </t>
        </is>
      </c>
      <c r="I2" s="159" t="inlineStr">
        <is>
          <t>Ratio Moteur hors garantie</t>
        </is>
      </c>
      <c r="J2" s="161" t="inlineStr">
        <is>
          <t>LR</t>
        </is>
      </c>
    </row>
    <row r="3">
      <c r="A3" s="162" t="inlineStr">
        <is>
          <t>05111E</t>
        </is>
      </c>
      <c r="B3" s="162" t="inlineStr">
        <is>
          <t>DA-513-XJ</t>
        </is>
      </c>
      <c r="C3" s="162" t="inlineStr">
        <is>
          <t>VF1MAFESC50070935</t>
        </is>
      </c>
      <c r="D3" s="162" t="inlineStr">
        <is>
          <t>MASTER.GD.CFT.L2H2.3t5.125cv</t>
        </is>
      </c>
      <c r="E3" s="163" t="n">
        <v>45245</v>
      </c>
      <c r="F3" s="163" t="n">
        <v>45245</v>
      </c>
      <c r="G3" s="164" t="inlineStr">
        <is>
          <t>ATELIER</t>
        </is>
      </c>
      <c r="H3" s="165" t="inlineStr">
        <is>
          <t>ELF EVOLUTION FULL-TECH FE 5W-30</t>
        </is>
      </c>
      <c r="I3" s="165" t="inlineStr">
        <is>
          <t>ELF EVOLUTION FULL-TECH FE 5W-30</t>
        </is>
      </c>
      <c r="J3" s="166" t="inlineStr">
        <is>
          <t>COOLELF AUTO SUPRA -37</t>
        </is>
      </c>
    </row>
    <row r="4">
      <c r="A4" s="167" t="inlineStr">
        <is>
          <t>H05106L</t>
        </is>
      </c>
      <c r="B4" s="167" t="inlineStr">
        <is>
          <t>FT-437-FS</t>
        </is>
      </c>
      <c r="C4" s="167" t="n"/>
      <c r="D4" s="167" t="inlineStr">
        <is>
          <t>boxer</t>
        </is>
      </c>
      <c r="E4" s="168" t="n">
        <v>45627</v>
      </c>
      <c r="F4" s="168" t="n">
        <v>45627</v>
      </c>
      <c r="G4" s="169" t="n"/>
      <c r="H4" s="170" t="inlineStr">
        <is>
          <t>QUARTZ INEO FIRST 0W-30</t>
        </is>
      </c>
      <c r="I4" s="171" t="inlineStr">
        <is>
          <t>QUARTZ INEO LONG LIFE 5W-30</t>
        </is>
      </c>
      <c r="J4" s="170" t="inlineStr">
        <is>
          <t>COOLELF AUTO SUPRA -37</t>
        </is>
      </c>
    </row>
    <row r="5">
      <c r="A5" s="167" t="inlineStr">
        <is>
          <t>05270N</t>
        </is>
      </c>
      <c r="B5" s="167" t="inlineStr">
        <is>
          <t>GH-253-FR</t>
        </is>
      </c>
      <c r="C5" s="167" t="n"/>
      <c r="D5" s="167" t="inlineStr">
        <is>
          <t>MAN TGE</t>
        </is>
      </c>
      <c r="E5" s="168" t="n">
        <v>46203</v>
      </c>
      <c r="F5" s="168" t="n">
        <v>46203</v>
      </c>
      <c r="G5" s="169" t="inlineStr">
        <is>
          <t>ATELIER</t>
        </is>
      </c>
      <c r="H5" s="170" t="inlineStr">
        <is>
          <t>QUARTZ INEO LONG LIFE 0W-30</t>
        </is>
      </c>
      <c r="I5" s="171" t="inlineStr">
        <is>
          <t>QUARTZ INEO LONG LIFE 5W-30</t>
        </is>
      </c>
      <c r="J5" s="170" t="inlineStr">
        <is>
          <t>COOLELF SI-OAT</t>
        </is>
      </c>
    </row>
    <row r="6">
      <c r="A6" s="167" t="inlineStr">
        <is>
          <t>05104A</t>
        </is>
      </c>
      <c r="B6" s="167" t="inlineStr">
        <is>
          <t>CV-487-DW</t>
        </is>
      </c>
      <c r="C6" s="167" t="inlineStr">
        <is>
          <t>VF7YCAMFB11627614</t>
        </is>
      </c>
      <c r="D6" s="167" t="inlineStr">
        <is>
          <t>CITROEN JUMPER</t>
        </is>
      </c>
      <c r="E6" s="168" t="n">
        <v>45742</v>
      </c>
      <c r="F6" s="168" t="n">
        <v>45377</v>
      </c>
      <c r="G6" s="172" t="inlineStr">
        <is>
          <t>hme</t>
        </is>
      </c>
      <c r="H6" s="170" t="inlineStr">
        <is>
          <t>QUARTZ INEO ECS 5W-30</t>
        </is>
      </c>
      <c r="I6" s="171" t="inlineStr">
        <is>
          <t>QUARTZ INEO LONG LIFE 5W-30</t>
        </is>
      </c>
      <c r="J6" s="170" t="inlineStr">
        <is>
          <t>COOLELF AUTO SUPRA -37</t>
        </is>
      </c>
    </row>
    <row r="7">
      <c r="A7" s="167" t="inlineStr">
        <is>
          <t>H05102F</t>
        </is>
      </c>
      <c r="B7" s="167" t="inlineStr">
        <is>
          <t>DC-229-NA</t>
        </is>
      </c>
      <c r="C7" s="167" t="inlineStr">
        <is>
          <t>VF1MAFESC50070941</t>
        </is>
      </c>
      <c r="D7" s="167" t="inlineStr">
        <is>
          <t>FOURGON.MASTER.VIDEO.HYDROSCAN</t>
        </is>
      </c>
      <c r="E7" s="168" t="n">
        <v>45246</v>
      </c>
      <c r="F7" s="168" t="n">
        <v>45246</v>
      </c>
      <c r="G7" s="173" t="inlineStr">
        <is>
          <t>EES</t>
        </is>
      </c>
      <c r="H7" s="174" t="inlineStr">
        <is>
          <t>ELF EVOLUTION FULL-TECH FE 5W-30</t>
        </is>
      </c>
      <c r="I7" s="174" t="inlineStr">
        <is>
          <t>ELF EVOLUTION FULL-TECH FE 5W-30</t>
        </is>
      </c>
      <c r="J7" s="170" t="inlineStr">
        <is>
          <t>COOLELF AUTO SUPRA -37</t>
        </is>
      </c>
    </row>
    <row r="8">
      <c r="A8" s="167" t="inlineStr">
        <is>
          <t>H05270p</t>
        </is>
      </c>
      <c r="B8" s="167" t="inlineStr">
        <is>
          <t>GP-069-GC</t>
        </is>
      </c>
      <c r="C8" s="167" t="inlineStr">
        <is>
          <t>W1V9076331P482482</t>
        </is>
      </c>
      <c r="D8" s="167" t="inlineStr">
        <is>
          <t>mercedes marion</t>
        </is>
      </c>
      <c r="E8" s="168" t="n">
        <v>46539</v>
      </c>
      <c r="F8" s="168" t="n">
        <v>46539</v>
      </c>
      <c r="G8" s="173" t="inlineStr">
        <is>
          <t>EES</t>
        </is>
      </c>
      <c r="H8" s="170" t="inlineStr">
        <is>
          <t>QUARTZ INEO MC3 5W-30</t>
        </is>
      </c>
      <c r="I8" s="171" t="inlineStr">
        <is>
          <t>QUARTZ INEO LONG LIFE 5W-30</t>
        </is>
      </c>
      <c r="J8" s="170" t="inlineStr">
        <is>
          <t>COOLELF SI-OAT</t>
        </is>
      </c>
    </row>
    <row r="9">
      <c r="A9" s="167" t="inlineStr">
        <is>
          <t>H05116E</t>
        </is>
      </c>
      <c r="B9" s="167" t="inlineStr">
        <is>
          <t>DD-583-PD</t>
        </is>
      </c>
      <c r="C9" s="167" t="inlineStr">
        <is>
          <t>VF7SC8HR4EW533362</t>
        </is>
      </c>
      <c r="D9" s="167" t="inlineStr">
        <is>
          <t>C3.HDI70.FAP.club.entreprise Marion</t>
        </is>
      </c>
      <c r="E9" s="168" t="n">
        <v>45745</v>
      </c>
      <c r="F9" s="168" t="n">
        <v>45380</v>
      </c>
      <c r="G9" s="173" t="inlineStr">
        <is>
          <t>EES</t>
        </is>
      </c>
      <c r="H9" s="170" t="inlineStr">
        <is>
          <t>QUARTZ INEO FIRST 0W-30</t>
        </is>
      </c>
      <c r="I9" s="171" t="inlineStr">
        <is>
          <t>QUARTZ INEO LONG LIFE 5W-30</t>
        </is>
      </c>
      <c r="J9" s="170" t="inlineStr">
        <is>
          <t>COOLELF AUTO SUPRA -37</t>
        </is>
      </c>
    </row>
    <row r="10">
      <c r="A10" s="167" t="inlineStr">
        <is>
          <t>H05270L</t>
        </is>
      </c>
      <c r="B10" s="167" t="inlineStr">
        <is>
          <t>FR-224-XP</t>
        </is>
      </c>
      <c r="C10" s="167" t="inlineStr">
        <is>
          <t>N10PELCT626P650</t>
        </is>
      </c>
      <c r="D10" s="167" t="inlineStr">
        <is>
          <t>FOURGON.ITV.OPEL.MOVANO</t>
        </is>
      </c>
      <c r="E10" s="168" t="n">
        <v>45292</v>
      </c>
      <c r="F10" s="168" t="n">
        <v>45292</v>
      </c>
      <c r="G10" s="173" t="inlineStr">
        <is>
          <t>EES</t>
        </is>
      </c>
      <c r="H10" s="170" t="inlineStr">
        <is>
          <t>QUARTZ INEO MC3 5W-30</t>
        </is>
      </c>
      <c r="I10" s="171" t="inlineStr">
        <is>
          <t>QUARTZ INEO LONG LIFE 5W-30</t>
        </is>
      </c>
      <c r="J10" s="170" t="inlineStr">
        <is>
          <t>COOLELF AUTO SUPRA -37</t>
        </is>
      </c>
    </row>
    <row r="11">
      <c r="A11" s="167" t="inlineStr">
        <is>
          <t>H05274J</t>
        </is>
      </c>
      <c r="B11" s="167" t="inlineStr">
        <is>
          <t>FB-694-FZ</t>
        </is>
      </c>
      <c r="C11" s="167" t="inlineStr">
        <is>
          <t>WOVMRL601KB162765</t>
        </is>
      </c>
      <c r="D11" s="167" t="inlineStr">
        <is>
          <t>FOURGON.ITV OPEL MOVANO</t>
        </is>
      </c>
      <c r="E11" s="168" t="n">
        <v>45585</v>
      </c>
      <c r="F11" s="168" t="n">
        <v>45219</v>
      </c>
      <c r="G11" s="173" t="inlineStr">
        <is>
          <t>EES</t>
        </is>
      </c>
      <c r="H11" s="170" t="inlineStr">
        <is>
          <t>QUARTZ INEO MC3 5W-30</t>
        </is>
      </c>
      <c r="I11" s="171" t="inlineStr">
        <is>
          <t>QUARTZ INEO LONG LIFE 5W-30</t>
        </is>
      </c>
      <c r="J11" s="170" t="inlineStr">
        <is>
          <t>COOLELF AUTO SUPRA -37</t>
        </is>
      </c>
    </row>
    <row r="12">
      <c r="A12" s="167" t="inlineStr">
        <is>
          <t>H05152H</t>
        </is>
      </c>
      <c r="B12" s="167" t="inlineStr">
        <is>
          <t>EH-536-CM</t>
        </is>
      </c>
      <c r="C12" s="167" t="inlineStr">
        <is>
          <t>VF6VG000156476840</t>
        </is>
      </c>
      <c r="D12" s="167" t="inlineStr">
        <is>
          <t>FOURGON.BENNE.SIMPLE.CABINE.4X2</t>
        </is>
      </c>
      <c r="E12" s="175" t="n">
        <v>45105</v>
      </c>
      <c r="F12" s="175" t="n">
        <v>45101</v>
      </c>
      <c r="G12" s="176" t="inlineStr">
        <is>
          <t>CAHYD BASSIN</t>
        </is>
      </c>
      <c r="H12" s="174" t="inlineStr">
        <is>
          <t>ELF EVOLUTION FULL-TECH FE 5W-30</t>
        </is>
      </c>
      <c r="I12" s="174" t="inlineStr">
        <is>
          <t>ELF EVOLUTION FULL-TECH FE 5W-30</t>
        </is>
      </c>
      <c r="J12" s="170" t="inlineStr">
        <is>
          <t>COOLELF AUTO SUPRA -37</t>
        </is>
      </c>
    </row>
    <row r="13">
      <c r="A13" s="167" t="inlineStr">
        <is>
          <t>H05276K</t>
        </is>
      </c>
      <c r="B13" s="167" t="inlineStr">
        <is>
          <t>FH-750-TN</t>
        </is>
      </c>
      <c r="C13" s="167" t="inlineStr">
        <is>
          <t>WOVVST600KB176553</t>
        </is>
      </c>
      <c r="D13" s="167" t="inlineStr">
        <is>
          <t>OPEL.MOVANO.CHASSIS.CABINE david labeille</t>
        </is>
      </c>
      <c r="E13" s="175" t="n">
        <v>45118</v>
      </c>
      <c r="F13" s="175" t="n">
        <v>45118</v>
      </c>
      <c r="G13" s="176" t="inlineStr">
        <is>
          <t>CAHYD BASSIN</t>
        </is>
      </c>
      <c r="H13" s="170" t="inlineStr">
        <is>
          <t>QUARTZ INEO MC3 5W-30</t>
        </is>
      </c>
      <c r="I13" s="171" t="inlineStr">
        <is>
          <t>QUARTZ INEO LONG LIFE 5W-30</t>
        </is>
      </c>
      <c r="J13" s="170" t="inlineStr">
        <is>
          <t>COOLELF AUTO SUPRA -37</t>
        </is>
      </c>
    </row>
    <row r="14">
      <c r="A14" s="167" t="inlineStr">
        <is>
          <t>H05277K</t>
        </is>
      </c>
      <c r="B14" s="167" t="inlineStr">
        <is>
          <t>FH-508-TN</t>
        </is>
      </c>
      <c r="C14" s="167" t="inlineStr">
        <is>
          <t>WOVVST608KB176705</t>
        </is>
      </c>
      <c r="D14" s="167" t="inlineStr">
        <is>
          <t>OPEL.MOVANO.CHASSIS.CABINE anthony thinet</t>
        </is>
      </c>
      <c r="E14" s="175" t="n">
        <v>45118</v>
      </c>
      <c r="F14" s="175" t="n">
        <v>45118</v>
      </c>
      <c r="G14" s="176" t="inlineStr">
        <is>
          <t>CAHYD BASSIN</t>
        </is>
      </c>
      <c r="H14" s="170" t="inlineStr">
        <is>
          <t>QUARTZ INEO MC3 5W-30</t>
        </is>
      </c>
      <c r="I14" s="171" t="inlineStr">
        <is>
          <t>QUARTZ INEO LONG LIFE 5W-30</t>
        </is>
      </c>
      <c r="J14" s="170" t="inlineStr">
        <is>
          <t>COOLELF AUTO SUPRA -37</t>
        </is>
      </c>
    </row>
    <row r="15">
      <c r="A15" s="167" t="inlineStr">
        <is>
          <t>H05154H</t>
        </is>
      </c>
      <c r="B15" s="167" t="inlineStr">
        <is>
          <t>EH-830-CM</t>
        </is>
      </c>
      <c r="C15" s="167" t="inlineStr">
        <is>
          <t>VF6VG000556476842</t>
        </is>
      </c>
      <c r="D15" s="167" t="inlineStr">
        <is>
          <t>FOURGON.BENNE.SIMPLE.CABINE.4X2</t>
        </is>
      </c>
      <c r="E15" s="168" t="n">
        <v>45291</v>
      </c>
      <c r="F15" s="168" t="n">
        <v>45283</v>
      </c>
      <c r="G15" s="177" t="inlineStr">
        <is>
          <t>ESA</t>
        </is>
      </c>
      <c r="H15" s="174" t="inlineStr">
        <is>
          <t>ELF EVOLUTION FULL-TECH FE 5W-30</t>
        </is>
      </c>
      <c r="I15" s="174" t="inlineStr">
        <is>
          <t>ELF EVOLUTION FULL-TECH FE 5W-30</t>
        </is>
      </c>
      <c r="J15" s="170" t="inlineStr">
        <is>
          <t>COOLELF AUTO SUPRA -37</t>
        </is>
      </c>
    </row>
    <row r="16">
      <c r="A16" s="167" t="inlineStr">
        <is>
          <t>H05271P</t>
        </is>
      </c>
      <c r="B16" s="167" t="inlineStr">
        <is>
          <t>ET-793-MK</t>
        </is>
      </c>
      <c r="C16" s="167" t="inlineStr">
        <is>
          <t>VF6VG000858608321</t>
        </is>
      </c>
      <c r="D16" s="167" t="inlineStr">
        <is>
          <t>FOURGON REFECTOIRE RENAULT</t>
        </is>
      </c>
      <c r="E16" s="168" t="n">
        <v>45640</v>
      </c>
      <c r="F16" s="168" t="n">
        <v>45274</v>
      </c>
      <c r="G16" s="177" t="inlineStr">
        <is>
          <t>ESA</t>
        </is>
      </c>
      <c r="H16" s="174" t="inlineStr">
        <is>
          <t>ELF EVOLUTION FULL-TECH FE 5W-30</t>
        </is>
      </c>
      <c r="I16" s="174" t="inlineStr">
        <is>
          <t>ELF EVOLUTION FULL-TECH FE 5W-30</t>
        </is>
      </c>
      <c r="J16" s="170" t="inlineStr">
        <is>
          <t>COOLELF AUTO SUPRA -37</t>
        </is>
      </c>
    </row>
    <row r="17">
      <c r="A17" s="167" t="inlineStr">
        <is>
          <t>H05274K</t>
        </is>
      </c>
      <c r="B17" s="167" t="inlineStr">
        <is>
          <t>FH-942-RJ</t>
        </is>
      </c>
      <c r="C17" s="167" t="inlineStr">
        <is>
          <t>W0VVST608KB176462</t>
        </is>
      </c>
      <c r="D17" s="167" t="inlineStr">
        <is>
          <t>OPEL.MOVANO.CHASSIS.CABINE</t>
        </is>
      </c>
      <c r="E17" s="175" t="n">
        <v>45115</v>
      </c>
      <c r="F17" s="175" t="n">
        <v>45115</v>
      </c>
      <c r="G17" s="177" t="inlineStr">
        <is>
          <t>ESA</t>
        </is>
      </c>
      <c r="H17" s="170" t="inlineStr">
        <is>
          <t>QUARTZ INEO MC3 5W-30</t>
        </is>
      </c>
      <c r="I17" s="171" t="inlineStr">
        <is>
          <t>QUARTZ INEO LONG LIFE 5W-30</t>
        </is>
      </c>
      <c r="J17" s="170" t="inlineStr">
        <is>
          <t>COOLELF AUTO SUPRA -37</t>
        </is>
      </c>
    </row>
    <row r="18">
      <c r="A18" s="167" t="inlineStr">
        <is>
          <t>H05275K</t>
        </is>
      </c>
      <c r="B18" s="167" t="inlineStr">
        <is>
          <t>FH-735-RY</t>
        </is>
      </c>
      <c r="C18" s="167" t="inlineStr">
        <is>
          <t>WOVVST608KB176445</t>
        </is>
      </c>
      <c r="D18" s="167" t="inlineStr">
        <is>
          <t>OPEL.MOVANO.CHASSIS.CABINE</t>
        </is>
      </c>
      <c r="E18" s="175" t="n">
        <v>45116</v>
      </c>
      <c r="F18" s="175" t="n">
        <v>45116</v>
      </c>
      <c r="G18" s="177" t="inlineStr">
        <is>
          <t>ESA</t>
        </is>
      </c>
      <c r="H18" s="170" t="inlineStr">
        <is>
          <t>QUARTZ INEO MC3 5W-30</t>
        </is>
      </c>
      <c r="I18" s="171" t="inlineStr">
        <is>
          <t>QUARTZ INEO LONG LIFE 5W-30</t>
        </is>
      </c>
      <c r="J18" s="170" t="inlineStr">
        <is>
          <t>COOLELF AUTO SUPRA -37</t>
        </is>
      </c>
    </row>
    <row r="19">
      <c r="A19" s="167" t="inlineStr">
        <is>
          <t>H05153F</t>
        </is>
      </c>
      <c r="B19" s="167" t="inlineStr">
        <is>
          <t>DH-687-RQ</t>
        </is>
      </c>
      <c r="C19" s="167" t="inlineStr">
        <is>
          <t>VF6VGV6U451373689</t>
        </is>
      </c>
      <c r="D19" s="167" t="inlineStr">
        <is>
          <t>FOURGON.BENNE.DOUBLE.CABINE.COFFRE.(M.Cardoso)</t>
        </is>
      </c>
      <c r="E19" s="168" t="n">
        <v>45602</v>
      </c>
      <c r="F19" s="168" t="n">
        <v>45236</v>
      </c>
      <c r="G19" s="169" t="inlineStr">
        <is>
          <t>CMR BCV</t>
        </is>
      </c>
      <c r="H19" s="174" t="inlineStr">
        <is>
          <t>ELF EVOLUTION FULL-TECH FE 5W-30</t>
        </is>
      </c>
      <c r="I19" s="174" t="inlineStr">
        <is>
          <t>ELF EVOLUTION FULL-TECH FE 5W-30</t>
        </is>
      </c>
      <c r="J19" s="170" t="inlineStr">
        <is>
          <t>COOLELF AUTO SUPRA -37</t>
        </is>
      </c>
    </row>
    <row r="20">
      <c r="A20" s="167" t="inlineStr">
        <is>
          <t>H05271K</t>
        </is>
      </c>
      <c r="B20" s="167" t="inlineStr">
        <is>
          <t>FH-716-XJ</t>
        </is>
      </c>
      <c r="C20" s="167" t="inlineStr">
        <is>
          <t>WOVMRT606KB176998</t>
        </is>
      </c>
      <c r="D20" s="167" t="inlineStr">
        <is>
          <t>FOURGON.LIAISON.OPEL.MOVANO</t>
        </is>
      </c>
      <c r="E20" s="175" t="n">
        <v>45124</v>
      </c>
      <c r="F20" s="175" t="n">
        <v>45124</v>
      </c>
      <c r="G20" s="169" t="inlineStr">
        <is>
          <t>CMR BCV</t>
        </is>
      </c>
      <c r="H20" s="170" t="inlineStr">
        <is>
          <t>QUARTZ INEO MC3 5W-30</t>
        </is>
      </c>
      <c r="I20" s="171" t="inlineStr">
        <is>
          <t>QUARTZ INEO LONG LIFE 5W-30</t>
        </is>
      </c>
      <c r="J20" s="170" t="inlineStr">
        <is>
          <t>COOLELF AUTO SUPRA -37</t>
        </is>
      </c>
    </row>
    <row r="21">
      <c r="A21" s="167" t="inlineStr">
        <is>
          <t>H05271L</t>
        </is>
      </c>
      <c r="B21" s="167" t="inlineStr">
        <is>
          <t>FT-364-GV</t>
        </is>
      </c>
      <c r="C21" s="167" t="inlineStr">
        <is>
          <t>ZCFCA35B3OD656281</t>
        </is>
      </c>
      <c r="D21" s="167" t="inlineStr">
        <is>
          <t>IVECO.DAILY.PLATEAU.BENNE.3T5.COFFRE</t>
        </is>
      </c>
      <c r="E21" s="168" t="n">
        <v>45292</v>
      </c>
      <c r="F21" s="168" t="n">
        <v>45292</v>
      </c>
      <c r="G21" s="169" t="inlineStr">
        <is>
          <t>CMR BCV</t>
        </is>
      </c>
      <c r="H21" s="170" t="inlineStr">
        <is>
          <t>QUARTZ INEO FIRST 0W-30</t>
        </is>
      </c>
      <c r="I21" s="171" t="inlineStr">
        <is>
          <t>QUARTZ INEO LONG LIFE 5W-30</t>
        </is>
      </c>
      <c r="J21" s="170" t="inlineStr">
        <is>
          <t>COOLELF AUTO SUPRA -37</t>
        </is>
      </c>
    </row>
    <row r="22">
      <c r="A22" s="167" t="inlineStr">
        <is>
          <t>H05272K</t>
        </is>
      </c>
      <c r="B22" s="167" t="inlineStr">
        <is>
          <t>FH-640-XJ</t>
        </is>
      </c>
      <c r="C22" s="167" t="inlineStr">
        <is>
          <t>WOVF7G606KV647004</t>
        </is>
      </c>
      <c r="D22" s="167" t="inlineStr">
        <is>
          <t>FOURGON.LIAISON.OPEL.VIVARO</t>
        </is>
      </c>
      <c r="E22" s="175" t="n">
        <v>45124</v>
      </c>
      <c r="F22" s="175" t="n">
        <v>45124</v>
      </c>
      <c r="G22" s="169" t="inlineStr">
        <is>
          <t>CMR BCV</t>
        </is>
      </c>
      <c r="H22" s="170" t="inlineStr">
        <is>
          <t>QUARTZ INEO MC3 5W-30</t>
        </is>
      </c>
      <c r="I22" s="171" t="inlineStr">
        <is>
          <t>QUARTZ INEO LONG LIFE 5W-30</t>
        </is>
      </c>
      <c r="J22" s="170" t="inlineStr">
        <is>
          <t>COOLELF AUTO SUPRA -37</t>
        </is>
      </c>
    </row>
    <row r="23">
      <c r="A23" s="167" t="inlineStr">
        <is>
          <t>H05152F</t>
        </is>
      </c>
      <c r="B23" s="167" t="inlineStr">
        <is>
          <t>DG-935-DF</t>
        </is>
      </c>
      <c r="C23" s="167" t="inlineStr">
        <is>
          <t>VF6VG76J449890528</t>
        </is>
      </c>
      <c r="D23" s="167" t="inlineStr">
        <is>
          <t>FOURGON.BENNE.SIMPLE.CABINE.COFFRE RENAULT</t>
        </is>
      </c>
      <c r="E23" s="168" t="n">
        <v>45550</v>
      </c>
      <c r="F23" s="168" t="n">
        <v>45184</v>
      </c>
      <c r="G23" s="169" t="inlineStr">
        <is>
          <t>CMR BCV</t>
        </is>
      </c>
      <c r="H23" s="174" t="inlineStr">
        <is>
          <t>ELF EVOLUTION FULL-TECH FE 5W-30</t>
        </is>
      </c>
      <c r="I23" s="174" t="inlineStr">
        <is>
          <t>ELF EVOLUTION FULL-TECH FE 5W-30</t>
        </is>
      </c>
      <c r="J23" s="170" t="inlineStr">
        <is>
          <t>COOLELF AUTO SUPRA -37</t>
        </is>
      </c>
    </row>
    <row r="24">
      <c r="A24" s="167" t="inlineStr">
        <is>
          <t>H05273K</t>
        </is>
      </c>
      <c r="B24" s="167" t="inlineStr">
        <is>
          <t>FJ-267-NQ</t>
        </is>
      </c>
      <c r="C24" s="167" t="inlineStr">
        <is>
          <t>WOVVRS608KB176886</t>
        </is>
      </c>
      <c r="D24" s="167" t="inlineStr">
        <is>
          <t>FOURGON.REFECTOIRE.(OPEL.MOVANO)</t>
        </is>
      </c>
      <c r="E24" s="168" t="n">
        <v>45158</v>
      </c>
      <c r="F24" s="168" t="n">
        <v>45158</v>
      </c>
      <c r="G24" s="169" t="inlineStr">
        <is>
          <t>CMR BCV</t>
        </is>
      </c>
      <c r="H24" s="170" t="inlineStr">
        <is>
          <t>QUARTZ INEO MC3 5W-30</t>
        </is>
      </c>
      <c r="I24" s="171" t="inlineStr">
        <is>
          <t>QUARTZ INEO LONG LIFE 5W-30</t>
        </is>
      </c>
      <c r="J24" s="170" t="inlineStr">
        <is>
          <t>COOLELF AUTO SUPRA -37</t>
        </is>
      </c>
    </row>
    <row r="25">
      <c r="A25" s="167" t="inlineStr">
        <is>
          <t>H05123I</t>
        </is>
      </c>
      <c r="B25" s="167" t="inlineStr">
        <is>
          <t>ER-068-ZT</t>
        </is>
      </c>
      <c r="C25" s="167" t="inlineStr">
        <is>
          <t>VF6VG000458583918</t>
        </is>
      </c>
      <c r="D25" s="167" t="inlineStr">
        <is>
          <t>FOURGON.BENNE.DOUBLE.CABINE.4X2 Moteur RENAULT</t>
        </is>
      </c>
      <c r="E25" s="168" t="n">
        <v>45244</v>
      </c>
      <c r="F25" s="168" t="n">
        <v>45244</v>
      </c>
      <c r="G25" s="178" t="inlineStr">
        <is>
          <t>CMR LAT</t>
        </is>
      </c>
      <c r="H25" s="174" t="inlineStr">
        <is>
          <t>ELF EVOLUTION FULL-TECH FE 5W-30</t>
        </is>
      </c>
      <c r="I25" s="174" t="inlineStr">
        <is>
          <t>ELF EVOLUTION FULL-TECH FE 5W-30</t>
        </is>
      </c>
      <c r="J25" s="170" t="inlineStr">
        <is>
          <t>COOLELF AUTO SUPRA -37</t>
        </is>
      </c>
    </row>
    <row r="26">
      <c r="A26" s="179" t="inlineStr">
        <is>
          <t>H05124I</t>
        </is>
      </c>
      <c r="B26" s="167" t="inlineStr">
        <is>
          <t>ER-433-ZS</t>
        </is>
      </c>
      <c r="C26" s="167" t="inlineStr">
        <is>
          <t>VF6VG000058583916</t>
        </is>
      </c>
      <c r="D26" s="179" t="inlineStr">
        <is>
          <t>FOURGON.BENNE.DOUBLE.CABINE.4X2 Moteur RENAULT</t>
        </is>
      </c>
      <c r="E26" s="168" t="n">
        <v>45199</v>
      </c>
      <c r="F26" s="168" t="n">
        <v>45199</v>
      </c>
      <c r="G26" s="178" t="inlineStr">
        <is>
          <t>CMR LAT</t>
        </is>
      </c>
      <c r="H26" s="174" t="inlineStr">
        <is>
          <t>ELF EVOLUTION FULL-TECH FE 5W-30</t>
        </is>
      </c>
      <c r="I26" s="174" t="inlineStr">
        <is>
          <t>ELF EVOLUTION FULL-TECH FE 5W-30</t>
        </is>
      </c>
      <c r="J26" s="170" t="inlineStr">
        <is>
          <t>COOLELF AUTO SUPRA -37</t>
        </is>
      </c>
    </row>
    <row r="27">
      <c r="A27" s="167" t="inlineStr">
        <is>
          <t>05107E</t>
        </is>
      </c>
      <c r="B27" s="167" t="inlineStr">
        <is>
          <t>CW-281-YF</t>
        </is>
      </c>
      <c r="C27" s="167" t="n"/>
      <c r="D27" s="167" t="inlineStr">
        <is>
          <t>BERLINGO</t>
        </is>
      </c>
      <c r="E27" s="168" t="n">
        <v>45681</v>
      </c>
      <c r="F27" s="168" t="n">
        <v>45315</v>
      </c>
      <c r="G27" s="178" t="inlineStr">
        <is>
          <t>CMR LAT</t>
        </is>
      </c>
      <c r="H27" s="170" t="inlineStr">
        <is>
          <t>QUARTZ INEO FIRST 0W-30</t>
        </is>
      </c>
      <c r="I27" s="171" t="inlineStr">
        <is>
          <t>QUARTZ INEO LONG LIFE 5W-30</t>
        </is>
      </c>
      <c r="J27" s="170" t="inlineStr">
        <is>
          <t>COOLELF AUTO SUPRA -37</t>
        </is>
      </c>
    </row>
    <row r="28">
      <c r="A28" s="167" t="inlineStr">
        <is>
          <t>H05121N</t>
        </is>
      </c>
      <c r="B28" s="167" t="inlineStr">
        <is>
          <t>GJ-748-SR</t>
        </is>
      </c>
      <c r="C28" s="167" t="n"/>
      <c r="D28" s="167" t="inlineStr">
        <is>
          <t>PEUGEOT EXEPRT ALEX BADIE</t>
        </is>
      </c>
      <c r="E28" s="168" t="n">
        <v>46419</v>
      </c>
      <c r="F28" s="168" t="n">
        <v>46419</v>
      </c>
      <c r="G28" s="178" t="inlineStr">
        <is>
          <t>CMR LAT</t>
        </is>
      </c>
      <c r="H28" s="180" t="inlineStr">
        <is>
          <t>QUARTZ XTRA FIRST 0W-20</t>
        </is>
      </c>
      <c r="I28" s="180" t="inlineStr">
        <is>
          <t>QUARTZ XTRA FIRST 0W-20</t>
        </is>
      </c>
      <c r="J28" s="170" t="inlineStr">
        <is>
          <t>COOLELF AUTO SUPRA -37</t>
        </is>
      </c>
    </row>
    <row r="29">
      <c r="A29" s="167" t="inlineStr">
        <is>
          <t>H 05122N</t>
        </is>
      </c>
      <c r="B29" s="167" t="inlineStr">
        <is>
          <t>GJ-834-RN</t>
        </is>
      </c>
      <c r="C29" s="167" t="n"/>
      <c r="D29" s="167" t="inlineStr">
        <is>
          <t xml:space="preserve">PEUGEOT EXEPRT SOALIERO </t>
        </is>
      </c>
      <c r="E29" s="168" t="n">
        <v>46419</v>
      </c>
      <c r="F29" s="168" t="n">
        <v>46419</v>
      </c>
      <c r="G29" s="178" t="inlineStr">
        <is>
          <t>CMR LAT</t>
        </is>
      </c>
      <c r="H29" s="180" t="inlineStr">
        <is>
          <t>QUARTZ XTRA FIRST 0W-20</t>
        </is>
      </c>
      <c r="I29" s="180" t="inlineStr">
        <is>
          <t>QUARTZ XTRA FIRST 0W-20</t>
        </is>
      </c>
      <c r="J29" s="170" t="inlineStr">
        <is>
          <t>COOLELF AUTO SUPRA -37</t>
        </is>
      </c>
    </row>
    <row r="30">
      <c r="A30" s="167" t="inlineStr">
        <is>
          <t>H05123N</t>
        </is>
      </c>
      <c r="B30" s="167" t="inlineStr">
        <is>
          <t>GM-041-DP</t>
        </is>
      </c>
      <c r="C30" s="167" t="n"/>
      <c r="D30" s="167" t="inlineStr">
        <is>
          <t>PEUGEOT EXEPRT CORTEZ TAYLOR</t>
        </is>
      </c>
      <c r="E30" s="168" t="n">
        <v>46419</v>
      </c>
      <c r="F30" s="168" t="n">
        <v>46419</v>
      </c>
      <c r="G30" s="178" t="inlineStr">
        <is>
          <t>CMR LAT</t>
        </is>
      </c>
      <c r="H30" s="180" t="inlineStr">
        <is>
          <t>QUARTZ XTRA FIRST 0W-20</t>
        </is>
      </c>
      <c r="I30" s="180" t="inlineStr">
        <is>
          <t>QUARTZ XTRA FIRST 0W-20</t>
        </is>
      </c>
      <c r="J30" s="170" t="inlineStr">
        <is>
          <t>COOLELF AUTO SUPRA -37</t>
        </is>
      </c>
    </row>
    <row r="31">
      <c r="A31" s="167" t="inlineStr">
        <is>
          <t>H05124N</t>
        </is>
      </c>
      <c r="B31" s="167" t="inlineStr">
        <is>
          <t>GJ-162-RP</t>
        </is>
      </c>
      <c r="C31" s="167" t="n"/>
      <c r="D31" s="167" t="inlineStr">
        <is>
          <t>PEUGEOT EXEPERT CLAVIER</t>
        </is>
      </c>
      <c r="E31" s="168" t="n">
        <v>46419</v>
      </c>
      <c r="F31" s="168" t="n">
        <v>46419</v>
      </c>
      <c r="G31" s="178" t="inlineStr">
        <is>
          <t>CMR LAT</t>
        </is>
      </c>
      <c r="H31" s="180" t="inlineStr">
        <is>
          <t>QUARTZ XTRA FIRST 0W-20</t>
        </is>
      </c>
      <c r="I31" s="180" t="inlineStr">
        <is>
          <t>QUARTZ XTRA FIRST 0W-20</t>
        </is>
      </c>
      <c r="J31" s="170" t="inlineStr">
        <is>
          <t>COOLELF AUTO SUPRA -37</t>
        </is>
      </c>
    </row>
    <row r="32">
      <c r="A32" s="167" t="inlineStr">
        <is>
          <t>05271N</t>
        </is>
      </c>
      <c r="B32" s="167" t="inlineStr">
        <is>
          <t>GK-814-AZ</t>
        </is>
      </c>
      <c r="C32" s="167" t="n"/>
      <c r="D32" s="167" t="inlineStr">
        <is>
          <t xml:space="preserve">iveco </t>
        </is>
      </c>
      <c r="E32" s="168" t="n">
        <v>46313</v>
      </c>
      <c r="F32" s="168" t="n">
        <v>46313</v>
      </c>
      <c r="G32" s="178" t="inlineStr">
        <is>
          <t>CMR LAT</t>
        </is>
      </c>
      <c r="H32" s="170" t="inlineStr">
        <is>
          <t>QUARTZ INEO FIRST 0W-30</t>
        </is>
      </c>
      <c r="I32" s="171" t="inlineStr">
        <is>
          <t>QUARTZ INEO LONG LIFE 5W-30</t>
        </is>
      </c>
      <c r="J32" s="170" t="inlineStr">
        <is>
          <t>COOLELF AUTO SUPRA -37</t>
        </is>
      </c>
    </row>
    <row r="33">
      <c r="A33" s="167" t="inlineStr">
        <is>
          <t>05274M</t>
        </is>
      </c>
      <c r="B33" s="167" t="inlineStr">
        <is>
          <t>GB-500-JZ</t>
        </is>
      </c>
      <c r="C33" s="167" t="inlineStr">
        <is>
          <t>ZCFCA35B905423595</t>
        </is>
      </c>
      <c r="D33" s="167" t="inlineStr">
        <is>
          <t>DOUBLE CABINE IVECO</t>
        </is>
      </c>
      <c r="E33" s="168" t="n">
        <v>45894</v>
      </c>
      <c r="F33" s="168" t="n">
        <v>45894</v>
      </c>
      <c r="G33" s="178" t="inlineStr">
        <is>
          <t>CMR LAT</t>
        </is>
      </c>
      <c r="H33" s="170" t="inlineStr">
        <is>
          <t>QUARTZ INEO FIRST 0W-30</t>
        </is>
      </c>
      <c r="I33" s="171" t="inlineStr">
        <is>
          <t>QUARTZ INEO LONG LIFE 5W-30</t>
        </is>
      </c>
      <c r="J33" s="170" t="inlineStr">
        <is>
          <t>COOLELF AUTO SUPRA -37</t>
        </is>
      </c>
    </row>
    <row r="34">
      <c r="A34" s="167" t="inlineStr">
        <is>
          <t>H05125I</t>
        </is>
      </c>
      <c r="B34" s="167" t="inlineStr">
        <is>
          <t>ER-464-ZT</t>
        </is>
      </c>
      <c r="C34" s="167" t="inlineStr">
        <is>
          <t>VF6VG000258583917</t>
        </is>
      </c>
      <c r="D34" s="167" t="inlineStr">
        <is>
          <t>FOURGON.BENNE.DOUBLE.CABINE.4X2 (code auto radio 6715)</t>
        </is>
      </c>
      <c r="E34" s="168" t="n">
        <v>45209</v>
      </c>
      <c r="F34" s="168" t="n">
        <v>45198</v>
      </c>
      <c r="G34" s="178" t="inlineStr">
        <is>
          <t>CMR LAT</t>
        </is>
      </c>
      <c r="H34" s="174" t="inlineStr">
        <is>
          <t>ELF EVOLUTION FULL-TECH FE 5W-30</t>
        </is>
      </c>
      <c r="I34" s="174" t="inlineStr">
        <is>
          <t>ELF EVOLUTION FULL-TECH FE 5W-30</t>
        </is>
      </c>
      <c r="J34" s="170" t="inlineStr">
        <is>
          <t>COOLELF AUTO SUPRA -37</t>
        </is>
      </c>
    </row>
    <row r="35">
      <c r="A35" s="167" t="inlineStr">
        <is>
          <t>H05126I</t>
        </is>
      </c>
      <c r="B35" s="167" t="inlineStr">
        <is>
          <t>ER-653-ZT</t>
        </is>
      </c>
      <c r="C35" s="167" t="inlineStr">
        <is>
          <t>VF6VG000858608514</t>
        </is>
      </c>
      <c r="D35" s="167" t="inlineStr">
        <is>
          <t>FOURGON.BENNE.SIMPLE.CABINE.4X2</t>
        </is>
      </c>
      <c r="E35" s="168" t="n">
        <v>45220</v>
      </c>
      <c r="F35" s="168" t="n">
        <v>45223</v>
      </c>
      <c r="G35" s="178" t="inlineStr">
        <is>
          <t>CMR LAT</t>
        </is>
      </c>
      <c r="H35" s="174" t="inlineStr">
        <is>
          <t>ELF EVOLUTION FULL-TECH FE 5W-30</t>
        </is>
      </c>
      <c r="I35" s="174" t="inlineStr">
        <is>
          <t>ELF EVOLUTION FULL-TECH FE 5W-30</t>
        </is>
      </c>
      <c r="J35" s="170" t="inlineStr">
        <is>
          <t>COOLELF AUTO SUPRA -37</t>
        </is>
      </c>
    </row>
    <row r="36">
      <c r="A36" s="167" t="inlineStr">
        <is>
          <t>H05154F</t>
        </is>
      </c>
      <c r="B36" s="167" t="inlineStr">
        <is>
          <t>DH-025-RR</t>
        </is>
      </c>
      <c r="C36" s="167" t="inlineStr">
        <is>
          <t>VF6VGV6U451373690</t>
        </is>
      </c>
      <c r="D36" s="167" t="inlineStr">
        <is>
          <t>FOURGON.BENNE.DOUBLE.CABINE.COFFRE.(M.Reveau)</t>
        </is>
      </c>
      <c r="E36" s="168" t="n">
        <v>45500</v>
      </c>
      <c r="F36" s="168" t="n">
        <v>45134</v>
      </c>
      <c r="G36" s="178" t="inlineStr">
        <is>
          <t>CMR LAT</t>
        </is>
      </c>
      <c r="H36" s="174" t="inlineStr">
        <is>
          <t>ELF EVOLUTION FULL-TECH FE 5W-30</t>
        </is>
      </c>
      <c r="I36" s="174" t="inlineStr">
        <is>
          <t>ELF EVOLUTION FULL-TECH FE 5W-30</t>
        </is>
      </c>
      <c r="J36" s="170" t="inlineStr">
        <is>
          <t>COOLELF AUTO SUPRA -37</t>
        </is>
      </c>
    </row>
    <row r="37">
      <c r="A37" s="167" t="inlineStr">
        <is>
          <t>H05155H</t>
        </is>
      </c>
      <c r="B37" s="167" t="inlineStr">
        <is>
          <t>EH-397-CJ</t>
        </is>
      </c>
      <c r="C37" s="167" t="inlineStr">
        <is>
          <t>VF6VG000756476843</t>
        </is>
      </c>
      <c r="D37" s="167" t="inlineStr">
        <is>
          <t>FOURGON.BENNE.SIMPLE.CABINE.4X2</t>
        </is>
      </c>
      <c r="E37" s="168" t="n">
        <v>45561</v>
      </c>
      <c r="F37" s="168" t="n">
        <v>45198</v>
      </c>
      <c r="G37" s="178" t="inlineStr">
        <is>
          <t>CMR LAT</t>
        </is>
      </c>
      <c r="H37" s="174" t="inlineStr">
        <is>
          <t>ELF EVOLUTION FULL-TECH FE 5W-30</t>
        </is>
      </c>
      <c r="I37" s="174" t="inlineStr">
        <is>
          <t>ELF EVOLUTION FULL-TECH FE 5W-30</t>
        </is>
      </c>
      <c r="J37" s="170" t="inlineStr">
        <is>
          <t>COOLELF AUTO SUPRA -37</t>
        </is>
      </c>
    </row>
    <row r="38">
      <c r="A38" s="167" t="inlineStr">
        <is>
          <t>H05151F</t>
        </is>
      </c>
      <c r="B38" s="167" t="inlineStr">
        <is>
          <t>DG-772-DF</t>
        </is>
      </c>
      <c r="C38" s="167" t="inlineStr">
        <is>
          <t>VF6VG76J449603891</t>
        </is>
      </c>
      <c r="D38" s="167" t="inlineStr">
        <is>
          <t>FOURGON.BENNE.SIMPLE.CABINE.COFFRE.RODRIGUES.DIAS MASTER</t>
        </is>
      </c>
      <c r="E38" s="168" t="n">
        <v>45310</v>
      </c>
      <c r="F38" s="168" t="n">
        <v>45296</v>
      </c>
      <c r="G38" s="181" t="inlineStr">
        <is>
          <t>CA NRJ</t>
        </is>
      </c>
      <c r="H38" s="174" t="inlineStr">
        <is>
          <t>ELF EVOLUTION FULL-TECH FE 5W-30</t>
        </is>
      </c>
      <c r="I38" s="174" t="inlineStr">
        <is>
          <t>ELF EVOLUTION FULL-TECH FE 5W-30</t>
        </is>
      </c>
      <c r="J38" s="170" t="inlineStr">
        <is>
          <t>COOLELF AUTO SUPRA -37</t>
        </is>
      </c>
    </row>
    <row r="39">
      <c r="A39" s="167" t="inlineStr">
        <is>
          <t>H05270J</t>
        </is>
      </c>
      <c r="B39" s="167" t="inlineStr">
        <is>
          <t>EZ-445-QG</t>
        </is>
      </c>
      <c r="C39" s="167" t="inlineStr">
        <is>
          <t>VF6VG000160943713</t>
        </is>
      </c>
      <c r="D39" s="167" t="inlineStr">
        <is>
          <t>FOURGON.RENAULT.MASTER.BENNE.lyvy</t>
        </is>
      </c>
      <c r="E39" s="168" t="n">
        <v>45549</v>
      </c>
      <c r="F39" s="168" t="n">
        <v>45183</v>
      </c>
      <c r="G39" s="181" t="inlineStr">
        <is>
          <t>CA NRJ</t>
        </is>
      </c>
      <c r="H39" s="174" t="inlineStr">
        <is>
          <t>ELF EVOLUTION FULL-TECH FE 5W-30</t>
        </is>
      </c>
      <c r="I39" s="174" t="inlineStr">
        <is>
          <t>ELF EVOLUTION FULL-TECH FE 5W-30</t>
        </is>
      </c>
      <c r="J39" s="170" t="inlineStr">
        <is>
          <t>COOLELF AUTO SUPRA -37</t>
        </is>
      </c>
    </row>
    <row r="40">
      <c r="A40" s="167" t="inlineStr">
        <is>
          <t>H05271J</t>
        </is>
      </c>
      <c r="B40" s="167" t="inlineStr">
        <is>
          <t>EZ-450-QG</t>
        </is>
      </c>
      <c r="C40" s="167" t="inlineStr">
        <is>
          <t>VF6VG000860943711</t>
        </is>
      </c>
      <c r="D40" s="167" t="inlineStr">
        <is>
          <t>FOURGON.RENAULT.BENNE.MASTER.POTENCE.ROBIN code 0358</t>
        </is>
      </c>
      <c r="E40" s="168" t="n">
        <v>45549</v>
      </c>
      <c r="F40" s="168" t="n">
        <v>45183</v>
      </c>
      <c r="G40" s="181" t="inlineStr">
        <is>
          <t>CA NRJ</t>
        </is>
      </c>
      <c r="H40" s="174" t="inlineStr">
        <is>
          <t>ELF EVOLUTION FULL-TECH FE 5W-30</t>
        </is>
      </c>
      <c r="I40" s="174" t="inlineStr">
        <is>
          <t>ELF EVOLUTION FULL-TECH FE 5W-30</t>
        </is>
      </c>
      <c r="J40" s="170" t="inlineStr">
        <is>
          <t>COOLELF AUTO SUPRA -37</t>
        </is>
      </c>
    </row>
    <row r="41">
      <c r="A41" s="167" t="inlineStr">
        <is>
          <t>H05272J</t>
        </is>
      </c>
      <c r="B41" s="167" t="inlineStr">
        <is>
          <t>EZ-513-QG</t>
        </is>
      </c>
      <c r="C41" s="167" t="inlineStr">
        <is>
          <t>VF6VG000660943710</t>
        </is>
      </c>
      <c r="D41" s="167" t="inlineStr">
        <is>
          <t>FOURGON.RENAULT.MASTER.BENNE.POTENCE.MARINELLO</t>
        </is>
      </c>
      <c r="E41" s="168" t="n">
        <v>45526</v>
      </c>
      <c r="F41" s="168" t="n">
        <v>45160</v>
      </c>
      <c r="G41" s="181" t="inlineStr">
        <is>
          <t>CA NRJ</t>
        </is>
      </c>
      <c r="H41" s="174" t="inlineStr">
        <is>
          <t>ELF EVOLUTION FULL-TECH FE 5W-30</t>
        </is>
      </c>
      <c r="I41" s="174" t="inlineStr">
        <is>
          <t>ELF EVOLUTION FULL-TECH FE 5W-30</t>
        </is>
      </c>
      <c r="J41" s="170" t="inlineStr">
        <is>
          <t>COOLELF AUTO SUPRA -37</t>
        </is>
      </c>
    </row>
    <row r="42">
      <c r="A42" s="167" t="inlineStr">
        <is>
          <t>H05272L</t>
        </is>
      </c>
      <c r="B42" s="167" t="inlineStr">
        <is>
          <t>FT-825-GM</t>
        </is>
      </c>
      <c r="C42" s="167" t="inlineStr">
        <is>
          <t>ZCFCA35BXOD656276</t>
        </is>
      </c>
      <c r="D42" s="167" t="inlineStr">
        <is>
          <t>CAMION.IVECO.DAILY.3T5.BENNE.GRUE</t>
        </is>
      </c>
      <c r="E42" s="168" t="n">
        <v>45292</v>
      </c>
      <c r="F42" s="168" t="n">
        <v>45292</v>
      </c>
      <c r="G42" s="181" t="inlineStr">
        <is>
          <t>CA NRJ</t>
        </is>
      </c>
      <c r="H42" s="170" t="inlineStr">
        <is>
          <t>QUARTZ INEO FIRST 0W-30</t>
        </is>
      </c>
      <c r="I42" s="171" t="inlineStr">
        <is>
          <t>QUARTZ INEO LONG LIFE 5W-30</t>
        </is>
      </c>
      <c r="J42" s="170" t="inlineStr">
        <is>
          <t>COOLELF AUTO SUPRA -37</t>
        </is>
      </c>
    </row>
    <row r="43">
      <c r="A43" s="167" t="inlineStr">
        <is>
          <t>H05272M</t>
        </is>
      </c>
      <c r="B43" s="167" t="inlineStr">
        <is>
          <t>GC-292-SC</t>
        </is>
      </c>
      <c r="C43" s="167" t="inlineStr">
        <is>
          <t>ZCFC835B105427703</t>
        </is>
      </c>
      <c r="D43" s="167" t="inlineStr">
        <is>
          <t>CAMION TOLE IVECO</t>
        </is>
      </c>
      <c r="E43" s="168" t="n">
        <v>45959</v>
      </c>
      <c r="F43" s="168" t="n">
        <v>45959</v>
      </c>
      <c r="G43" s="181" t="inlineStr">
        <is>
          <t>CA NRJ</t>
        </is>
      </c>
      <c r="H43" s="170" t="inlineStr">
        <is>
          <t>QUARTZ INEO FIRST 0W-30</t>
        </is>
      </c>
      <c r="I43" s="171" t="inlineStr">
        <is>
          <t>QUARTZ INEO LONG LIFE 5W-30</t>
        </is>
      </c>
      <c r="J43" s="170" t="inlineStr">
        <is>
          <t>COOLELF AUTO SUPRA -37</t>
        </is>
      </c>
    </row>
    <row r="44">
      <c r="A44" s="167" t="inlineStr">
        <is>
          <t>H05110E</t>
        </is>
      </c>
      <c r="B44" s="167" t="inlineStr">
        <is>
          <t>CY-525-BS</t>
        </is>
      </c>
      <c r="C44" s="167" t="inlineStr">
        <is>
          <t>VF1MAA4DE49510821</t>
        </is>
      </c>
      <c r="D44" s="167" t="inlineStr">
        <is>
          <t>Pièces pour RENAULT Master III Van 2.3 dCi 125</t>
        </is>
      </c>
      <c r="E44" s="168" t="n">
        <v>45554</v>
      </c>
      <c r="F44" s="168" t="n">
        <v>45188</v>
      </c>
      <c r="G44" s="181" t="inlineStr">
        <is>
          <t>CA NRJ</t>
        </is>
      </c>
      <c r="H44" s="174" t="inlineStr">
        <is>
          <t>ELF EVOLUTION FULL-TECH FE 5W-30</t>
        </is>
      </c>
      <c r="I44" s="174" t="inlineStr">
        <is>
          <t>ELF EVOLUTION FULL-TECH FE 5W-30</t>
        </is>
      </c>
      <c r="J44" s="170" t="inlineStr">
        <is>
          <t>COOLELF AUTO SUPRA -37</t>
        </is>
      </c>
    </row>
    <row r="45">
      <c r="A45" s="167" t="inlineStr">
        <is>
          <t>H05109J</t>
        </is>
      </c>
      <c r="B45" s="167" t="inlineStr">
        <is>
          <t>EX-836-KW</t>
        </is>
      </c>
      <c r="C45" s="167" t="n"/>
      <c r="D45" s="167" t="inlineStr">
        <is>
          <t xml:space="preserve">JEREMY VILLENAVE TRANSPORTEUR </t>
        </is>
      </c>
      <c r="E45" s="168" t="n">
        <v>45492</v>
      </c>
      <c r="F45" s="175" t="n">
        <v>45126</v>
      </c>
      <c r="G45" s="181" t="inlineStr">
        <is>
          <t>LOCATION EXTER</t>
        </is>
      </c>
      <c r="H45" s="170" t="inlineStr">
        <is>
          <t>QUARTZ INEO MC3 5W-30</t>
        </is>
      </c>
      <c r="I45" s="171" t="inlineStr">
        <is>
          <t>QUARTZ INEO LONG LIFE 5W-30</t>
        </is>
      </c>
      <c r="J45" s="170" t="inlineStr">
        <is>
          <t>COOLELF AUTO SUPRA -37</t>
        </is>
      </c>
    </row>
    <row r="46">
      <c r="A46" s="167" t="inlineStr">
        <is>
          <t>H05110J</t>
        </is>
      </c>
      <c r="B46" s="167" t="inlineStr">
        <is>
          <t>ET-455-XA</t>
        </is>
      </c>
      <c r="C46" s="167" t="n"/>
      <c r="D46" s="167" t="inlineStr">
        <is>
          <t>IMAD VW TRANSPORTER T6</t>
        </is>
      </c>
      <c r="E46" s="168" t="n">
        <v>45431</v>
      </c>
      <c r="F46" s="168" t="n">
        <v>45435</v>
      </c>
      <c r="G46" s="181" t="inlineStr">
        <is>
          <t>LOCATION EXTER</t>
        </is>
      </c>
      <c r="H46" s="170" t="inlineStr">
        <is>
          <t>QUARTZ INEO MC3 5W-30</t>
        </is>
      </c>
      <c r="I46" s="171" t="inlineStr">
        <is>
          <t>QUARTZ INEO LONG LIFE 5W-30</t>
        </is>
      </c>
      <c r="J46" s="170" t="inlineStr">
        <is>
          <t>COOLELF AUTO SUPRA -37</t>
        </is>
      </c>
    </row>
    <row r="47">
      <c r="A47" s="167" t="inlineStr">
        <is>
          <t>H05108J</t>
        </is>
      </c>
      <c r="B47" s="167" t="inlineStr">
        <is>
          <t>EX-718-KW</t>
        </is>
      </c>
      <c r="C47" s="167" t="n"/>
      <c r="D47" s="167" t="inlineStr">
        <is>
          <t>boucher</t>
        </is>
      </c>
      <c r="E47" s="168" t="n">
        <v>45453</v>
      </c>
      <c r="F47" s="168" t="n">
        <v>45452</v>
      </c>
      <c r="G47" s="181" t="inlineStr">
        <is>
          <t>LOCATION EXTERIEUR</t>
        </is>
      </c>
      <c r="H47" s="170" t="inlineStr">
        <is>
          <t>QUARTZ INEO MC3 5W-30</t>
        </is>
      </c>
      <c r="I47" s="171" t="inlineStr">
        <is>
          <t>QUARTZ INEO LONG LIFE 5W-30</t>
        </is>
      </c>
      <c r="J47" s="170" t="inlineStr">
        <is>
          <t>COOLELF AUTO SUPRA -37</t>
        </is>
      </c>
    </row>
    <row r="48">
      <c r="A48" s="167" t="inlineStr">
        <is>
          <t>H05273J</t>
        </is>
      </c>
      <c r="B48" s="167" t="inlineStr">
        <is>
          <t>FA-514-DE</t>
        </is>
      </c>
      <c r="C48" s="167" t="inlineStr">
        <is>
          <t>VF6VG000X60943712</t>
        </is>
      </c>
      <c r="D48" s="167" t="inlineStr">
        <is>
          <t>FOURGON.RENAULT.MASTER.BENNE.kenan</t>
        </is>
      </c>
      <c r="E48" s="168" t="n">
        <v>45520</v>
      </c>
      <c r="F48" s="168" t="n">
        <v>45154</v>
      </c>
      <c r="G48" s="181" t="inlineStr">
        <is>
          <t>CA NRJ</t>
        </is>
      </c>
      <c r="H48" s="170" t="inlineStr">
        <is>
          <t>QUARTZ INEO MC3 5W-30</t>
        </is>
      </c>
      <c r="I48" s="171" t="inlineStr">
        <is>
          <t>QUARTZ INEO LONG LIFE 5W-30</t>
        </is>
      </c>
      <c r="J48" s="170" t="inlineStr">
        <is>
          <t>COOLELF AUTO SUPRA -37</t>
        </is>
      </c>
    </row>
    <row r="49">
      <c r="A49" s="179" t="inlineStr">
        <is>
          <t>H05156B</t>
        </is>
      </c>
      <c r="B49" s="167" t="inlineStr">
        <is>
          <t>AS-954-TX</t>
        </is>
      </c>
      <c r="C49" s="167" t="inlineStr">
        <is>
          <t>VF656ANA000016784</t>
        </is>
      </c>
      <c r="D49" s="179" t="inlineStr">
        <is>
          <t>FOURGON.BENNE.DOUBLE.CABINE</t>
        </is>
      </c>
      <c r="E49" s="168" t="n">
        <v>45238</v>
      </c>
      <c r="F49" s="168" t="n">
        <v>45240</v>
      </c>
      <c r="G49" s="172" t="inlineStr">
        <is>
          <t>SST</t>
        </is>
      </c>
      <c r="H49" s="170" t="inlineStr">
        <is>
          <t>QUARTZ INEO MC3 5W-30</t>
        </is>
      </c>
      <c r="I49" s="171" t="inlineStr">
        <is>
          <t>QUARTZ INEO LONG LIFE 5W-30</t>
        </is>
      </c>
      <c r="J49" s="170" t="inlineStr">
        <is>
          <t>COOLELF AUTO SUPRA -37</t>
        </is>
      </c>
    </row>
    <row r="50">
      <c r="A50" s="167" t="inlineStr">
        <is>
          <t>H05278K</t>
        </is>
      </c>
      <c r="B50" s="167" t="inlineStr">
        <is>
          <t>FK-505-WT</t>
        </is>
      </c>
      <c r="C50" s="167" t="inlineStr">
        <is>
          <t>WOVMRS605KB176811</t>
        </is>
      </c>
      <c r="D50" s="167" t="inlineStr">
        <is>
          <t>FOURGON.REHABILITATION.ELECTRIQUE</t>
        </is>
      </c>
      <c r="E50" s="168" t="n">
        <v>45200</v>
      </c>
      <c r="F50" s="168" t="n">
        <v>45200</v>
      </c>
      <c r="G50" s="172" t="inlineStr">
        <is>
          <t>SST</t>
        </is>
      </c>
      <c r="H50" s="170" t="inlineStr">
        <is>
          <t>QUARTZ INEO MC3 5W-30</t>
        </is>
      </c>
      <c r="I50" s="171" t="inlineStr">
        <is>
          <t>QUARTZ INEO LONG LIFE 5W-30</t>
        </is>
      </c>
      <c r="J50" s="170" t="inlineStr">
        <is>
          <t>COOLELF AUTO SUPRA -37</t>
        </is>
      </c>
    </row>
  </sheetData>
  <mergeCells count="1">
    <mergeCell ref="C1:D1"/>
  </mergeCells>
  <pageMargins left="0.7" right="0.7" top="0.75" bottom="0.75" header="0.3" footer="0.3"/>
  <pageSetup orientation="landscape" paperSize="8"/>
  <drawing xmlns:r="http://schemas.openxmlformats.org/officeDocument/2006/relationships" r:id="rId1"/>
</worksheet>
</file>

<file path=xl/worksheets/sheet9.xml><?xml version="1.0" encoding="utf-8"?>
<worksheet xmlns="http://schemas.openxmlformats.org/spreadsheetml/2006/main">
  <sheetPr codeName="Feuil7">
    <outlinePr summaryBelow="1" summaryRight="1"/>
    <pageSetUpPr/>
  </sheetPr>
  <dimension ref="A1:N41"/>
  <sheetViews>
    <sheetView workbookViewId="0">
      <selection activeCell="F17" sqref="F17"/>
    </sheetView>
  </sheetViews>
  <sheetFormatPr baseColWidth="10" defaultRowHeight="14.4"/>
  <cols>
    <col width="3.33203125" customWidth="1" min="2" max="2"/>
    <col width="4.44140625" customWidth="1" min="4" max="4"/>
    <col width="22.33203125" customWidth="1" min="5" max="5"/>
    <col width="58" customWidth="1" min="6" max="6"/>
    <col width="50.109375" customWidth="1" min="7" max="7"/>
    <col width="19.109375" customWidth="1" min="9" max="9"/>
    <col width="30" customWidth="1" min="10" max="10"/>
    <col width="12" customWidth="1" min="11" max="11"/>
    <col width="17.44140625" customWidth="1" min="12" max="12"/>
    <col width="13.5546875" customWidth="1" min="13" max="13"/>
  </cols>
  <sheetData>
    <row r="1" ht="61.8" customHeight="1" thickBot="1">
      <c r="A1" s="2">
        <f>TODAY()</f>
        <v/>
      </c>
      <c r="B1" s="2">
        <f>TODAY()+30</f>
        <v/>
      </c>
      <c r="F1" s="82" t="inlineStr">
        <is>
          <t>vidange de grue</t>
        </is>
      </c>
    </row>
    <row r="2" ht="34.5" customHeight="1" thickBot="1">
      <c r="A2" s="101" t="inlineStr">
        <is>
          <t>n° Parc</t>
        </is>
      </c>
      <c r="B2" s="416" t="n"/>
      <c r="C2" s="34" t="inlineStr">
        <is>
          <t>immatriculation</t>
        </is>
      </c>
      <c r="D2" s="416" t="n"/>
      <c r="E2" s="34" t="inlineStr">
        <is>
          <t>serie</t>
        </is>
      </c>
      <c r="F2" s="34" t="inlineStr">
        <is>
          <t>seri grue</t>
        </is>
      </c>
      <c r="G2" s="378" t="inlineStr">
        <is>
          <t>filtre grue</t>
        </is>
      </c>
      <c r="H2" s="211" t="inlineStr">
        <is>
          <t>type</t>
        </is>
      </c>
      <c r="I2" s="417" t="n"/>
      <c r="J2" s="220" t="inlineStr">
        <is>
          <t>limiteur date butoire
périodicité 1 an</t>
        </is>
      </c>
      <c r="K2" s="461" t="inlineStr">
        <is>
          <t>nom</t>
        </is>
      </c>
      <c r="L2" s="416" t="n"/>
      <c r="M2" s="462" t="inlineStr">
        <is>
          <t>date de rendez vous</t>
        </is>
      </c>
      <c r="N2" s="417" t="n"/>
    </row>
    <row r="3" ht="16.5" customFormat="1" customHeight="1" s="33" thickBot="1">
      <c r="A3" s="363" t="inlineStr">
        <is>
          <t>05200i</t>
        </is>
      </c>
      <c r="B3" s="416" t="n"/>
      <c r="C3" s="363" t="inlineStr">
        <is>
          <t>EL-474-KV</t>
        </is>
      </c>
      <c r="D3" s="416" t="n"/>
      <c r="E3" s="363" t="inlineStr">
        <is>
          <t>WMA26SZZ3HM735650</t>
        </is>
      </c>
      <c r="F3" s="36" t="inlineStr">
        <is>
          <t xml:space="preserve">1702012/17,001  n serie 100390125 </t>
        </is>
      </c>
      <c r="G3" s="66" t="inlineStr">
        <is>
          <t>sh 75326/sh 630092</t>
        </is>
      </c>
      <c r="H3" s="363" t="inlineStr">
        <is>
          <t>6X4 GRUE</t>
        </is>
      </c>
      <c r="I3" s="416" t="n"/>
      <c r="J3" s="221" t="n">
        <v>45554</v>
      </c>
      <c r="K3" s="463" t="inlineStr">
        <is>
          <t>lafon Marc CA BASSIN</t>
        </is>
      </c>
      <c r="L3" s="416" t="n"/>
      <c r="M3" s="434" t="n"/>
      <c r="N3" s="416" t="n"/>
    </row>
    <row r="4" ht="15" customFormat="1" customHeight="1" s="33" thickBot="1">
      <c r="A4" s="363" t="inlineStr">
        <is>
          <t>05201F vp03e</t>
        </is>
      </c>
      <c r="B4" s="416" t="n"/>
      <c r="C4" s="35" t="inlineStr">
        <is>
          <t>DH-130-TV</t>
        </is>
      </c>
      <c r="D4" s="1" t="n"/>
      <c r="E4" s="404" t="n">
        <v>14140021</v>
      </c>
      <c r="F4" s="36" t="inlineStr">
        <is>
          <t>l 1820 K2/2WMA26SZZ5EP055503  1061155 année 2014</t>
        </is>
      </c>
      <c r="G4" s="408" t="inlineStr">
        <is>
          <t>sh 75212v/sh 74176</t>
        </is>
      </c>
      <c r="H4" s="35" t="inlineStr">
        <is>
          <t>6X4 GRUE (MAN)</t>
        </is>
      </c>
      <c r="I4" s="1" t="n"/>
      <c r="J4" s="222" t="n">
        <v>45434</v>
      </c>
      <c r="K4" s="463" t="inlineStr">
        <is>
          <t>CASTELIN CA BASSIN</t>
        </is>
      </c>
      <c r="L4" s="416" t="n"/>
      <c r="M4" s="464" t="n"/>
      <c r="N4" s="416" t="n"/>
    </row>
    <row r="5" ht="15" customFormat="1" customHeight="1" s="33" thickBot="1">
      <c r="A5" s="363" t="inlineStr">
        <is>
          <t>05240R</t>
        </is>
      </c>
      <c r="B5" s="416" t="n"/>
      <c r="C5" s="465" t="inlineStr">
        <is>
          <t>HE-464-ZS</t>
        </is>
      </c>
      <c r="D5" s="447" t="n"/>
      <c r="E5" s="404" t="inlineStr">
        <is>
          <t>YS2P6X4000936667</t>
        </is>
      </c>
      <c r="F5" s="36" t="inlineStr">
        <is>
          <t>grue  hmf type1920k-rcs serie 1420898 numero 1150698</t>
        </is>
      </c>
      <c r="G5" s="408" t="inlineStr">
        <is>
          <t>2050004/2050006</t>
        </is>
      </c>
      <c r="H5" s="465" t="inlineStr">
        <is>
          <t>6/4 grue scania</t>
        </is>
      </c>
      <c r="I5" s="447" t="n"/>
      <c r="J5" s="222" t="n">
        <v>46311</v>
      </c>
      <c r="K5" s="466" t="inlineStr">
        <is>
          <t>Michel Besse</t>
        </is>
      </c>
      <c r="L5" s="416" t="n"/>
      <c r="M5" s="402" t="n"/>
      <c r="N5" s="293" t="n"/>
    </row>
    <row r="6" ht="15" customHeight="1" thickBot="1">
      <c r="A6" s="34" t="inlineStr">
        <is>
          <t>05207F</t>
        </is>
      </c>
      <c r="B6" s="416" t="n"/>
      <c r="C6" s="34" t="inlineStr">
        <is>
          <t>DK-694-SY</t>
        </is>
      </c>
      <c r="D6" s="416" t="n"/>
      <c r="E6" s="378" t="inlineStr">
        <is>
          <t>WMA03SZZ6EM656095</t>
        </is>
      </c>
      <c r="F6" s="34" t="inlineStr">
        <is>
          <t>Grue Marrel 1520 K 1051408</t>
        </is>
      </c>
      <c r="G6" s="408" t="inlineStr">
        <is>
          <t>sh 75212v/sh 74176</t>
        </is>
      </c>
      <c r="H6" s="34" t="inlineStr">
        <is>
          <t>4X2 GRUE (MAN)</t>
        </is>
      </c>
      <c r="I6" s="416" t="n"/>
      <c r="J6" s="221" t="n">
        <v>45640</v>
      </c>
      <c r="K6" s="466" t="inlineStr">
        <is>
          <t>Michel Besse</t>
        </is>
      </c>
      <c r="L6" s="416" t="n"/>
      <c r="M6" s="429" t="n"/>
      <c r="N6" s="416" t="n"/>
    </row>
    <row r="7" ht="15" customHeight="1" thickBot="1">
      <c r="A7" s="34" t="inlineStr">
        <is>
          <t>05201i</t>
        </is>
      </c>
      <c r="B7" s="416" t="n"/>
      <c r="C7" s="34" t="inlineStr">
        <is>
          <t>EL-908-NZ</t>
        </is>
      </c>
      <c r="D7" s="416" t="n"/>
      <c r="E7" s="392" t="inlineStr">
        <is>
          <t>WMA03SZZ6EM656095</t>
        </is>
      </c>
      <c r="F7" s="46" t="inlineStr">
        <is>
          <t>wma26szz7hm733114 modele pk17001sld03/serie 100389876</t>
        </is>
      </c>
      <c r="G7" s="66" t="inlineStr">
        <is>
          <t>sh 75326/sh 630092 fs 291</t>
        </is>
      </c>
      <c r="H7" s="211" t="inlineStr">
        <is>
          <t>6X4 GRUE</t>
        </is>
      </c>
      <c r="I7" s="417" t="n"/>
      <c r="J7" s="221" t="n">
        <v>45909</v>
      </c>
      <c r="K7" s="467" t="inlineStr">
        <is>
          <t>Michel le corse</t>
        </is>
      </c>
      <c r="L7" s="416" t="n"/>
      <c r="M7" s="429" t="n"/>
      <c r="N7" s="416" t="n"/>
    </row>
    <row r="8" ht="15" customHeight="1" thickBot="1">
      <c r="A8" s="34" t="inlineStr">
        <is>
          <t>H05241R</t>
        </is>
      </c>
      <c r="B8" s="416" t="n"/>
      <c r="C8" s="34" t="inlineStr">
        <is>
          <t>HE-469-ZS</t>
        </is>
      </c>
      <c r="D8" s="416" t="n"/>
      <c r="E8" s="392" t="inlineStr">
        <is>
          <t>YS2P6X40009367008</t>
        </is>
      </c>
      <c r="F8" s="46" t="inlineStr">
        <is>
          <t>type 1920k serie 1420896 numero 1150689</t>
        </is>
      </c>
      <c r="G8" s="66" t="n"/>
      <c r="H8" s="378" t="inlineStr">
        <is>
          <t>6/4 GRUE SCANIA</t>
        </is>
      </c>
      <c r="I8" s="416" t="n"/>
      <c r="J8" s="221" t="n">
        <v>46311</v>
      </c>
      <c r="K8" s="467" t="inlineStr">
        <is>
          <t>Aquilino</t>
        </is>
      </c>
      <c r="L8" s="416" t="n"/>
      <c r="M8" s="288" t="n"/>
      <c r="N8" s="289" t="n"/>
    </row>
    <row r="9" ht="15" customHeight="1" thickBot="1">
      <c r="A9" s="34" t="inlineStr">
        <is>
          <t>05241k</t>
        </is>
      </c>
      <c r="B9" s="416" t="n"/>
      <c r="C9" s="34" t="inlineStr">
        <is>
          <t>FE-585-TG</t>
        </is>
      </c>
      <c r="D9" s="416" t="n"/>
      <c r="E9" s="392" t="inlineStr">
        <is>
          <t>WMA26SZZ6KM806170</t>
        </is>
      </c>
      <c r="F9" s="101" t="inlineStr">
        <is>
          <t>PM 18523  serie G15300221829</t>
        </is>
      </c>
      <c r="G9" s="256" t="inlineStr">
        <is>
          <t>pi 0126mic / sh 75212  /sh63031</t>
        </is>
      </c>
      <c r="H9" s="363" t="inlineStr">
        <is>
          <t>CAMION GRUE MAN</t>
        </is>
      </c>
      <c r="I9" s="416" t="n"/>
      <c r="J9" s="221" t="n">
        <v>45660</v>
      </c>
      <c r="K9" s="467" t="inlineStr">
        <is>
          <t>Thomas</t>
        </is>
      </c>
      <c r="L9" s="416" t="n"/>
      <c r="M9" s="429" t="n"/>
      <c r="N9" s="416" t="n"/>
    </row>
    <row r="10" ht="15" customHeight="1" thickBot="1">
      <c r="A10" s="34" t="inlineStr">
        <is>
          <t>05206F</t>
        </is>
      </c>
      <c r="B10" s="416" t="n"/>
      <c r="C10" s="37" t="inlineStr">
        <is>
          <t>DJ-565-LG</t>
        </is>
      </c>
      <c r="D10" s="447" t="n"/>
      <c r="E10" s="380" t="inlineStr">
        <is>
          <t>WMA03SZZ4EM656130</t>
        </is>
      </c>
      <c r="F10" s="37" t="inlineStr">
        <is>
          <t>1520k2 n 1051470</t>
        </is>
      </c>
      <c r="G10" s="408" t="inlineStr">
        <is>
          <t>sh 75212v/sh 74176</t>
        </is>
      </c>
      <c r="H10" s="37" t="inlineStr">
        <is>
          <t>4x2 grue (man)</t>
        </is>
      </c>
      <c r="I10" s="447" t="n"/>
      <c r="J10" s="221" t="n">
        <v>45660</v>
      </c>
      <c r="K10" s="468" t="inlineStr">
        <is>
          <t>medhi CMR LA TESTE</t>
        </is>
      </c>
      <c r="L10" s="416" t="n"/>
      <c r="M10" s="429" t="n"/>
      <c r="N10" s="416" t="n"/>
    </row>
    <row r="11" ht="15" customFormat="1" customHeight="1" s="33" thickBot="1">
      <c r="A11" s="369" t="inlineStr">
        <is>
          <t>05240k</t>
        </is>
      </c>
      <c r="B11" s="416" t="n"/>
      <c r="C11" s="363" t="inlineStr">
        <is>
          <t>FD-793-VR</t>
        </is>
      </c>
      <c r="D11" s="416" t="n"/>
      <c r="E11" s="369" t="inlineStr">
        <is>
          <t>WMA26SZZ5JM790820</t>
        </is>
      </c>
      <c r="F11" s="370" t="inlineStr">
        <is>
          <t>pm18,5fab g15300111813 annéé 2018</t>
        </is>
      </c>
      <c r="G11" s="384" t="inlineStr">
        <is>
          <t>sh 75212 /sh63031 pi 0126mic</t>
        </is>
      </c>
      <c r="H11" s="363" t="inlineStr">
        <is>
          <t>CAMION GRUE MAN</t>
        </is>
      </c>
      <c r="I11" s="416" t="n"/>
      <c r="J11" s="221" t="n">
        <v>46064</v>
      </c>
      <c r="K11" s="468" t="inlineStr">
        <is>
          <t>VERGON CMR LA TESTE</t>
        </is>
      </c>
      <c r="L11" s="416" t="n"/>
      <c r="M11" s="429" t="n"/>
      <c r="N11" s="416" t="n"/>
    </row>
    <row r="12" ht="15" customHeight="1" thickBot="1">
      <c r="A12" t="inlineStr">
        <is>
          <t>05217 v</t>
        </is>
      </c>
      <c r="M12" s="381" t="n"/>
      <c r="N12" s="415" t="n"/>
    </row>
    <row r="13">
      <c r="M13" s="296" t="n"/>
    </row>
    <row r="14">
      <c r="M14" s="296" t="n"/>
    </row>
    <row r="15">
      <c r="M15" s="296" t="n"/>
    </row>
    <row r="16">
      <c r="M16" s="296" t="n"/>
    </row>
    <row r="17">
      <c r="M17" s="296" t="n"/>
    </row>
    <row r="18">
      <c r="M18" s="3" t="n"/>
      <c r="N18" s="3" t="n"/>
    </row>
    <row r="19"/>
    <row r="20">
      <c r="K20" s="78" t="n"/>
    </row>
    <row r="21"/>
    <row r="22"/>
    <row r="23"/>
    <row r="24"/>
    <row r="25"/>
    <row r="26"/>
    <row r="27"/>
    <row r="28"/>
    <row r="29"/>
    <row r="30"/>
    <row r="31"/>
    <row r="32"/>
    <row r="33"/>
    <row r="34"/>
    <row r="35"/>
    <row r="36"/>
    <row r="37"/>
    <row r="38"/>
    <row r="39"/>
    <row r="40"/>
    <row r="41">
      <c r="B41" s="1" t="n"/>
      <c r="L41" s="1" t="n"/>
    </row>
  </sheetData>
  <mergeCells count="54">
    <mergeCell ref="C6:D6"/>
    <mergeCell ref="H10:I10"/>
    <mergeCell ref="A11:B11"/>
    <mergeCell ref="C5:D5"/>
    <mergeCell ref="K9:L9"/>
    <mergeCell ref="K5:L5"/>
    <mergeCell ref="M9:N9"/>
    <mergeCell ref="H4:I4"/>
    <mergeCell ref="K4:L4"/>
    <mergeCell ref="H9:I9"/>
    <mergeCell ref="A6:B6"/>
    <mergeCell ref="C4:D4"/>
    <mergeCell ref="M2:N2"/>
    <mergeCell ref="K11:L11"/>
    <mergeCell ref="H6:I6"/>
    <mergeCell ref="A7:B7"/>
    <mergeCell ref="C10:D10"/>
    <mergeCell ref="M11:N11"/>
    <mergeCell ref="M10:N10"/>
    <mergeCell ref="C9:D9"/>
    <mergeCell ref="A3:B3"/>
    <mergeCell ref="M13:N13"/>
    <mergeCell ref="M16:N16"/>
    <mergeCell ref="M7:N7"/>
    <mergeCell ref="H11:I11"/>
    <mergeCell ref="A2:B2"/>
    <mergeCell ref="H2:I2"/>
    <mergeCell ref="M15:N15"/>
    <mergeCell ref="C2:D2"/>
    <mergeCell ref="M6:N6"/>
    <mergeCell ref="K8:L8"/>
    <mergeCell ref="M12:N12"/>
    <mergeCell ref="K2:L2"/>
    <mergeCell ref="H7:I7"/>
    <mergeCell ref="C11:D11"/>
    <mergeCell ref="A5:B5"/>
    <mergeCell ref="K6:L6"/>
    <mergeCell ref="M3:N3"/>
    <mergeCell ref="A8:B8"/>
    <mergeCell ref="C8:D8"/>
    <mergeCell ref="H3:I3"/>
    <mergeCell ref="A4:B4"/>
    <mergeCell ref="M17:N17"/>
    <mergeCell ref="K7:L7"/>
    <mergeCell ref="C7:D7"/>
    <mergeCell ref="K10:L10"/>
    <mergeCell ref="A10:B10"/>
    <mergeCell ref="M14:N14"/>
    <mergeCell ref="H5:I5"/>
    <mergeCell ref="H8:I8"/>
    <mergeCell ref="A9:B9"/>
    <mergeCell ref="C3:D3"/>
    <mergeCell ref="M4:N4"/>
    <mergeCell ref="K3:L3"/>
  </mergeCells>
  <conditionalFormatting sqref="J3:J11">
    <cfRule type="cellIs" priority="36" operator="between" dxfId="0">
      <formula>$A$1</formula>
      <formula>$B$1</formula>
    </cfRule>
    <cfRule type="cellIs" priority="37" operator="greaterThan" dxfId="2">
      <formula>$B$1</formula>
    </cfRule>
    <cfRule type="cellIs" priority="38" operator="lessThan" dxfId="1">
      <formula>$A$1</formula>
    </cfRule>
  </conditionalFormatting>
  <conditionalFormatting sqref="M1:N1048576">
    <cfRule type="expression" priority="1" dxfId="4">
      <formula>ISNUMBER(M1)</formula>
    </cfRule>
  </conditionalFormatting>
  <conditionalFormatting sqref="M3:N1048576">
    <cfRule type="expression" priority="2" dxfId="1">
      <formula>AND(J3&lt;&gt;"",MONTH(J3)=MONTH(TODAY()),YEAR(J3)=YEAR(TODAY()))</formula>
    </cfRule>
  </conditionalFormatting>
  <pageMargins left="0.7" right="0.7" top="0.75" bottom="0.75" header="0.3" footer="0.3"/>
  <pageSetup orientation="portrait" paperSize="9"/>
</worksheet>
</file>

<file path=xl/worksheets/sheet10.xml><?xml version="1.0" encoding="utf-8"?>
<worksheet xmlns="http://schemas.openxmlformats.org/spreadsheetml/2006/main">
  <sheetPr codeName="Feuil8">
    <outlinePr summaryBelow="1" summaryRight="1"/>
    <pageSetUpPr/>
  </sheetPr>
  <dimension ref="A1:F44"/>
  <sheetViews>
    <sheetView workbookViewId="0">
      <selection activeCell="H19" sqref="H19"/>
    </sheetView>
  </sheetViews>
  <sheetFormatPr baseColWidth="10" defaultRowHeight="14.4"/>
  <cols>
    <col width="24.33203125" customWidth="1" min="1" max="1"/>
    <col width="19.33203125" customWidth="1" min="2" max="2"/>
    <col width="22.6640625" bestFit="1" customWidth="1" min="3" max="3"/>
    <col width="54.44140625" bestFit="1" customWidth="1" min="4" max="4"/>
    <col width="20.33203125" customWidth="1" min="5" max="5"/>
  </cols>
  <sheetData>
    <row r="1" ht="15" customHeight="1" thickBot="1">
      <c r="A1" s="2">
        <f>TODAY()</f>
        <v/>
      </c>
      <c r="B1" s="83">
        <f>TODAY()+30</f>
        <v/>
      </c>
    </row>
    <row r="2" ht="34.5" customHeight="1" thickBot="1">
      <c r="A2" s="94" t="inlineStr">
        <is>
          <t>n° Parc</t>
        </is>
      </c>
      <c r="B2" s="95" t="inlineStr">
        <is>
          <t>immatriculation</t>
        </is>
      </c>
      <c r="C2" s="275" t="inlineStr">
        <is>
          <t>serie</t>
        </is>
      </c>
      <c r="D2" s="274" t="inlineStr">
        <is>
          <t>type</t>
        </is>
      </c>
      <c r="E2" s="84" t="inlineStr">
        <is>
          <t>equipe</t>
        </is>
      </c>
    </row>
    <row r="3" ht="15.75" customHeight="1" thickBot="1">
      <c r="A3" s="34" t="inlineStr">
        <is>
          <t>05107A</t>
        </is>
      </c>
      <c r="B3" s="34" t="inlineStr">
        <is>
          <t>AA-672-DJ</t>
        </is>
      </c>
      <c r="C3" s="34" t="inlineStr">
        <is>
          <t>VF7XS9HUC9Z015205</t>
        </is>
      </c>
      <c r="D3" s="34" t="inlineStr">
        <is>
          <t>JUMPY</t>
        </is>
      </c>
      <c r="E3" s="371" t="n"/>
    </row>
    <row r="4" ht="15" customHeight="1" thickBot="1">
      <c r="A4" s="34" t="inlineStr">
        <is>
          <t>05105A</t>
        </is>
      </c>
      <c r="B4" s="34" t="inlineStr">
        <is>
          <t>CW-658-BA</t>
        </is>
      </c>
      <c r="C4" s="34" t="inlineStr">
        <is>
          <t>VF7FC8HZC9A032565</t>
        </is>
      </c>
      <c r="D4" s="34" t="inlineStr">
        <is>
          <t>C3</t>
        </is>
      </c>
      <c r="E4" s="371" t="n"/>
    </row>
    <row r="5" ht="15" customHeight="1" thickBot="1">
      <c r="A5" s="34" t="inlineStr">
        <is>
          <t>05104A</t>
        </is>
      </c>
      <c r="B5" s="34" t="inlineStr">
        <is>
          <t>CV-487-DW</t>
        </is>
      </c>
      <c r="C5" s="34" t="inlineStr">
        <is>
          <t>VF7YCAMFB11627614</t>
        </is>
      </c>
      <c r="D5" s="34" t="inlineStr">
        <is>
          <t>CITROEN JUMPER</t>
        </is>
      </c>
      <c r="E5" s="371" t="n"/>
    </row>
    <row r="6" ht="15" customHeight="1" thickBot="1">
      <c r="A6" s="34" t="inlineStr">
        <is>
          <t>H05102F</t>
        </is>
      </c>
      <c r="B6" s="34" t="inlineStr">
        <is>
          <t>DC-229-NA</t>
        </is>
      </c>
      <c r="C6" s="34" t="inlineStr">
        <is>
          <t>VF1MAFESC50070941</t>
        </is>
      </c>
      <c r="D6" s="34" t="inlineStr">
        <is>
          <t>FOURGON.MASTER.VIDEO.HYDROSCAN</t>
        </is>
      </c>
      <c r="E6" s="371" t="n"/>
    </row>
    <row r="7" ht="15" customHeight="1" thickBot="1">
      <c r="A7" s="34" t="inlineStr">
        <is>
          <t>H05116E</t>
        </is>
      </c>
      <c r="B7" s="34" t="inlineStr">
        <is>
          <t>DD-583-PD</t>
        </is>
      </c>
      <c r="C7" s="34" t="inlineStr">
        <is>
          <t>VF7SC8HR4EW533362</t>
        </is>
      </c>
      <c r="D7" s="34" t="inlineStr">
        <is>
          <t>C3.HDI70.FAP.club.entreprise Marion</t>
        </is>
      </c>
      <c r="E7" s="371" t="n"/>
    </row>
    <row r="8" ht="15" customHeight="1" thickBot="1">
      <c r="A8" s="34" t="inlineStr">
        <is>
          <t>H05270L</t>
        </is>
      </c>
      <c r="B8" s="34" t="inlineStr">
        <is>
          <t>FR-224-XP</t>
        </is>
      </c>
      <c r="C8" s="34" t="inlineStr">
        <is>
          <t>N10PELCT626P650</t>
        </is>
      </c>
      <c r="D8" s="34" t="inlineStr">
        <is>
          <t>FOURGON.ITV.OPEL.MOVANO</t>
        </is>
      </c>
      <c r="E8" s="371" t="n"/>
    </row>
    <row r="9" ht="15" customHeight="1" thickBot="1">
      <c r="A9" s="34" t="inlineStr">
        <is>
          <t>H05274J</t>
        </is>
      </c>
      <c r="B9" s="34" t="inlineStr">
        <is>
          <t>FB-694-FZ</t>
        </is>
      </c>
      <c r="C9" s="34" t="inlineStr">
        <is>
          <t>WOVMRL601KB162765</t>
        </is>
      </c>
      <c r="D9" s="34" t="inlineStr">
        <is>
          <t>FOURGON.ITV</t>
        </is>
      </c>
      <c r="E9" s="371" t="inlineStr">
        <is>
          <t>equipé</t>
        </is>
      </c>
    </row>
    <row r="10" ht="15" customHeight="1" thickBot="1">
      <c r="A10" s="34" t="inlineStr">
        <is>
          <t>H05152H</t>
        </is>
      </c>
      <c r="B10" s="34" t="inlineStr">
        <is>
          <t>EH-536-CM</t>
        </is>
      </c>
      <c r="C10" s="34" t="inlineStr">
        <is>
          <t>VF6VG000156476840</t>
        </is>
      </c>
      <c r="D10" s="34" t="inlineStr">
        <is>
          <t>FOURGON.BENNE.SIMPLE.CABINE.4X2</t>
        </is>
      </c>
      <c r="E10" s="371" t="n"/>
    </row>
    <row r="11" ht="15" customHeight="1" thickBot="1">
      <c r="A11" s="34" t="inlineStr">
        <is>
          <t>H05276K</t>
        </is>
      </c>
      <c r="B11" s="34" t="inlineStr">
        <is>
          <t>FH-750-TN</t>
        </is>
      </c>
      <c r="C11" s="34" t="inlineStr">
        <is>
          <t>WOVVST600KB176553</t>
        </is>
      </c>
      <c r="D11" s="34" t="inlineStr">
        <is>
          <t>OPEL.MOVANO.CHASSIS.CABINE</t>
        </is>
      </c>
      <c r="E11" s="371" t="n"/>
    </row>
    <row r="12" ht="15" customHeight="1" thickBot="1">
      <c r="A12" s="34" t="inlineStr">
        <is>
          <t>H05277K</t>
        </is>
      </c>
      <c r="B12" s="34" t="inlineStr">
        <is>
          <t>FH-508-TN</t>
        </is>
      </c>
      <c r="C12" s="34" t="inlineStr">
        <is>
          <t>WOVVST608KB176705</t>
        </is>
      </c>
      <c r="D12" s="34" t="inlineStr">
        <is>
          <t>OPEL.MOVANO.CHASSIS.CABINE</t>
        </is>
      </c>
      <c r="E12" s="371" t="n"/>
    </row>
    <row r="13" ht="15" customHeight="1" thickBot="1">
      <c r="A13" s="34" t="inlineStr">
        <is>
          <t>H05154H</t>
        </is>
      </c>
      <c r="B13" s="34" t="inlineStr">
        <is>
          <t>EH-830-CM</t>
        </is>
      </c>
      <c r="C13" s="34" t="inlineStr">
        <is>
          <t>VF6VG000556476842</t>
        </is>
      </c>
      <c r="D13" s="34" t="inlineStr">
        <is>
          <t>FOURGON.BENNE.SIMPLE.CABINE.4X2</t>
        </is>
      </c>
      <c r="E13" s="371" t="inlineStr">
        <is>
          <t>FAIT LE 26/01/2022</t>
        </is>
      </c>
    </row>
    <row r="14" ht="15" customHeight="1" thickBot="1">
      <c r="A14" s="34" t="inlineStr">
        <is>
          <t>H05274K</t>
        </is>
      </c>
      <c r="B14" s="34" t="inlineStr">
        <is>
          <t>FH-942-RJ</t>
        </is>
      </c>
      <c r="C14" s="34" t="inlineStr">
        <is>
          <t>W0VVST608KB176462</t>
        </is>
      </c>
      <c r="D14" s="34" t="inlineStr">
        <is>
          <t>OPEL.MOVANO.CHASSIS.CABINE</t>
        </is>
      </c>
      <c r="E14" s="371" t="n"/>
    </row>
    <row r="15" ht="15" customHeight="1" thickBot="1">
      <c r="A15" s="34" t="inlineStr">
        <is>
          <t>H05275K</t>
        </is>
      </c>
      <c r="B15" s="34" t="inlineStr">
        <is>
          <t>FH-735-RY</t>
        </is>
      </c>
      <c r="C15" s="34" t="inlineStr">
        <is>
          <t>WOVVST608KB176445</t>
        </is>
      </c>
      <c r="D15" s="34" t="inlineStr">
        <is>
          <t>OPEL.MOVANO.CHASSIS.CABINE</t>
        </is>
      </c>
      <c r="E15" s="371" t="inlineStr">
        <is>
          <t>fait</t>
        </is>
      </c>
    </row>
    <row r="16" ht="15" customHeight="1" thickBot="1">
      <c r="A16" s="34" t="inlineStr">
        <is>
          <t>H05153F</t>
        </is>
      </c>
      <c r="B16" s="34" t="inlineStr">
        <is>
          <t>DH-687-RQ</t>
        </is>
      </c>
      <c r="C16" s="34" t="inlineStr">
        <is>
          <t>VF6VGV6U451373689</t>
        </is>
      </c>
      <c r="D16" s="34" t="inlineStr">
        <is>
          <t>FOURGON.BENNE.DOUBLE.CABINE.COFFRE.(M.Cardoso)</t>
        </is>
      </c>
      <c r="E16" s="371" t="n"/>
    </row>
    <row r="17" ht="15" customHeight="1" thickBot="1">
      <c r="A17" s="34" t="inlineStr">
        <is>
          <t>H05271K</t>
        </is>
      </c>
      <c r="B17" s="34" t="inlineStr">
        <is>
          <t>FH-716-XJ</t>
        </is>
      </c>
      <c r="C17" s="34" t="inlineStr">
        <is>
          <t>WOVMRT606KB176998</t>
        </is>
      </c>
      <c r="D17" s="34" t="inlineStr">
        <is>
          <t>FOURGON.LIAISON.OPEL.MOVANO</t>
        </is>
      </c>
      <c r="E17" s="371" t="n"/>
    </row>
    <row r="18" ht="15" customHeight="1" thickBot="1">
      <c r="A18" s="34" t="inlineStr">
        <is>
          <t>H05271L</t>
        </is>
      </c>
      <c r="B18" s="34" t="inlineStr">
        <is>
          <t>FT-364-GV</t>
        </is>
      </c>
      <c r="C18" s="34" t="inlineStr">
        <is>
          <t>ZCFCA35B3OD656281</t>
        </is>
      </c>
      <c r="D18" s="34" t="inlineStr">
        <is>
          <t>IVECO.DAILY.PLATEAU.BENNE.3T5.COFFRE</t>
        </is>
      </c>
      <c r="E18" s="371" t="n"/>
    </row>
    <row r="19" ht="15" customHeight="1" thickBot="1">
      <c r="A19" s="34" t="inlineStr">
        <is>
          <t>H05272K</t>
        </is>
      </c>
      <c r="B19" s="34" t="inlineStr">
        <is>
          <t>FH-640-XJ</t>
        </is>
      </c>
      <c r="C19" s="34" t="inlineStr">
        <is>
          <t>WOVF7G606KV647004</t>
        </is>
      </c>
      <c r="D19" s="34" t="inlineStr">
        <is>
          <t>FOURGON.LIAISON.OPEL.VIVARO</t>
        </is>
      </c>
      <c r="E19" s="371" t="n"/>
    </row>
    <row r="20" ht="15" customHeight="1" thickBot="1">
      <c r="A20" s="34" t="inlineStr">
        <is>
          <t>H05273K</t>
        </is>
      </c>
      <c r="B20" s="34" t="inlineStr">
        <is>
          <t>FJ-267-NQ</t>
        </is>
      </c>
      <c r="C20" s="34" t="inlineStr">
        <is>
          <t>WOVVRS608KB176886</t>
        </is>
      </c>
      <c r="D20" s="34" t="inlineStr">
        <is>
          <t>FOURGON.REFECTOIRE.(OPEL.MOVANO)</t>
        </is>
      </c>
      <c r="E20" s="371" t="n"/>
    </row>
    <row r="21" ht="15" customHeight="1" thickBot="1">
      <c r="A21" s="34" t="inlineStr">
        <is>
          <t>h05274m</t>
        </is>
      </c>
      <c r="B21" s="34" t="n"/>
      <c r="C21" s="34" t="n"/>
      <c r="D21" s="34" t="n"/>
      <c r="E21" s="371" t="inlineStr">
        <is>
          <t>fait</t>
        </is>
      </c>
    </row>
    <row r="22" ht="15" customHeight="1" thickBot="1">
      <c r="A22" s="34" t="inlineStr">
        <is>
          <t>H05123I</t>
        </is>
      </c>
      <c r="B22" s="34" t="inlineStr">
        <is>
          <t>ER-068-ZT</t>
        </is>
      </c>
      <c r="C22" s="34" t="inlineStr">
        <is>
          <t>VF6VG000458583918</t>
        </is>
      </c>
      <c r="D22" s="34" t="inlineStr">
        <is>
          <t>FOURGON.BENNE.DOUBLE.CABINE.4X2</t>
        </is>
      </c>
      <c r="E22" s="371" t="n"/>
    </row>
    <row r="23" ht="15" customHeight="1" thickBot="1">
      <c r="A23" s="91" t="inlineStr">
        <is>
          <t>H05124I</t>
        </is>
      </c>
      <c r="B23" s="34" t="inlineStr">
        <is>
          <t>ER-433-ZS</t>
        </is>
      </c>
      <c r="C23" s="34" t="inlineStr">
        <is>
          <t>VF6VG000058583916</t>
        </is>
      </c>
      <c r="D23" s="91" t="inlineStr">
        <is>
          <t>FOURGON.BENNE.DOUBLE.CABINE.4X2</t>
        </is>
      </c>
      <c r="E23" s="371" t="n"/>
    </row>
    <row r="24" ht="15" customHeight="1" thickBot="1">
      <c r="A24" s="34" t="inlineStr">
        <is>
          <t>05107E</t>
        </is>
      </c>
      <c r="B24" s="34" t="inlineStr">
        <is>
          <t>CW-281-YF</t>
        </is>
      </c>
      <c r="C24" s="34" t="n"/>
      <c r="D24" s="34" t="inlineStr">
        <is>
          <t>BERLINGO</t>
        </is>
      </c>
      <c r="E24" s="371" t="n"/>
    </row>
    <row r="25" ht="15" customHeight="1" thickBot="1">
      <c r="A25" s="34" t="inlineStr">
        <is>
          <t>05123i</t>
        </is>
      </c>
      <c r="B25" s="34" t="inlineStr">
        <is>
          <t>ER-068-ZT</t>
        </is>
      </c>
      <c r="C25" s="34" t="inlineStr">
        <is>
          <t>VGHM9TMTA3206XH250</t>
        </is>
      </c>
      <c r="D25" s="34" t="inlineStr">
        <is>
          <t>PLATEAU</t>
        </is>
      </c>
      <c r="E25" s="371" t="n"/>
    </row>
    <row r="26" ht="15" customHeight="1" thickBot="1">
      <c r="A26" s="34" t="inlineStr">
        <is>
          <t>H05125I</t>
        </is>
      </c>
      <c r="B26" s="34" t="inlineStr">
        <is>
          <t>ER-464-ZT</t>
        </is>
      </c>
      <c r="C26" s="34" t="inlineStr">
        <is>
          <t>VF6VG000258583917</t>
        </is>
      </c>
      <c r="D26" s="34" t="inlineStr">
        <is>
          <t>FOURGON.BENNE.DOUBLE.CABINE.4X2</t>
        </is>
      </c>
      <c r="E26" s="371" t="n"/>
    </row>
    <row r="27" ht="15" customHeight="1" thickBot="1">
      <c r="A27" s="34" t="inlineStr">
        <is>
          <t>H05126I</t>
        </is>
      </c>
      <c r="B27" s="34" t="inlineStr">
        <is>
          <t>ER-653-ZT</t>
        </is>
      </c>
      <c r="C27" s="34" t="inlineStr">
        <is>
          <t>VF6VG000858608514</t>
        </is>
      </c>
      <c r="D27" s="34" t="inlineStr">
        <is>
          <t>FOURGON.BENNE.SIMPLE.CABINE.4X2</t>
        </is>
      </c>
      <c r="E27" s="371" t="n"/>
    </row>
    <row r="28" ht="15" customHeight="1" thickBot="1">
      <c r="A28" s="34" t="inlineStr">
        <is>
          <t>H05154F</t>
        </is>
      </c>
      <c r="B28" s="34" t="inlineStr">
        <is>
          <t>DH-025-RR</t>
        </is>
      </c>
      <c r="C28" s="34" t="inlineStr">
        <is>
          <t>VF6VGV6U451373690</t>
        </is>
      </c>
      <c r="D28" s="34" t="inlineStr">
        <is>
          <t>FOURGON.BENNE.DOUBLE.CABINE.COFFRE.(M.Reveau)</t>
        </is>
      </c>
      <c r="E28" s="371" t="n"/>
    </row>
    <row r="29" ht="15" customHeight="1" thickBot="1">
      <c r="A29" s="34" t="inlineStr">
        <is>
          <t>H05155H</t>
        </is>
      </c>
      <c r="B29" s="34" t="inlineStr">
        <is>
          <t>EH-397-CJ</t>
        </is>
      </c>
      <c r="C29" s="34" t="inlineStr">
        <is>
          <t>VF6VG000756476843</t>
        </is>
      </c>
      <c r="D29" s="34" t="inlineStr">
        <is>
          <t>FOURGON.BENNE.SIMPLE.CABINE.4X2</t>
        </is>
      </c>
      <c r="E29" s="371" t="n"/>
    </row>
    <row r="30" ht="15" customHeight="1" thickBot="1">
      <c r="A30" s="34" t="inlineStr">
        <is>
          <t>H05151F</t>
        </is>
      </c>
      <c r="B30" s="34" t="inlineStr">
        <is>
          <t>DG-772-DF</t>
        </is>
      </c>
      <c r="C30" s="34" t="inlineStr">
        <is>
          <t>VF6VG76J449603891</t>
        </is>
      </c>
      <c r="D30" s="34" t="inlineStr">
        <is>
          <t>FOURGON.BENNE.SIMPLE.CABINE.COFFRE.RODRIGUES.DIAS</t>
        </is>
      </c>
      <c r="E30" s="371" t="n"/>
    </row>
    <row r="31" ht="15" customHeight="1" thickBot="1">
      <c r="A31" s="34" t="inlineStr">
        <is>
          <t>H05270J</t>
        </is>
      </c>
      <c r="B31" s="34" t="inlineStr">
        <is>
          <t>EZ-445-QG</t>
        </is>
      </c>
      <c r="C31" s="34" t="inlineStr">
        <is>
          <t>VF6VG000160943713</t>
        </is>
      </c>
      <c r="D31" s="34" t="inlineStr">
        <is>
          <t>FOURGON.RENAULT.MASTER.BENNE.SEVAI</t>
        </is>
      </c>
      <c r="E31" s="371" t="n"/>
      <c r="F31" s="33" t="n"/>
    </row>
    <row r="32" ht="15" customHeight="1" thickBot="1">
      <c r="A32" s="34" t="inlineStr">
        <is>
          <t>H05270K</t>
        </is>
      </c>
      <c r="B32" s="34" t="inlineStr">
        <is>
          <t>FD-707-TV</t>
        </is>
      </c>
      <c r="C32" s="34" t="inlineStr">
        <is>
          <t>VF1MA000660915389</t>
        </is>
      </c>
      <c r="D32" s="34" t="inlineStr">
        <is>
          <t>FOURGON.NACELLE.ELEVATRICE.LACOSTE</t>
        </is>
      </c>
      <c r="E32" s="371" t="n"/>
    </row>
    <row r="33" ht="15" customHeight="1" thickBot="1">
      <c r="A33" s="34" t="inlineStr">
        <is>
          <t>H05271J</t>
        </is>
      </c>
      <c r="B33" s="34" t="inlineStr">
        <is>
          <t>EZ-450-QG</t>
        </is>
      </c>
      <c r="C33" s="34" t="inlineStr">
        <is>
          <t>VF6VG000860943711</t>
        </is>
      </c>
      <c r="D33" s="34" t="inlineStr">
        <is>
          <t>FOURGON.RENAULT.BENNE.MASTER.POTENCE.MIRASSOU</t>
        </is>
      </c>
      <c r="E33" s="371" t="inlineStr">
        <is>
          <t>EQUIPE</t>
        </is>
      </c>
    </row>
    <row r="34" ht="15" customHeight="1" thickBot="1">
      <c r="A34" s="34" t="inlineStr">
        <is>
          <t>H05272J</t>
        </is>
      </c>
      <c r="B34" s="34" t="inlineStr">
        <is>
          <t>EZ-513-QG</t>
        </is>
      </c>
      <c r="C34" s="34" t="inlineStr">
        <is>
          <t>VF6VG000660943710</t>
        </is>
      </c>
      <c r="D34" s="34" t="inlineStr">
        <is>
          <t>FOURGON.RENAULT.MASTER.BENNE.POTENCE.MARINELLO</t>
        </is>
      </c>
      <c r="E34" s="371" t="n"/>
    </row>
    <row r="35" ht="15" customHeight="1" thickBot="1">
      <c r="A35" s="34" t="inlineStr">
        <is>
          <t>H05272L</t>
        </is>
      </c>
      <c r="B35" s="34" t="inlineStr">
        <is>
          <t>FT-825-GM</t>
        </is>
      </c>
      <c r="C35" s="34" t="inlineStr">
        <is>
          <t>ZCFCA35BXOD656276</t>
        </is>
      </c>
      <c r="D35" s="34" t="inlineStr">
        <is>
          <t>CAMION.IVECO.DAILY.3T5.BENNE.GRUE</t>
        </is>
      </c>
      <c r="E35" s="371" t="n"/>
    </row>
    <row r="36" ht="15" customHeight="1" thickBot="1">
      <c r="A36" s="34" t="inlineStr">
        <is>
          <t>H05110e</t>
        </is>
      </c>
      <c r="B36" s="34" t="inlineStr">
        <is>
          <t>CY-525-BS</t>
        </is>
      </c>
      <c r="C36" s="34" t="inlineStr">
        <is>
          <t>VF1MAA4DE49510821</t>
        </is>
      </c>
      <c r="D36" s="34" t="n"/>
      <c r="E36" s="371" t="n"/>
    </row>
    <row r="37" ht="15" customHeight="1" thickBot="1">
      <c r="A37" s="34" t="inlineStr">
        <is>
          <t>H05273J</t>
        </is>
      </c>
      <c r="B37" s="34" t="inlineStr">
        <is>
          <t>FA-514-DE</t>
        </is>
      </c>
      <c r="C37" s="34" t="inlineStr">
        <is>
          <t>VF6VG000X60943712</t>
        </is>
      </c>
      <c r="D37" s="34" t="inlineStr">
        <is>
          <t>FOURGON.RENAULT.MASTER.BENNE.DAUBA</t>
        </is>
      </c>
      <c r="E37" s="371" t="n"/>
    </row>
    <row r="38" ht="15" customHeight="1" thickBot="1">
      <c r="A38" s="34" t="inlineStr">
        <is>
          <t>H05150Z</t>
        </is>
      </c>
      <c r="B38" s="34" t="n"/>
      <c r="C38" s="34" t="n"/>
      <c r="D38" s="34" t="inlineStr">
        <is>
          <t>FOURGON.ROBOT.MULTIFONCTIONS.BAYONNE</t>
        </is>
      </c>
      <c r="E38" s="371" t="n"/>
    </row>
    <row r="39" ht="15" customHeight="1" thickBot="1">
      <c r="A39" s="34" t="inlineStr">
        <is>
          <t>H05152F</t>
        </is>
      </c>
      <c r="B39" s="34" t="inlineStr">
        <is>
          <t>DG-935-DF</t>
        </is>
      </c>
      <c r="C39" s="34" t="inlineStr">
        <is>
          <t>VF6VG76J449890528</t>
        </is>
      </c>
      <c r="D39" s="34" t="inlineStr">
        <is>
          <t>FOURGON.BENNE.SIMPLE.CABINE.COFFRE</t>
        </is>
      </c>
      <c r="E39" s="371" t="n"/>
    </row>
    <row r="40" ht="15" customHeight="1" thickBot="1">
      <c r="A40" s="34" t="inlineStr">
        <is>
          <t>H05151G</t>
        </is>
      </c>
      <c r="B40" s="34" t="inlineStr">
        <is>
          <t>DP-546-WJ</t>
        </is>
      </c>
      <c r="C40" s="34" t="inlineStr">
        <is>
          <t>VF1MAF4ZE52329088</t>
        </is>
      </c>
      <c r="D40" s="34" t="inlineStr">
        <is>
          <t>FOURGON.TOLE.MULTIFONCTION.ROBOCANA.RIZZOLI</t>
        </is>
      </c>
      <c r="E40" s="371" t="inlineStr">
        <is>
          <t>fait</t>
        </is>
      </c>
    </row>
    <row r="41" ht="15" customHeight="1" thickBot="1">
      <c r="A41" s="91" t="inlineStr">
        <is>
          <t>H05156B</t>
        </is>
      </c>
      <c r="B41" s="34" t="inlineStr">
        <is>
          <t>AS-954-TX</t>
        </is>
      </c>
      <c r="C41" s="34" t="inlineStr">
        <is>
          <t>VF656ANA000016784</t>
        </is>
      </c>
      <c r="D41" s="91" t="inlineStr">
        <is>
          <t>FOURGON.BENNE.DOUBLE.CABINE</t>
        </is>
      </c>
      <c r="E41" s="371" t="inlineStr">
        <is>
          <t>fait</t>
        </is>
      </c>
    </row>
    <row r="42" ht="15" customHeight="1" thickBot="1">
      <c r="A42" s="91" t="inlineStr">
        <is>
          <t>H05111e</t>
        </is>
      </c>
      <c r="B42" s="34" t="inlineStr">
        <is>
          <t>DA-513-XJ</t>
        </is>
      </c>
      <c r="C42" s="34" t="inlineStr">
        <is>
          <t>VF1MAFESC50070935</t>
        </is>
      </c>
      <c r="D42" s="91" t="inlineStr">
        <is>
          <t>MASTER.GD.CFT.L2H2.3t5.125cv</t>
        </is>
      </c>
      <c r="E42" s="371" t="inlineStr">
        <is>
          <t>equipé</t>
        </is>
      </c>
    </row>
    <row r="43" ht="15" customHeight="1" thickBot="1">
      <c r="A43" s="91" t="inlineStr">
        <is>
          <t>H05116E</t>
        </is>
      </c>
      <c r="B43" s="34" t="inlineStr">
        <is>
          <t>DD-583-PD</t>
        </is>
      </c>
      <c r="C43" s="34" t="inlineStr">
        <is>
          <t>VF7SC8HR4EW533362</t>
        </is>
      </c>
      <c r="D43" s="91" t="inlineStr">
        <is>
          <t>C3.HDI70.FAP.club.entreprise</t>
        </is>
      </c>
      <c r="E43" s="371" t="n"/>
    </row>
    <row r="44" ht="15" customHeight="1" thickBot="1">
      <c r="A44" s="34" t="inlineStr">
        <is>
          <t>H05278K</t>
        </is>
      </c>
      <c r="B44" s="34" t="inlineStr">
        <is>
          <t>FK-505-WT</t>
        </is>
      </c>
      <c r="C44" s="34" t="inlineStr">
        <is>
          <t>WOVMRS605KB176811</t>
        </is>
      </c>
      <c r="D44" s="34" t="inlineStr">
        <is>
          <t>FOURGON.REHABILITATION.ELECTRIQUE</t>
        </is>
      </c>
      <c r="E44" s="371" t="n"/>
    </row>
  </sheetData>
  <autoFilter ref="A1:A72"/>
  <conditionalFormatting sqref="E3:E44">
    <cfRule type="cellIs" priority="1" operator="greaterThan" dxfId="2">
      <formula>$B$1</formula>
    </cfRule>
    <cfRule type="cellIs" priority="2" operator="lessThan" dxfId="1">
      <formula>$A$1</formula>
    </cfRule>
    <cfRule type="cellIs" priority="3" operator="between" dxfId="0">
      <formula>$A$1</formula>
      <formula>$B$1</formula>
    </cfRule>
  </conditionalFormatting>
  <pageMargins left="0.7" right="0.7" top="0.75" bottom="0.75" header="0.3" footer="0.3"/>
  <pageSetup orientation="portrait" paperSize="9"/>
</worksheet>
</file>

<file path=xl/worksheets/sheet11.xml><?xml version="1.0" encoding="utf-8"?>
<worksheet xmlns="http://schemas.openxmlformats.org/spreadsheetml/2006/main">
  <sheetPr codeName="Feuil9">
    <outlinePr summaryBelow="1" summaryRight="1"/>
    <pageSetUpPr/>
  </sheetPr>
  <dimension ref="A1:K39"/>
  <sheetViews>
    <sheetView workbookViewId="0">
      <selection activeCell="G8" sqref="G8"/>
    </sheetView>
  </sheetViews>
  <sheetFormatPr baseColWidth="10" defaultRowHeight="14.4"/>
  <cols>
    <col width="12.44140625" customWidth="1" min="2" max="2"/>
    <col width="11.109375" customWidth="1" min="4" max="4"/>
    <col width="22.33203125" customWidth="1" min="5" max="6"/>
    <col width="34" customWidth="1" min="7" max="7"/>
    <col width="19.109375" customWidth="1" min="9" max="9"/>
    <col width="12" customWidth="1" min="10" max="10"/>
    <col width="17.44140625" customWidth="1" min="11" max="11"/>
  </cols>
  <sheetData>
    <row r="1" ht="61.8" customHeight="1" thickBot="1">
      <c r="A1" s="2">
        <f>TODAY()</f>
        <v/>
      </c>
      <c r="B1" s="2">
        <f>TODAY()+30</f>
        <v/>
      </c>
      <c r="G1" s="82" t="inlineStr">
        <is>
          <t>vidange de grue</t>
        </is>
      </c>
    </row>
    <row r="2" ht="34.5" customHeight="1" thickBot="1">
      <c r="A2" s="101" t="inlineStr">
        <is>
          <t>n° Parc</t>
        </is>
      </c>
      <c r="B2" s="416" t="n"/>
      <c r="C2" s="34" t="inlineStr">
        <is>
          <t>immatriculation</t>
        </is>
      </c>
      <c r="D2" s="416" t="n"/>
      <c r="E2" s="34" t="inlineStr">
        <is>
          <t>serie</t>
        </is>
      </c>
      <c r="F2" s="211" t="inlineStr">
        <is>
          <t xml:space="preserve">vidange fait le </t>
        </is>
      </c>
      <c r="G2" s="34" t="n"/>
      <c r="H2" s="211" t="inlineStr">
        <is>
          <t>type</t>
        </is>
      </c>
      <c r="I2" s="417" t="n"/>
      <c r="J2" s="461" t="inlineStr">
        <is>
          <t>nom</t>
        </is>
      </c>
      <c r="K2" s="416" t="n"/>
    </row>
    <row r="3" ht="16.5" customFormat="1" customHeight="1" s="33" thickBot="1">
      <c r="A3" s="363" t="inlineStr">
        <is>
          <t>05201g</t>
        </is>
      </c>
      <c r="B3" s="416" t="n"/>
      <c r="C3" s="34" t="inlineStr">
        <is>
          <t>DX-958-DM</t>
        </is>
      </c>
      <c r="D3" s="416" t="n"/>
      <c r="E3" s="378" t="inlineStr">
        <is>
          <t>WMAN16ZZ4EY316195</t>
        </is>
      </c>
      <c r="F3" s="212" t="inlineStr">
        <is>
          <t>28/01/2025 8244h</t>
        </is>
      </c>
      <c r="G3" s="36" t="inlineStr">
        <is>
          <t>faire tourner tubine 8h a vide</t>
        </is>
      </c>
      <c r="H3" s="36" t="inlineStr">
        <is>
          <t>6485 le 08/12/2021</t>
        </is>
      </c>
      <c r="I3" s="417" t="n"/>
      <c r="J3" s="469" t="inlineStr">
        <is>
          <t>adrien</t>
        </is>
      </c>
      <c r="K3" s="416" t="n"/>
    </row>
    <row r="4" ht="15" customFormat="1" customHeight="1" s="33" thickBot="1">
      <c r="A4" s="363" t="n"/>
      <c r="B4" s="416" t="n"/>
      <c r="C4" s="35" t="n"/>
      <c r="D4" s="1" t="n"/>
      <c r="E4" s="404" t="n"/>
      <c r="F4" s="404" t="n"/>
      <c r="G4" s="35" t="inlineStr">
        <is>
          <t>apres avoir change les elette(becker)</t>
        </is>
      </c>
      <c r="H4" s="35" t="n"/>
      <c r="I4" s="1" t="n"/>
      <c r="J4" s="463" t="n"/>
      <c r="K4" s="416" t="n"/>
    </row>
    <row r="5" ht="15" customHeight="1" thickBot="1">
      <c r="A5" s="34" t="inlineStr">
        <is>
          <t>05205i</t>
        </is>
      </c>
      <c r="B5" s="416" t="n"/>
      <c r="C5" s="34" t="n"/>
      <c r="D5" s="416" t="n"/>
      <c r="E5" s="378" t="n"/>
      <c r="F5" s="378" t="n"/>
      <c r="G5" s="34" t="n"/>
      <c r="H5" s="34" t="n"/>
      <c r="I5" s="416" t="n"/>
      <c r="J5" s="466" t="n"/>
      <c r="K5" s="416" t="n"/>
    </row>
    <row r="6" ht="15" customHeight="1" thickBot="1">
      <c r="A6" s="34" t="n"/>
      <c r="B6" s="416" t="n"/>
      <c r="C6" s="34" t="n"/>
      <c r="D6" s="416" t="n"/>
      <c r="E6" s="213" t="n"/>
      <c r="F6" s="213" t="n"/>
      <c r="G6" s="214" t="n"/>
      <c r="H6" s="211" t="n"/>
      <c r="I6" s="417" t="n"/>
      <c r="J6" s="467" t="n"/>
      <c r="K6" s="416" t="n"/>
    </row>
    <row r="7" ht="15" customHeight="1" thickBot="1">
      <c r="A7" s="34" t="n"/>
      <c r="B7" s="416" t="n"/>
      <c r="C7" s="377" t="n"/>
      <c r="D7" s="415" t="n"/>
      <c r="E7" s="215" t="n"/>
      <c r="F7" s="215" t="n"/>
      <c r="G7" s="216" t="n"/>
      <c r="H7" s="388" t="n"/>
      <c r="I7" s="416" t="n"/>
      <c r="J7" s="467" t="n"/>
      <c r="K7" s="416" t="n"/>
    </row>
    <row r="8" ht="15" customHeight="1" thickBot="1">
      <c r="A8" s="34" t="n"/>
      <c r="B8" s="416" t="n"/>
      <c r="C8" s="379" t="n"/>
      <c r="D8" s="454" t="n"/>
      <c r="E8" s="215" t="n"/>
      <c r="F8" s="215" t="n"/>
      <c r="G8" s="215" t="n"/>
      <c r="H8" s="380" t="n"/>
      <c r="I8" s="447" t="n"/>
      <c r="J8" s="468" t="n"/>
      <c r="K8" s="416" t="n"/>
    </row>
    <row r="9" ht="15" customFormat="1" customHeight="1" s="33" thickBot="1">
      <c r="A9" s="369" t="n"/>
      <c r="B9" s="416" t="n"/>
      <c r="C9" s="363" t="n"/>
      <c r="D9" s="416" t="n"/>
      <c r="E9" s="217" t="n"/>
      <c r="F9" s="217" t="n"/>
      <c r="G9" s="218" t="n"/>
      <c r="H9" s="363" t="n"/>
      <c r="I9" s="416" t="n"/>
      <c r="J9" s="468" t="n"/>
      <c r="K9" s="416" t="n"/>
    </row>
    <row r="10"/>
    <row r="11">
      <c r="A11" t="inlineStr">
        <is>
          <t>05205i vidange moteur du groupe 1000 heures 3221heures</t>
        </is>
      </c>
    </row>
    <row r="12"/>
    <row r="13"/>
    <row r="14"/>
    <row r="15"/>
    <row r="16"/>
    <row r="17"/>
    <row r="18">
      <c r="J18" s="78" t="n"/>
    </row>
    <row r="19"/>
    <row r="20"/>
    <row r="21"/>
    <row r="22"/>
    <row r="23"/>
    <row r="24"/>
    <row r="25"/>
    <row r="26"/>
    <row r="27"/>
    <row r="28"/>
    <row r="29"/>
    <row r="30"/>
    <row r="31"/>
    <row r="32"/>
    <row r="33"/>
    <row r="34"/>
    <row r="35"/>
    <row r="36"/>
    <row r="37"/>
    <row r="38"/>
    <row r="39">
      <c r="B39" s="1" t="n"/>
      <c r="K39" s="1" t="n"/>
    </row>
  </sheetData>
  <mergeCells count="32">
    <mergeCell ref="C6:D6"/>
    <mergeCell ref="J5:K5"/>
    <mergeCell ref="C5:D5"/>
    <mergeCell ref="H4:I4"/>
    <mergeCell ref="H9:I9"/>
    <mergeCell ref="A6:B6"/>
    <mergeCell ref="J9:K9"/>
    <mergeCell ref="C4:D4"/>
    <mergeCell ref="H6:I6"/>
    <mergeCell ref="A7:B7"/>
    <mergeCell ref="C3:D3"/>
    <mergeCell ref="J6:K6"/>
    <mergeCell ref="C9:D9"/>
    <mergeCell ref="A3:B3"/>
    <mergeCell ref="J4:K4"/>
    <mergeCell ref="A2:B2"/>
    <mergeCell ref="H2:I2"/>
    <mergeCell ref="C2:D2"/>
    <mergeCell ref="H7:I7"/>
    <mergeCell ref="J7:K7"/>
    <mergeCell ref="A5:B5"/>
    <mergeCell ref="A8:B8"/>
    <mergeCell ref="C8:D8"/>
    <mergeCell ref="H3:I3"/>
    <mergeCell ref="A4:B4"/>
    <mergeCell ref="J3:K3"/>
    <mergeCell ref="C7:D7"/>
    <mergeCell ref="J2:K2"/>
    <mergeCell ref="H5:I5"/>
    <mergeCell ref="H8:I8"/>
    <mergeCell ref="A9:B9"/>
    <mergeCell ref="J8:K8"/>
  </mergeCell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S37"/>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7" customWidth="1" min="5" max="5"/>
    <col width="10" customWidth="1" min="6" max="6"/>
    <col width="19" customWidth="1" min="7" max="7"/>
    <col width="41" customWidth="1" min="8" max="8"/>
    <col width="27" customWidth="1" min="9" max="9"/>
    <col width="10" customWidth="1" min="10" max="10"/>
    <col width="37" customWidth="1" min="11" max="11"/>
    <col width="10" customWidth="1" min="12" max="12"/>
    <col width="40" customWidth="1" min="13" max="13"/>
    <col width="10" customWidth="1" min="14" max="14"/>
    <col width="36" customWidth="1" min="15" max="15"/>
    <col width="10" customWidth="1" min="16" max="16"/>
    <col width="28" customWidth="1" min="17" max="17"/>
    <col width="10" customWidth="1" min="18" max="18"/>
    <col width="45" customWidth="1" min="19" max="19"/>
  </cols>
  <sheetData>
    <row r="1">
      <c r="B1" s="470">
        <f>TODAY()</f>
        <v/>
      </c>
      <c r="C1" s="470" t="n"/>
      <c r="D1" s="470">
        <f>TODAY()+30</f>
        <v/>
      </c>
    </row>
    <row r="2" ht="28" customHeight="1">
      <c r="A2" s="471" t="inlineStr">
        <is>
          <t>RAZEL</t>
        </is>
      </c>
      <c r="B2" s="471" t="inlineStr">
        <is>
          <t>N° DE PARC</t>
        </is>
      </c>
      <c r="C2" s="471" t="n"/>
      <c r="D2" s="471" t="n"/>
      <c r="E2" s="471" t="inlineStr">
        <is>
          <t>IMMATRICULATION</t>
        </is>
      </c>
      <c r="F2" s="471" t="n"/>
      <c r="G2" s="471" t="inlineStr">
        <is>
          <t>SERIE</t>
        </is>
      </c>
      <c r="H2" s="471" t="inlineStr">
        <is>
          <t>SERIE GRUE</t>
        </is>
      </c>
      <c r="I2" s="471" t="inlineStr">
        <is>
          <t>TYPE</t>
        </is>
      </c>
      <c r="J2" s="471" t="n"/>
      <c r="K2" s="471" t="inlineStr">
        <is>
          <t>TACHYDATE BUTOIRE
PÉRIODICITÉ 2 ANS</t>
        </is>
      </c>
      <c r="L2" s="471" t="n"/>
      <c r="M2" s="471" t="inlineStr">
        <is>
          <t>LIMITEUR DATE BUTOIRE
PÉRIODICITÉ 1 AN</t>
        </is>
      </c>
      <c r="N2" s="471" t="n"/>
      <c r="O2" s="471" t="inlineStr">
        <is>
          <t>MINE DATE BUTOIRE
PÉRIODICITÉ 1 AN</t>
        </is>
      </c>
      <c r="P2" s="471" t="n"/>
      <c r="Q2" s="471" t="inlineStr">
        <is>
          <t>NOM</t>
        </is>
      </c>
      <c r="R2" s="471" t="n"/>
      <c r="S2" s="471" t="inlineStr">
        <is>
          <t>DATE DE RENDEZ-VOUS</t>
        </is>
      </c>
    </row>
    <row r="3">
      <c r="B3" t="inlineStr">
        <is>
          <t>05242K</t>
        </is>
      </c>
      <c r="E3" t="inlineStr">
        <is>
          <t>FG-879-FJ</t>
        </is>
      </c>
      <c r="G3" t="inlineStr">
        <is>
          <t>WMA10SZZXKM810560</t>
        </is>
      </c>
      <c r="H3" t="inlineStr">
        <is>
          <t>SERIE BOUILE 23433/05230K BOUILLE</t>
        </is>
      </c>
      <c r="I3" t="inlineStr">
        <is>
          <t>CAMION MAN BOUILLE</t>
        </is>
      </c>
      <c r="K3" s="470" t="n">
        <v>46094</v>
      </c>
      <c r="M3" s="470" t="n">
        <v>46091</v>
      </c>
      <c r="O3" s="470" t="n">
        <v>46092</v>
      </c>
      <c r="Q3" t="inlineStr">
        <is>
          <t>CMR BARON</t>
        </is>
      </c>
      <c r="S3" t="inlineStr">
        <is>
          <t>PAS DE POID A AJOUTER</t>
        </is>
      </c>
    </row>
    <row r="4">
      <c r="B4" t="inlineStr">
        <is>
          <t>05240P</t>
        </is>
      </c>
      <c r="E4" t="inlineStr">
        <is>
          <t>GN-668-QH</t>
        </is>
      </c>
      <c r="G4" t="inlineStr">
        <is>
          <t>WMA26EZZ1PP206566</t>
        </is>
      </c>
      <c r="H4" t="inlineStr">
        <is>
          <t>6/4 GRAVILLONNEUR MAN GRAV4022081 ARENA</t>
        </is>
      </c>
      <c r="K4" s="470" t="n">
        <v>46346</v>
      </c>
      <c r="M4" s="470" t="n">
        <v>46130</v>
      </c>
      <c r="O4" s="470" t="n">
        <v>46130</v>
      </c>
      <c r="Q4" t="inlineStr">
        <is>
          <t>CMR BARON</t>
        </is>
      </c>
    </row>
    <row r="5">
      <c r="B5" t="inlineStr">
        <is>
          <t>05204Z</t>
        </is>
      </c>
      <c r="E5" t="inlineStr">
        <is>
          <t>AB-988-WP</t>
        </is>
      </c>
      <c r="G5" t="inlineStr">
        <is>
          <t>VF644AGL000003050</t>
        </is>
      </c>
      <c r="H5" t="inlineStr">
        <is>
          <t>MILDIUM 220/14</t>
        </is>
      </c>
      <c r="I5" t="inlineStr">
        <is>
          <t>CAMION ENROBE (RENAULT)</t>
        </is>
      </c>
      <c r="K5" s="470" t="inlineStr">
        <is>
          <t>20/052026</t>
        </is>
      </c>
      <c r="M5" s="470" t="n">
        <v>46165</v>
      </c>
      <c r="O5" s="470" t="n">
        <v>46164</v>
      </c>
      <c r="Q5" t="inlineStr">
        <is>
          <t>ROUCHU CMR BARON</t>
        </is>
      </c>
      <c r="S5" s="470" t="inlineStr">
        <is>
          <t>CARTE GRISE CAMION</t>
        </is>
      </c>
    </row>
    <row r="6">
      <c r="A6" t="inlineStr">
        <is>
          <t>VP07H</t>
        </is>
      </c>
      <c r="B6" t="inlineStr">
        <is>
          <t>05200I</t>
        </is>
      </c>
      <c r="E6" t="inlineStr">
        <is>
          <t>EL-474-KV</t>
        </is>
      </c>
      <c r="G6" t="inlineStr">
        <is>
          <t>WMA26SZZ3HM735650</t>
        </is>
      </c>
      <c r="I6" t="inlineStr">
        <is>
          <t>6X4 GRUE</t>
        </is>
      </c>
      <c r="K6" s="470" t="n">
        <v>46500</v>
      </c>
      <c r="M6" s="470" t="n">
        <v>46349</v>
      </c>
      <c r="O6" s="470" t="n">
        <v>46349</v>
      </c>
      <c r="Q6" t="inlineStr">
        <is>
          <t>MANU</t>
        </is>
      </c>
      <c r="S6" t="inlineStr">
        <is>
          <t>CARTE GRISE  CLEMENT</t>
        </is>
      </c>
    </row>
    <row r="7">
      <c r="A7" t="inlineStr">
        <is>
          <t>V402A</t>
        </is>
      </c>
      <c r="B7" t="inlineStr">
        <is>
          <t>05247S</t>
        </is>
      </c>
      <c r="E7" t="inlineStr">
        <is>
          <t>DC-049-LL</t>
        </is>
      </c>
      <c r="G7" t="inlineStr">
        <is>
          <t>HD0002344490</t>
        </is>
      </c>
      <c r="H7" t="inlineStr">
        <is>
          <t>EURO CARGO</t>
        </is>
      </c>
      <c r="I7" t="inlineStr">
        <is>
          <t>CAMION DE LANCAGE (IVECO)</t>
        </is>
      </c>
      <c r="K7" s="470" t="n">
        <v>46295</v>
      </c>
      <c r="M7" s="470" t="n">
        <v>46301</v>
      </c>
      <c r="O7" s="470" t="n">
        <v>46302</v>
      </c>
      <c r="S7" t="inlineStr">
        <is>
          <t>4*4 A  FAIRE SUR BX</t>
        </is>
      </c>
    </row>
    <row r="8">
      <c r="A8" t="inlineStr">
        <is>
          <t>VP03E</t>
        </is>
      </c>
      <c r="B8" t="inlineStr">
        <is>
          <t>05201F</t>
        </is>
      </c>
      <c r="E8" t="inlineStr">
        <is>
          <t>DH-130-TV</t>
        </is>
      </c>
      <c r="G8" t="n">
        <v>14140021</v>
      </c>
      <c r="H8" t="inlineStr">
        <is>
          <t>GRUE 1820</t>
        </is>
      </c>
      <c r="I8" t="inlineStr">
        <is>
          <t>6X4 GRUE (MAN)</t>
        </is>
      </c>
      <c r="K8" s="470" t="n">
        <v>46740</v>
      </c>
      <c r="M8" s="470" t="n">
        <v>46375</v>
      </c>
      <c r="O8" s="470" t="n">
        <v>46384</v>
      </c>
      <c r="Q8" t="inlineStr">
        <is>
          <t>QUENTIN</t>
        </is>
      </c>
      <c r="S8" s="470" t="n"/>
    </row>
    <row r="9">
      <c r="A9" t="inlineStr">
        <is>
          <t>VP02E</t>
        </is>
      </c>
      <c r="B9" t="inlineStr">
        <is>
          <t>05207F</t>
        </is>
      </c>
      <c r="E9" t="inlineStr">
        <is>
          <t>DK-694-SY</t>
        </is>
      </c>
      <c r="G9" t="inlineStr">
        <is>
          <t>WMA03SZZ6EM656095</t>
        </is>
      </c>
      <c r="H9" t="inlineStr">
        <is>
          <t>GRUE MARREL 1520 K</t>
        </is>
      </c>
      <c r="I9" t="inlineStr">
        <is>
          <t>4X2 GRUE (MAN)</t>
        </is>
      </c>
      <c r="K9" s="470" t="n">
        <v>46155</v>
      </c>
      <c r="M9" s="470" t="n">
        <v>46147</v>
      </c>
      <c r="O9" s="470" t="n">
        <v>46147</v>
      </c>
      <c r="Q9" t="inlineStr">
        <is>
          <t>MICHEL</t>
        </is>
      </c>
    </row>
    <row r="10">
      <c r="A10" t="inlineStr">
        <is>
          <t>V601H</t>
        </is>
      </c>
      <c r="B10" t="inlineStr">
        <is>
          <t>05240M</t>
        </is>
      </c>
      <c r="E10" t="inlineStr">
        <is>
          <t>EP-048-SG</t>
        </is>
      </c>
      <c r="G10" t="inlineStr">
        <is>
          <t>WMA30SZZ2HM720708</t>
        </is>
      </c>
      <c r="H10" t="inlineStr">
        <is>
          <t>6/4 POLY BENNE</t>
        </is>
      </c>
      <c r="I10" t="inlineStr">
        <is>
          <t>6X4</t>
        </is>
      </c>
      <c r="K10" s="470" t="n">
        <v>46564</v>
      </c>
      <c r="M10" s="470" t="n">
        <v>46199</v>
      </c>
      <c r="O10" s="470" t="n">
        <v>46199</v>
      </c>
      <c r="Q10" t="inlineStr">
        <is>
          <t>GILLES</t>
        </is>
      </c>
      <c r="S10" t="inlineStr">
        <is>
          <t>PAPIER GILES</t>
        </is>
      </c>
    </row>
    <row r="11">
      <c r="A11" t="inlineStr">
        <is>
          <t>VX04M</t>
        </is>
      </c>
      <c r="B11" t="inlineStr">
        <is>
          <t>05240N</t>
        </is>
      </c>
      <c r="E11" t="inlineStr">
        <is>
          <t>GF-746-DD</t>
        </is>
      </c>
      <c r="G11" t="inlineStr">
        <is>
          <t>WMA92SZZ8MM872233</t>
        </is>
      </c>
      <c r="H11" t="inlineStr">
        <is>
          <t>120 1586 ASPIRATRICE BENNE 10M3</t>
        </is>
      </c>
      <c r="I11" t="inlineStr">
        <is>
          <t>MAN</t>
        </is>
      </c>
      <c r="K11" s="470" t="n">
        <v>46430</v>
      </c>
      <c r="M11" s="470" t="n">
        <v>46413</v>
      </c>
      <c r="O11" s="470" t="n">
        <v>46413</v>
      </c>
      <c r="Q11" t="inlineStr">
        <is>
          <t>MAXXEL</t>
        </is>
      </c>
      <c r="S11" t="inlineStr">
        <is>
          <t>2879 A FIRE DANS 200H FAIT LE 29/08/2025</t>
        </is>
      </c>
    </row>
    <row r="12">
      <c r="A12" s="472" t="inlineStr">
        <is>
          <t>V807E</t>
        </is>
      </c>
      <c r="B12" s="472" t="inlineStr">
        <is>
          <t>05203F</t>
        </is>
      </c>
      <c r="E12" s="472" t="inlineStr">
        <is>
          <t>DJ-920-EF</t>
        </is>
      </c>
      <c r="G12" s="472" t="inlineStr">
        <is>
          <t>WMA37SZZ0EP055524</t>
        </is>
      </c>
      <c r="H12" s="472" t="n"/>
      <c r="I12" s="472" t="inlineStr">
        <is>
          <t>8X4 BIBENNE (MAN)</t>
        </is>
      </c>
      <c r="K12" s="470" t="n">
        <v>46659</v>
      </c>
      <c r="M12" s="470" t="n">
        <v>46417</v>
      </c>
      <c r="O12" s="470" t="n">
        <v>46416</v>
      </c>
      <c r="Q12" s="472" t="inlineStr">
        <is>
          <t>THOMAS</t>
        </is>
      </c>
      <c r="S12" t="inlineStr">
        <is>
          <t>RENDEZ VOUS LE 30/01 15H00</t>
        </is>
      </c>
    </row>
    <row r="13">
      <c r="A13" s="472" t="inlineStr">
        <is>
          <t>VP01P</t>
        </is>
      </c>
      <c r="B13" s="472" t="inlineStr">
        <is>
          <t>05240R</t>
        </is>
      </c>
      <c r="E13" s="472" t="inlineStr">
        <is>
          <t>HE-464-ZS</t>
        </is>
      </c>
      <c r="G13" s="472" t="inlineStr">
        <is>
          <t>YS2P6X40009366678</t>
        </is>
      </c>
      <c r="H13" s="472" t="n"/>
      <c r="I13" t="inlineStr">
        <is>
          <t>6X4 GRUE</t>
        </is>
      </c>
      <c r="K13" s="470" t="n">
        <v>46600</v>
      </c>
      <c r="M13" s="470" t="n">
        <v>46235</v>
      </c>
      <c r="O13" s="470" t="n">
        <v>46235</v>
      </c>
      <c r="Q13" s="472" t="inlineStr">
        <is>
          <t>MICHEL</t>
        </is>
      </c>
    </row>
    <row r="14">
      <c r="A14" t="inlineStr">
        <is>
          <t>VP08H</t>
        </is>
      </c>
      <c r="B14" t="inlineStr">
        <is>
          <t>05201I</t>
        </is>
      </c>
      <c r="E14" t="inlineStr">
        <is>
          <t>EL-908-NZ</t>
        </is>
      </c>
      <c r="G14" t="inlineStr">
        <is>
          <t>WMA03SZZ6EM656095</t>
        </is>
      </c>
      <c r="H14" t="inlineStr">
        <is>
          <t>WMA26SZZ7HM733114 MODELE PK170015L03</t>
        </is>
      </c>
      <c r="I14" t="inlineStr">
        <is>
          <t>6X4 GRUE</t>
        </is>
      </c>
      <c r="K14" s="470" t="n">
        <v>46611</v>
      </c>
      <c r="M14" s="470" t="n">
        <v>46324</v>
      </c>
      <c r="O14" s="470" t="n">
        <v>46324</v>
      </c>
      <c r="Q14" t="inlineStr">
        <is>
          <t>MICHEL CORSE</t>
        </is>
      </c>
      <c r="S14" t="inlineStr">
        <is>
          <t>CARTE GRISE NATH</t>
        </is>
      </c>
    </row>
    <row r="15">
      <c r="A15" t="inlineStr">
        <is>
          <t>VP10J</t>
        </is>
      </c>
      <c r="B15" t="inlineStr">
        <is>
          <t>05241K</t>
        </is>
      </c>
      <c r="E15" t="inlineStr">
        <is>
          <t>FE-585-TG</t>
        </is>
      </c>
      <c r="G15" t="inlineStr">
        <is>
          <t>WMA26SZZ6KM806170</t>
        </is>
      </c>
      <c r="H15" t="inlineStr">
        <is>
          <t>PM 18523  SERIE G15300221829</t>
        </is>
      </c>
      <c r="I15" t="inlineStr">
        <is>
          <t>6X4 GRUE</t>
        </is>
      </c>
      <c r="K15" s="470" t="n">
        <v>46084</v>
      </c>
      <c r="M15" s="470" t="n">
        <v>46067</v>
      </c>
      <c r="O15" s="470" t="n">
        <v>46066</v>
      </c>
      <c r="Q15" t="inlineStr">
        <is>
          <t>THOMAS</t>
        </is>
      </c>
    </row>
    <row r="16">
      <c r="A16" t="inlineStr">
        <is>
          <t>VP02P</t>
        </is>
      </c>
      <c r="B16" t="inlineStr">
        <is>
          <t>H05241R</t>
        </is>
      </c>
      <c r="E16" s="472" t="inlineStr">
        <is>
          <t>HE-469-ZS</t>
        </is>
      </c>
      <c r="G16" t="inlineStr">
        <is>
          <t>YS2P6X40009367008</t>
        </is>
      </c>
      <c r="I16" t="inlineStr">
        <is>
          <t>6X4 GRUE</t>
        </is>
      </c>
      <c r="K16" s="470" t="n">
        <v>46600</v>
      </c>
      <c r="M16" s="470" t="n">
        <v>46235</v>
      </c>
      <c r="O16" s="470" t="n">
        <v>46235</v>
      </c>
      <c r="Q16" t="inlineStr">
        <is>
          <t>AQUILINO</t>
        </is>
      </c>
    </row>
    <row r="17">
      <c r="A17" t="inlineStr">
        <is>
          <t>VR75A</t>
        </is>
      </c>
      <c r="B17" t="inlineStr">
        <is>
          <t>05317P</t>
        </is>
      </c>
      <c r="E17" t="inlineStr">
        <is>
          <t>DQ-521-HH</t>
        </is>
      </c>
      <c r="G17" t="inlineStr">
        <is>
          <t>3FV2C00012</t>
        </is>
      </c>
      <c r="I17" t="inlineStr">
        <is>
          <t>REMORQUE CAMION</t>
        </is>
      </c>
      <c r="K17" t="inlineStr">
        <is>
          <t>RAS</t>
        </is>
      </c>
      <c r="M17" t="inlineStr">
        <is>
          <t>RAS</t>
        </is>
      </c>
      <c r="O17" s="470" t="n">
        <v>46392</v>
      </c>
      <c r="Q17" t="inlineStr">
        <is>
          <t>ADRIEN CUMIA RESO</t>
        </is>
      </c>
      <c r="S17" s="470" t="inlineStr">
        <is>
          <t>RECREUSAGE MILIEU INTER GAUCHE PREVOIR BRIG OCCAS AVANT MINE</t>
        </is>
      </c>
    </row>
    <row r="18">
      <c r="A18" t="inlineStr">
        <is>
          <t>VR78A</t>
        </is>
      </c>
      <c r="B18" t="inlineStr">
        <is>
          <t>19201A</t>
        </is>
      </c>
      <c r="E18" t="inlineStr">
        <is>
          <t>DR-177-SW</t>
        </is>
      </c>
      <c r="G18" t="n">
        <v>10149</v>
      </c>
      <c r="I18" t="inlineStr">
        <is>
          <t>REMORQUE PORTE TOURET</t>
        </is>
      </c>
      <c r="K18" t="inlineStr">
        <is>
          <t>RAS</t>
        </is>
      </c>
      <c r="M18" t="inlineStr">
        <is>
          <t>NO SPEC</t>
        </is>
      </c>
      <c r="O18" s="470" t="n">
        <v>46118</v>
      </c>
      <c r="Q18" t="inlineStr">
        <is>
          <t>JEREMY VILLENAVE  RESO</t>
        </is>
      </c>
    </row>
    <row r="19">
      <c r="A19" t="inlineStr">
        <is>
          <t>VR76A</t>
        </is>
      </c>
      <c r="B19" t="inlineStr">
        <is>
          <t>05306P</t>
        </is>
      </c>
      <c r="E19" t="inlineStr">
        <is>
          <t>CR-362-SM</t>
        </is>
      </c>
      <c r="G19" t="inlineStr">
        <is>
          <t>VGVTS243BW1SV0064</t>
        </is>
      </c>
      <c r="H19" t="inlineStr">
        <is>
          <t>TYPE TS243B SERIE VGTVS243BWASV0064</t>
        </is>
      </c>
      <c r="I19" t="inlineStr">
        <is>
          <t>REMORQUE CAMION</t>
        </is>
      </c>
      <c r="K19" t="inlineStr">
        <is>
          <t>RAS</t>
        </is>
      </c>
      <c r="M19" t="inlineStr">
        <is>
          <t>RAS</t>
        </is>
      </c>
      <c r="O19" s="470" t="n">
        <v>46256</v>
      </c>
      <c r="Q19" t="inlineStr">
        <is>
          <t>ADRIEN CUMIA RESO</t>
        </is>
      </c>
    </row>
    <row r="20">
      <c r="A20" t="inlineStr">
        <is>
          <t>V406A</t>
        </is>
      </c>
      <c r="B20" t="inlineStr">
        <is>
          <t>05208T</t>
        </is>
      </c>
      <c r="E20" t="inlineStr">
        <is>
          <t>AL-226-HZ</t>
        </is>
      </c>
      <c r="G20" t="inlineStr">
        <is>
          <t>WMA03SZZ6EM656095</t>
        </is>
      </c>
      <c r="I20" t="inlineStr">
        <is>
          <t>6X4  RENAULT</t>
        </is>
      </c>
      <c r="K20" s="470" t="n">
        <v>46283</v>
      </c>
      <c r="M20" s="470" t="n">
        <v>46255</v>
      </c>
      <c r="O20" s="470" t="n">
        <v>46256</v>
      </c>
      <c r="Q20" t="inlineStr">
        <is>
          <t>ANTOINE ZANGUINAIAN</t>
        </is>
      </c>
    </row>
    <row r="21">
      <c r="A21" t="inlineStr">
        <is>
          <t>V601E</t>
        </is>
      </c>
      <c r="B21" t="inlineStr">
        <is>
          <t>05202F</t>
        </is>
      </c>
      <c r="E21" t="inlineStr">
        <is>
          <t>DH-718-GS</t>
        </is>
      </c>
      <c r="G21" t="inlineStr">
        <is>
          <t>WMA26SZZ9EPO55472</t>
        </is>
      </c>
      <c r="I21" t="inlineStr">
        <is>
          <t>PORTE CONTENEUR (MAN)</t>
        </is>
      </c>
      <c r="K21" s="470" t="n">
        <v>46751</v>
      </c>
      <c r="M21" s="470" t="n">
        <v>46386</v>
      </c>
      <c r="O21" s="470" t="n">
        <v>46392</v>
      </c>
      <c r="Q21" t="inlineStr">
        <is>
          <t>ADRIEN CUMIA RESO</t>
        </is>
      </c>
    </row>
    <row r="22">
      <c r="A22" t="inlineStr">
        <is>
          <t>V412A</t>
        </is>
      </c>
      <c r="B22" t="inlineStr">
        <is>
          <t>05203Y</t>
        </is>
      </c>
      <c r="E22" t="inlineStr">
        <is>
          <t>FD-919-WF</t>
        </is>
      </c>
      <c r="G22" t="inlineStr">
        <is>
          <t>VF644AGE000000130</t>
        </is>
      </c>
      <c r="I22" t="inlineStr">
        <is>
          <t>CAMION FOURGON (RENAULT)</t>
        </is>
      </c>
      <c r="K22" s="470" t="n">
        <v>46767</v>
      </c>
      <c r="M22" s="470" t="n">
        <v>46402</v>
      </c>
      <c r="O22" s="470" t="n">
        <v>46402</v>
      </c>
      <c r="Q22" t="inlineStr">
        <is>
          <t>SST</t>
        </is>
      </c>
    </row>
    <row r="23">
      <c r="A23" t="inlineStr">
        <is>
          <t>V418H</t>
        </is>
      </c>
      <c r="B23" t="inlineStr">
        <is>
          <t>05205I</t>
        </is>
      </c>
      <c r="E23" t="inlineStr">
        <is>
          <t>ER-638-WP</t>
        </is>
      </c>
      <c r="G23" t="inlineStr">
        <is>
          <t>WMAN16ZZ8HY365243</t>
        </is>
      </c>
      <c r="I23" t="inlineStr">
        <is>
          <t>CAMION DE CHEMISAGE (MAN)</t>
        </is>
      </c>
      <c r="K23" s="470" t="n">
        <v>46130</v>
      </c>
      <c r="M23" s="470" t="n">
        <v>46129</v>
      </c>
      <c r="O23" s="470" t="n">
        <v>46129</v>
      </c>
      <c r="Q23" t="inlineStr">
        <is>
          <t>YONE</t>
        </is>
      </c>
      <c r="S23" t="inlineStr">
        <is>
          <t>CARTE GRISE FABRICE PASSE LE 27/04/2023</t>
        </is>
      </c>
    </row>
    <row r="24">
      <c r="A24" t="inlineStr">
        <is>
          <t>V416F</t>
        </is>
      </c>
      <c r="B24" t="inlineStr">
        <is>
          <t>05201G</t>
        </is>
      </c>
      <c r="E24" t="inlineStr">
        <is>
          <t>DX-958-DM</t>
        </is>
      </c>
      <c r="G24" t="inlineStr">
        <is>
          <t>WMAN16ZZ4EY316195</t>
        </is>
      </c>
      <c r="I24" t="inlineStr">
        <is>
          <t>CAMION DE CHEMISAGE (MAN)</t>
        </is>
      </c>
      <c r="K24" s="470" t="n">
        <v>46757</v>
      </c>
      <c r="M24" s="470" t="n">
        <v>46392</v>
      </c>
      <c r="O24" s="470" t="n">
        <v>46402</v>
      </c>
      <c r="Q24" t="inlineStr">
        <is>
          <t>ADRIEN RIORD SST</t>
        </is>
      </c>
      <c r="S24" s="470" t="inlineStr">
        <is>
          <t>MINES RDV 16/01/2025 A 10H00</t>
        </is>
      </c>
    </row>
    <row r="25">
      <c r="A25" t="inlineStr">
        <is>
          <t>VR77A</t>
        </is>
      </c>
      <c r="B25" t="inlineStr">
        <is>
          <t>19204R</t>
        </is>
      </c>
      <c r="E25" t="inlineStr">
        <is>
          <t>DC-753-DN</t>
        </is>
      </c>
      <c r="G25" t="inlineStr">
        <is>
          <t>XS228250</t>
        </is>
      </c>
      <c r="H25" t="inlineStr">
        <is>
          <t>TYPE K 102 SERIE VF9K10210XS22850</t>
        </is>
      </c>
      <c r="I25" t="inlineStr">
        <is>
          <t>REMORQUE PORTE TOURET</t>
        </is>
      </c>
      <c r="K25" t="inlineStr">
        <is>
          <t>RAS</t>
        </is>
      </c>
      <c r="M25" t="inlineStr">
        <is>
          <t>NO SPEC</t>
        </is>
      </c>
      <c r="O25" s="470" t="n">
        <v>46167</v>
      </c>
      <c r="Q25" t="inlineStr">
        <is>
          <t>HME</t>
        </is>
      </c>
    </row>
    <row r="26">
      <c r="B26" t="inlineStr">
        <is>
          <t>05206F</t>
        </is>
      </c>
      <c r="E26" t="inlineStr">
        <is>
          <t>DJ-565-LG</t>
        </is>
      </c>
      <c r="G26" t="inlineStr">
        <is>
          <t>WMA03SZZ4EM656130</t>
        </is>
      </c>
      <c r="H26" t="inlineStr">
        <is>
          <t>1520K2 N 1051470</t>
        </is>
      </c>
      <c r="I26" t="inlineStr">
        <is>
          <t>4X2 GRUE (MAN)</t>
        </is>
      </c>
      <c r="K26" s="470" t="n">
        <v>46179</v>
      </c>
      <c r="M26" s="470" t="n">
        <v>46162</v>
      </c>
      <c r="O26" s="470" t="n">
        <v>46162</v>
      </c>
      <c r="Q26" t="inlineStr">
        <is>
          <t>MEDHI SENTURENNE</t>
        </is>
      </c>
    </row>
    <row r="27">
      <c r="B27" t="inlineStr">
        <is>
          <t>05217V</t>
        </is>
      </c>
      <c r="E27" t="inlineStr">
        <is>
          <t>EX-117-KS</t>
        </is>
      </c>
      <c r="G27" t="inlineStr">
        <is>
          <t>ZZ04M383022</t>
        </is>
      </c>
      <c r="H27" t="n">
        <v>12299</v>
      </c>
      <c r="I27" t="inlineStr">
        <is>
          <t>REPANDEUSE (MAN)</t>
        </is>
      </c>
      <c r="K27" s="470" t="n">
        <v>46781</v>
      </c>
      <c r="M27" s="470" t="n">
        <v>46416</v>
      </c>
      <c r="O27" s="470" t="n">
        <v>46415</v>
      </c>
      <c r="Q27" t="inlineStr">
        <is>
          <t>JAN CMR LA TESTE</t>
        </is>
      </c>
    </row>
    <row r="28">
      <c r="B28" t="inlineStr">
        <is>
          <t>05240K</t>
        </is>
      </c>
      <c r="E28" t="inlineStr">
        <is>
          <t>FD-793-VR</t>
        </is>
      </c>
      <c r="G28" t="inlineStr">
        <is>
          <t>WMA26SZZ5JM790820</t>
        </is>
      </c>
      <c r="H28" t="inlineStr">
        <is>
          <t>PM18,5FAB G15300111813 ANNÉÉ 2018</t>
        </is>
      </c>
      <c r="I28" t="inlineStr">
        <is>
          <t>CAMION GRUE MAN</t>
        </is>
      </c>
      <c r="K28" s="470" t="n">
        <v>46694</v>
      </c>
      <c r="M28" s="470" t="n">
        <v>46329</v>
      </c>
      <c r="O28" s="470" t="n">
        <v>46329</v>
      </c>
      <c r="Q28" t="inlineStr">
        <is>
          <t>MEDHI CMR LA TESTE</t>
        </is>
      </c>
    </row>
    <row r="29">
      <c r="B29" t="inlineStr">
        <is>
          <t>05240L</t>
        </is>
      </c>
      <c r="E29" t="inlineStr">
        <is>
          <t>FN-809-KQ</t>
        </is>
      </c>
      <c r="G29" t="inlineStr">
        <is>
          <t>WMA37SZZ9LM846861</t>
        </is>
      </c>
      <c r="H29" t="inlineStr">
        <is>
          <t>SERI BENNEWMA37SZZ9LM846861</t>
        </is>
      </c>
      <c r="I29" t="inlineStr">
        <is>
          <t>8X4 BIBENNE (MAN)</t>
        </is>
      </c>
      <c r="K29" s="470" t="n">
        <v>46705</v>
      </c>
      <c r="M29" s="470" t="n">
        <v>46340</v>
      </c>
      <c r="O29" s="470" t="n">
        <v>46339</v>
      </c>
      <c r="Q29" t="inlineStr">
        <is>
          <t>PASCAL ROUMEGOUS CMR TESTE</t>
        </is>
      </c>
    </row>
    <row r="30">
      <c r="B30" t="inlineStr">
        <is>
          <t>05203G</t>
        </is>
      </c>
      <c r="E30" t="inlineStr">
        <is>
          <t>DV-665-RZ</t>
        </is>
      </c>
      <c r="G30" t="inlineStr">
        <is>
          <t>WMA37SZZ1FM660316</t>
        </is>
      </c>
      <c r="I30" t="inlineStr">
        <is>
          <t>8X4 BIBENNE (MAN)</t>
        </is>
      </c>
      <c r="K30" s="470" t="n">
        <v>46663</v>
      </c>
      <c r="M30" s="470" t="n">
        <v>46148</v>
      </c>
      <c r="O30" s="470" t="n">
        <v>46147</v>
      </c>
      <c r="Q30" t="inlineStr">
        <is>
          <t>ANA CMR LA TESTE</t>
        </is>
      </c>
      <c r="S30" t="inlineStr">
        <is>
          <t>PREVOIR REMPLACEMENT BOUTEILLE AIR</t>
        </is>
      </c>
    </row>
    <row r="31">
      <c r="A31" t="inlineStr">
        <is>
          <t>VX03L</t>
        </is>
      </c>
      <c r="B31" t="inlineStr">
        <is>
          <t>05241M</t>
        </is>
      </c>
      <c r="E31" t="inlineStr">
        <is>
          <t>FZ-432-RR</t>
        </is>
      </c>
      <c r="G31" t="inlineStr">
        <is>
          <t>WMA18SZZ9LM855662</t>
        </is>
      </c>
      <c r="H31" t="inlineStr">
        <is>
          <t>RIVARD 8318 CODE CAMION 6886</t>
        </is>
      </c>
      <c r="I31" t="inlineStr">
        <is>
          <t>8X4 BIBENNE (MAN)</t>
        </is>
      </c>
      <c r="K31" s="470" t="n">
        <v>46137</v>
      </c>
      <c r="M31" s="470" t="n">
        <v>46136</v>
      </c>
      <c r="O31" s="470" t="n">
        <v>46135</v>
      </c>
      <c r="Q31" t="inlineStr">
        <is>
          <t>AQUALIS</t>
        </is>
      </c>
      <c r="S31" t="inlineStr">
        <is>
          <t>12 MAI 2026 ENTRETIEN</t>
        </is>
      </c>
    </row>
    <row r="32">
      <c r="B32" t="inlineStr">
        <is>
          <t>05301X</t>
        </is>
      </c>
      <c r="E32" t="inlineStr">
        <is>
          <t>AM-740-ZR</t>
        </is>
      </c>
      <c r="G32" t="inlineStr">
        <is>
          <t>S2C01185</t>
        </is>
      </c>
      <c r="K32" s="470" t="inlineStr">
        <is>
          <t>RAS</t>
        </is>
      </c>
      <c r="M32" s="470" t="inlineStr">
        <is>
          <t>RAS</t>
        </is>
      </c>
      <c r="O32" s="470" t="n">
        <v>46296</v>
      </c>
      <c r="Q32" t="inlineStr">
        <is>
          <t>ESA</t>
        </is>
      </c>
    </row>
    <row r="33">
      <c r="B33" t="inlineStr">
        <is>
          <t>05242M</t>
        </is>
      </c>
      <c r="E33" t="inlineStr">
        <is>
          <t>GE-339-GA</t>
        </is>
      </c>
      <c r="G33" t="inlineStr">
        <is>
          <t>WMA37EZZXMM890953</t>
        </is>
      </c>
      <c r="I33" t="inlineStr">
        <is>
          <t>MAN8/4</t>
        </is>
      </c>
      <c r="K33" s="470" t="n">
        <v>46544</v>
      </c>
      <c r="M33" s="470" t="n">
        <v>46375</v>
      </c>
      <c r="O33" s="470" t="n">
        <v>46382</v>
      </c>
      <c r="Q33" t="inlineStr">
        <is>
          <t>ESA</t>
        </is>
      </c>
      <c r="S33" t="inlineStr">
        <is>
          <t>CARTE GRISE BAYONNE</t>
        </is>
      </c>
    </row>
    <row r="34">
      <c r="B34" t="inlineStr">
        <is>
          <t>05241L</t>
        </is>
      </c>
      <c r="E34" t="inlineStr">
        <is>
          <t>FS-628-SN</t>
        </is>
      </c>
      <c r="G34" t="inlineStr">
        <is>
          <t>WMA26SZZ5MP148486</t>
        </is>
      </c>
      <c r="H34" t="inlineStr">
        <is>
          <t>WMA26SZZ5MP148486</t>
        </is>
      </c>
      <c r="I34" t="inlineStr">
        <is>
          <t>MAN</t>
        </is>
      </c>
      <c r="K34" s="470" t="n">
        <v>46564</v>
      </c>
      <c r="M34" s="470" t="n">
        <v>46177</v>
      </c>
      <c r="O34" s="470" t="n">
        <v>46259</v>
      </c>
      <c r="Q34" t="inlineStr">
        <is>
          <t>ESA</t>
        </is>
      </c>
    </row>
    <row r="35">
      <c r="B35" t="inlineStr">
        <is>
          <t>05332U</t>
        </is>
      </c>
      <c r="E35" t="inlineStr">
        <is>
          <t>BH-325-WY</t>
        </is>
      </c>
      <c r="G35" t="inlineStr">
        <is>
          <t>VF9S46315ER044018</t>
        </is>
      </c>
      <c r="H35" t="inlineStr">
        <is>
          <t>VF9S46315ER044018</t>
        </is>
      </c>
      <c r="I35" t="inlineStr">
        <is>
          <t>REMORQUE</t>
        </is>
      </c>
      <c r="K35" s="470" t="inlineStr">
        <is>
          <t>RAS</t>
        </is>
      </c>
      <c r="M35" s="470" t="inlineStr">
        <is>
          <t>RAS</t>
        </is>
      </c>
      <c r="O35" s="470" t="n">
        <v>46288</v>
      </c>
      <c r="Q35" t="inlineStr">
        <is>
          <t>ESA</t>
        </is>
      </c>
    </row>
    <row r="36">
      <c r="B36" t="inlineStr">
        <is>
          <t>05200Q</t>
        </is>
      </c>
      <c r="E36" t="inlineStr">
        <is>
          <t>GV-923-VG</t>
        </is>
      </c>
      <c r="G36" t="inlineStr">
        <is>
          <t>YS2R4X20009342398</t>
        </is>
      </c>
      <c r="I36" t="inlineStr">
        <is>
          <t>SCANIA</t>
        </is>
      </c>
      <c r="K36" s="470" t="n">
        <v>46794</v>
      </c>
      <c r="M36" s="470" t="n">
        <v>46429</v>
      </c>
      <c r="O36" s="470" t="n">
        <v>46429</v>
      </c>
    </row>
    <row r="37">
      <c r="B37" t="inlineStr">
        <is>
          <t>05208W</t>
        </is>
      </c>
      <c r="E37" t="inlineStr">
        <is>
          <t>FD-764-HH</t>
        </is>
      </c>
      <c r="G37" t="inlineStr">
        <is>
          <t>VF633AVB000102884</t>
        </is>
      </c>
      <c r="H37" t="inlineStr">
        <is>
          <t>VF633AVB000102884</t>
        </is>
      </c>
      <c r="I37" t="inlineStr">
        <is>
          <t>PATA MAN</t>
        </is>
      </c>
      <c r="K37" s="470" t="n">
        <v>46599</v>
      </c>
      <c r="M37" s="470" t="n">
        <v>46234</v>
      </c>
      <c r="O37" s="470" t="n">
        <v>46100</v>
      </c>
      <c r="Q37" t="inlineStr">
        <is>
          <t>ESA</t>
        </is>
      </c>
    </row>
  </sheetData>
  <autoFilter ref="A2:S3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1"/>
  <sheetViews>
    <sheetView workbookViewId="0">
      <pane ySplit="6" topLeftCell="A7" activePane="bottomLeft" state="frozen"/>
      <selection pane="bottomLeft" activeCell="A1" sqref="A1"/>
    </sheetView>
  </sheetViews>
  <sheetFormatPr baseColWidth="8" defaultRowHeight="15"/>
  <cols>
    <col width="14" customWidth="1" min="1" max="1"/>
    <col width="11" customWidth="1" min="2" max="2"/>
    <col width="13" customWidth="1" min="3" max="3"/>
    <col width="21" customWidth="1" min="4" max="4"/>
    <col width="23" customWidth="1" min="5" max="5"/>
    <col width="21" customWidth="1" min="6" max="6"/>
    <col width="10" customWidth="1" min="7" max="7"/>
    <col width="10" customWidth="1" min="8" max="8"/>
    <col width="10" customWidth="1" min="9" max="9"/>
    <col width="45" customWidth="1" min="10" max="10"/>
  </cols>
  <sheetData>
    <row r="1">
      <c r="F1" s="470">
        <f>TODAY()+30</f>
        <v/>
      </c>
    </row>
    <row r="2">
      <c r="A2" t="inlineStr">
        <is>
          <t>DATE DU JOUR</t>
        </is>
      </c>
    </row>
    <row r="3">
      <c r="A3" s="470">
        <f>TODAY()</f>
        <v/>
      </c>
    </row>
    <row r="4">
      <c r="A4" t="inlineStr">
        <is>
          <t>N° PARC</t>
        </is>
      </c>
      <c r="B4" t="inlineStr">
        <is>
          <t>TYPE</t>
        </is>
      </c>
      <c r="C4" t="inlineStr">
        <is>
          <t>AGENCE</t>
        </is>
      </c>
      <c r="F4" t="inlineStr">
        <is>
          <t>DATE DE RENDEZ VOUS</t>
        </is>
      </c>
    </row>
    <row r="5">
      <c r="D5" t="inlineStr">
        <is>
          <t>DERNIER CONTRÔLE</t>
        </is>
      </c>
      <c r="E5" t="inlineStr">
        <is>
          <t>DATE VALIDITÉ 
6 MOIS</t>
        </is>
      </c>
      <c r="J5" t="inlineStr">
        <is>
          <t>FORMULE POUR FAIRE UN LIEN : ÉCRIRE =LIEN_HYPERTEXTE("COPIER COLLER TON LIEN ICI";"PHOTO CABLE")</t>
        </is>
      </c>
    </row>
    <row r="6" ht="28" customHeight="1">
      <c r="A6" s="471" t="inlineStr">
        <is>
          <t>05241K</t>
        </is>
      </c>
      <c r="B6" s="471" t="inlineStr">
        <is>
          <t>FE-585-TG</t>
        </is>
      </c>
      <c r="C6" s="471" t="inlineStr">
        <is>
          <t>RESEAU</t>
        </is>
      </c>
      <c r="D6" s="473" t="n">
        <v>45491</v>
      </c>
      <c r="E6" s="473">
        <f>EDATE(D6,6)</f>
        <v/>
      </c>
      <c r="F6" s="473" t="n"/>
      <c r="G6" s="471" t="n"/>
      <c r="H6" s="473" t="n"/>
      <c r="I6" s="471" t="n"/>
      <c r="J6" s="471" t="inlineStr">
        <is>
          <t>PHOTO CÂBLE H05241K</t>
        </is>
      </c>
    </row>
    <row r="7">
      <c r="A7" t="inlineStr">
        <is>
          <t>05201I</t>
        </is>
      </c>
      <c r="B7" t="inlineStr">
        <is>
          <t>EL-908-NZ</t>
        </is>
      </c>
      <c r="C7" t="inlineStr">
        <is>
          <t>RESEAU</t>
        </is>
      </c>
      <c r="D7" s="470" t="n">
        <v>45090</v>
      </c>
      <c r="E7" s="470">
        <f>EDATE(D7,6)</f>
        <v/>
      </c>
      <c r="F7" s="470" t="n"/>
      <c r="J7" t="inlineStr">
        <is>
          <t>PHOTO CÂBLE H05201I</t>
        </is>
      </c>
    </row>
    <row r="8">
      <c r="A8" t="inlineStr">
        <is>
          <t>05240R</t>
        </is>
      </c>
      <c r="C8" t="inlineStr">
        <is>
          <t>BX CANA</t>
        </is>
      </c>
      <c r="D8" s="470" t="n">
        <v>45996</v>
      </c>
      <c r="E8" s="470">
        <f>EDATE(D8,6)</f>
        <v/>
      </c>
      <c r="F8" s="470" t="n"/>
      <c r="G8" s="470" t="n"/>
    </row>
    <row r="9">
      <c r="A9" t="inlineStr">
        <is>
          <t>05207F</t>
        </is>
      </c>
      <c r="B9" t="inlineStr">
        <is>
          <t>DK-694-SY</t>
        </is>
      </c>
      <c r="C9" t="inlineStr">
        <is>
          <t>BX CANA</t>
        </is>
      </c>
      <c r="D9" s="470" t="n">
        <v>45449</v>
      </c>
      <c r="E9" s="470">
        <f>EDATE(D9,6)</f>
        <v/>
      </c>
      <c r="F9" s="470" t="n"/>
      <c r="J9" t="inlineStr">
        <is>
          <t>PHOTO CABLE H05207F</t>
        </is>
      </c>
    </row>
    <row r="10">
      <c r="A10" t="inlineStr">
        <is>
          <t>05203F</t>
        </is>
      </c>
      <c r="B10" t="inlineStr">
        <is>
          <t>DJ-920-EF</t>
        </is>
      </c>
      <c r="C10" t="inlineStr">
        <is>
          <t>BX CANA</t>
        </is>
      </c>
      <c r="D10" s="470" t="n">
        <v>45275</v>
      </c>
      <c r="E10" s="470">
        <f>EDATE(D10,6)</f>
        <v/>
      </c>
      <c r="F10" s="470" t="n"/>
      <c r="J10" t="inlineStr">
        <is>
          <t>PHOTO CABLE H05203F</t>
        </is>
      </c>
    </row>
    <row r="11">
      <c r="A11" t="inlineStr">
        <is>
          <t>05242M</t>
        </is>
      </c>
      <c r="B11" t="inlineStr">
        <is>
          <t>GE-339-GA</t>
        </is>
      </c>
      <c r="C11" t="inlineStr">
        <is>
          <t>MBAYONNE</t>
        </is>
      </c>
      <c r="D11" s="470" t="n">
        <v>46002</v>
      </c>
      <c r="E11" s="470">
        <f>EDATE(D11,6)</f>
        <v/>
      </c>
      <c r="F11" s="470" t="n"/>
      <c r="J11" t="inlineStr">
        <is>
          <t>PHOTO CABLE H05242M</t>
        </is>
      </c>
    </row>
    <row r="12">
      <c r="A12" t="inlineStr">
        <is>
          <t>05241L</t>
        </is>
      </c>
      <c r="C12" t="inlineStr">
        <is>
          <t>MBAYONNE</t>
        </is>
      </c>
      <c r="D12" s="470" t="n">
        <v>45629</v>
      </c>
      <c r="E12" s="470">
        <f>EDATE(D12,6)</f>
        <v/>
      </c>
      <c r="F12" s="470" t="n"/>
      <c r="G12" s="470" t="n"/>
      <c r="J12">
        <f>HYPERLINK("J:\COMMUN\HME\Jayson SERDA\MACHINES\Machine Bayonne\H05241L Man ESA","PHOTO Cable 05241L")</f>
        <v/>
      </c>
    </row>
    <row r="13">
      <c r="A13" t="inlineStr">
        <is>
          <t>05204Z</t>
        </is>
      </c>
      <c r="B13" t="inlineStr">
        <is>
          <t>AB-988-WP</t>
        </is>
      </c>
      <c r="C13" t="inlineStr">
        <is>
          <t>CMR BARON</t>
        </is>
      </c>
      <c r="D13" s="470" t="n">
        <v>45289</v>
      </c>
      <c r="E13" s="470">
        <f>EDATE(D13,6)</f>
        <v/>
      </c>
      <c r="F13" s="470" t="n"/>
      <c r="J13" t="inlineStr">
        <is>
          <t>PHOTO CABLE H05204Z</t>
        </is>
      </c>
    </row>
    <row r="14">
      <c r="A14" t="inlineStr">
        <is>
          <t>05240P</t>
        </is>
      </c>
      <c r="B14" t="inlineStr">
        <is>
          <t>GN-668-QH</t>
        </is>
      </c>
      <c r="C14" t="inlineStr">
        <is>
          <t>CMR BARON</t>
        </is>
      </c>
      <c r="D14" s="470" t="n">
        <v>45490</v>
      </c>
      <c r="E14" s="470">
        <f>EDATE(D14,6)</f>
        <v/>
      </c>
      <c r="F14" s="470" t="n"/>
      <c r="G14" s="470" t="n"/>
      <c r="J14" t="inlineStr">
        <is>
          <t>PHOTO CABLE H05240P</t>
        </is>
      </c>
    </row>
    <row r="15">
      <c r="A15" t="inlineStr">
        <is>
          <t>05200I</t>
        </is>
      </c>
      <c r="B15" t="inlineStr">
        <is>
          <t>EL-474-KV</t>
        </is>
      </c>
      <c r="C15" t="inlineStr">
        <is>
          <t>MBASSIN</t>
        </is>
      </c>
      <c r="D15" s="470" t="n">
        <v>45086</v>
      </c>
      <c r="E15" s="470">
        <f>EDATE(D15,6)</f>
        <v/>
      </c>
      <c r="F15" s="470" t="n"/>
      <c r="J15" t="inlineStr">
        <is>
          <t>PHOTO CABLE H05200I</t>
        </is>
      </c>
    </row>
    <row r="16">
      <c r="A16" t="inlineStr">
        <is>
          <t>05201F</t>
        </is>
      </c>
      <c r="B16" t="inlineStr">
        <is>
          <t>DH-130-TV</t>
        </is>
      </c>
      <c r="C16" t="inlineStr">
        <is>
          <t>MBASSIN</t>
        </is>
      </c>
      <c r="D16" s="470" t="n">
        <v>45252</v>
      </c>
      <c r="E16" s="470">
        <f>EDATE(D16,6)</f>
        <v/>
      </c>
      <c r="F16" s="470" t="n"/>
      <c r="J16" t="inlineStr">
        <is>
          <t>PHOTO CÂBLE H05201F</t>
        </is>
      </c>
    </row>
    <row r="17">
      <c r="A17" t="inlineStr">
        <is>
          <t>05206F</t>
        </is>
      </c>
      <c r="B17" t="inlineStr">
        <is>
          <t>DJ-565-LG</t>
        </is>
      </c>
      <c r="C17" t="inlineStr">
        <is>
          <t>CMR LATESTE</t>
        </is>
      </c>
      <c r="D17" s="470" t="n">
        <v>45289</v>
      </c>
      <c r="E17" s="470">
        <f>EDATE(D17,6)</f>
        <v/>
      </c>
      <c r="F17" s="470" t="n"/>
      <c r="J17" t="inlineStr">
        <is>
          <t>PHOTO CABLE H05206F</t>
        </is>
      </c>
    </row>
    <row r="18">
      <c r="A18" t="inlineStr">
        <is>
          <t>05240K</t>
        </is>
      </c>
      <c r="B18" t="inlineStr">
        <is>
          <t>05240K</t>
        </is>
      </c>
      <c r="C18" t="inlineStr">
        <is>
          <t>CMR LATESTE</t>
        </is>
      </c>
      <c r="D18" s="470" t="n">
        <v>45637</v>
      </c>
      <c r="E18" s="470">
        <f>EDATE(D18,6)</f>
        <v/>
      </c>
      <c r="F18" s="470" t="n"/>
      <c r="J18" t="inlineStr">
        <is>
          <t>PHOTO CABLE H05240K</t>
        </is>
      </c>
    </row>
    <row r="19">
      <c r="A19" t="inlineStr">
        <is>
          <t>05240L</t>
        </is>
      </c>
      <c r="B19" t="inlineStr">
        <is>
          <t>FN-809-KQ</t>
        </is>
      </c>
      <c r="C19" t="inlineStr">
        <is>
          <t>CMR LATESTE</t>
        </is>
      </c>
      <c r="D19" s="470" t="n">
        <v>46003</v>
      </c>
      <c r="E19" s="470">
        <f>EDATE(D19,6)</f>
        <v/>
      </c>
      <c r="F19" s="470" t="n"/>
      <c r="J19" t="inlineStr">
        <is>
          <t>PHOTO CABLE H05240L</t>
        </is>
      </c>
    </row>
    <row r="20">
      <c r="A20" t="inlineStr">
        <is>
          <t>05203G</t>
        </is>
      </c>
      <c r="B20" t="inlineStr">
        <is>
          <t>DV-665-RZ</t>
        </is>
      </c>
      <c r="C20" t="inlineStr">
        <is>
          <t>CMR LATESTE</t>
        </is>
      </c>
      <c r="D20" s="470" t="n">
        <v>45765</v>
      </c>
      <c r="E20" s="470">
        <f>EDATE(D20,6)</f>
        <v/>
      </c>
      <c r="F20" s="470" t="n"/>
      <c r="J20" t="inlineStr">
        <is>
          <t>PHOTO CABLE H05203G</t>
        </is>
      </c>
    </row>
    <row r="21">
      <c r="A21" t="inlineStr">
        <is>
          <t>05301J</t>
        </is>
      </c>
      <c r="B21" t="inlineStr">
        <is>
          <t>EW-041-JY</t>
        </is>
      </c>
      <c r="C21" t="inlineStr">
        <is>
          <t>CMR LATESTE</t>
        </is>
      </c>
      <c r="D21" s="470" t="n">
        <v>45247</v>
      </c>
      <c r="E21" s="470">
        <f>EDATE(D21,6)</f>
        <v/>
      </c>
      <c r="F21" s="470" t="n"/>
      <c r="J21" t="inlineStr">
        <is>
          <t>PHOTO CÂBLE H05301J</t>
        </is>
      </c>
    </row>
  </sheetData>
  <autoFilter ref="A6:J2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FA89"/>
  <sheetViews>
    <sheetView workbookViewId="0">
      <pane ySplit="22" topLeftCell="A23" activePane="bottomLeft" state="frozen"/>
      <selection pane="bottomLeft" activeCell="A1" sqref="A1"/>
    </sheetView>
  </sheetViews>
  <sheetFormatPr baseColWidth="8" defaultRowHeight="15"/>
  <cols>
    <col width="21" customWidth="1" min="1" max="1"/>
    <col width="45" customWidth="1" min="2" max="2"/>
    <col width="23" customWidth="1" min="3" max="3"/>
    <col width="13" customWidth="1" min="4" max="4"/>
    <col width="45" customWidth="1" min="5" max="5"/>
    <col width="23" customWidth="1" min="6" max="6"/>
    <col width="37" customWidth="1" min="7" max="7"/>
    <col width="21" customWidth="1" min="8" max="8"/>
    <col width="10" customWidth="1" min="9" max="9"/>
    <col width="32" customWidth="1" min="10" max="10"/>
    <col width="10" customWidth="1" min="11" max="11"/>
    <col width="10" customWidth="1" min="12" max="12"/>
    <col width="10" customWidth="1" min="13" max="13"/>
    <col width="13"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45" customWidth="1" min="26" max="26"/>
    <col width="10" customWidth="1" min="27" max="27"/>
    <col width="21" customWidth="1" min="28" max="28"/>
    <col width="16" customWidth="1" min="29" max="29"/>
    <col width="10" customWidth="1" min="30" max="30"/>
    <col width="10" customWidth="1" min="31" max="31"/>
    <col width="10" customWidth="1" min="32" max="32"/>
    <col width="10" customWidth="1" min="33" max="33"/>
    <col width="45" customWidth="1" min="34" max="34"/>
    <col width="10" customWidth="1" min="35" max="35"/>
    <col width="21" customWidth="1" min="36" max="36"/>
    <col width="16" customWidth="1" min="37" max="37"/>
    <col width="10" customWidth="1" min="38" max="38"/>
    <col width="10" customWidth="1" min="39" max="39"/>
    <col width="10" customWidth="1" min="40" max="40"/>
    <col width="10" customWidth="1" min="41" max="41"/>
    <col width="45" customWidth="1" min="42" max="42"/>
    <col width="10" customWidth="1" min="43" max="43"/>
    <col width="21" customWidth="1" min="44" max="44"/>
    <col width="16" customWidth="1" min="45" max="45"/>
    <col width="10" customWidth="1" min="46" max="46"/>
    <col width="10" customWidth="1" min="47" max="47"/>
    <col width="10" customWidth="1" min="48" max="48"/>
    <col width="10" customWidth="1" min="49" max="49"/>
    <col width="45" customWidth="1" min="50" max="50"/>
    <col width="10" customWidth="1" min="51" max="51"/>
    <col width="21" customWidth="1" min="52" max="52"/>
    <col width="16" customWidth="1" min="53" max="53"/>
    <col width="10" customWidth="1" min="54" max="54"/>
    <col width="10" customWidth="1" min="55" max="55"/>
    <col width="10" customWidth="1" min="56" max="56"/>
    <col width="10" customWidth="1" min="57" max="57"/>
    <col width="45" customWidth="1" min="58" max="58"/>
    <col width="10" customWidth="1" min="59" max="59"/>
    <col width="21" customWidth="1" min="60" max="60"/>
    <col width="16" customWidth="1" min="61" max="61"/>
    <col width="10" customWidth="1" min="62" max="62"/>
    <col width="10" customWidth="1" min="63" max="63"/>
    <col width="10" customWidth="1" min="64" max="64"/>
    <col width="10" customWidth="1" min="65" max="65"/>
    <col width="45" customWidth="1" min="66" max="66"/>
    <col width="10" customWidth="1" min="67" max="67"/>
    <col width="21" customWidth="1" min="68" max="68"/>
    <col width="16" customWidth="1" min="69" max="69"/>
    <col width="10" customWidth="1" min="70" max="70"/>
    <col width="10" customWidth="1" min="71" max="71"/>
    <col width="10" customWidth="1" min="72" max="72"/>
    <col width="10" customWidth="1" min="73" max="73"/>
    <col width="45" customWidth="1" min="74" max="74"/>
    <col width="10" customWidth="1" min="75" max="75"/>
    <col width="21" customWidth="1" min="76" max="76"/>
    <col width="16" customWidth="1" min="77" max="77"/>
    <col width="10" customWidth="1" min="78" max="78"/>
    <col width="10" customWidth="1" min="79" max="79"/>
    <col width="10" customWidth="1" min="80" max="80"/>
    <col width="10" customWidth="1" min="81" max="81"/>
    <col width="45" customWidth="1" min="82" max="82"/>
    <col width="10" customWidth="1" min="83" max="83"/>
    <col width="21" customWidth="1" min="84" max="84"/>
    <col width="16" customWidth="1" min="85" max="85"/>
    <col width="10" customWidth="1" min="86" max="86"/>
    <col width="10" customWidth="1" min="87" max="87"/>
    <col width="10" customWidth="1" min="88" max="88"/>
    <col width="10" customWidth="1" min="89" max="89"/>
    <col width="45" customWidth="1" min="90" max="90"/>
    <col width="10" customWidth="1" min="91" max="91"/>
    <col width="21" customWidth="1" min="92" max="92"/>
    <col width="16" customWidth="1" min="93" max="93"/>
    <col width="10" customWidth="1" min="94" max="94"/>
    <col width="10" customWidth="1" min="95" max="95"/>
    <col width="10" customWidth="1" min="96" max="96"/>
    <col width="10" customWidth="1" min="97" max="97"/>
    <col width="45" customWidth="1" min="98" max="98"/>
    <col width="10" customWidth="1" min="99" max="99"/>
    <col width="21" customWidth="1" min="100" max="100"/>
    <col width="16" customWidth="1" min="101" max="101"/>
    <col width="10" customWidth="1" min="102" max="102"/>
    <col width="10" customWidth="1" min="103" max="103"/>
    <col width="10" customWidth="1" min="104" max="104"/>
    <col width="10" customWidth="1" min="105" max="105"/>
    <col width="45" customWidth="1" min="106" max="106"/>
    <col width="10" customWidth="1" min="107" max="107"/>
    <col width="21" customWidth="1" min="108" max="108"/>
    <col width="16" customWidth="1" min="109" max="109"/>
    <col width="10" customWidth="1" min="110" max="110"/>
    <col width="10" customWidth="1" min="111" max="111"/>
    <col width="10" customWidth="1" min="112" max="112"/>
    <col width="10" customWidth="1" min="113" max="113"/>
    <col width="45" customWidth="1" min="114" max="114"/>
    <col width="10" customWidth="1" min="115" max="115"/>
    <col width="21" customWidth="1" min="116" max="116"/>
    <col width="16" customWidth="1" min="117" max="117"/>
    <col width="10" customWidth="1" min="118" max="118"/>
    <col width="10" customWidth="1" min="119" max="119"/>
    <col width="10" customWidth="1" min="120" max="120"/>
    <col width="10" customWidth="1" min="121" max="121"/>
    <col width="45" customWidth="1" min="122" max="122"/>
    <col width="10" customWidth="1" min="123" max="123"/>
    <col width="21" customWidth="1" min="124" max="124"/>
    <col width="16" customWidth="1" min="125" max="125"/>
    <col width="10" customWidth="1" min="126" max="126"/>
    <col width="10" customWidth="1" min="127" max="127"/>
    <col width="10" customWidth="1" min="128" max="128"/>
    <col width="10" customWidth="1" min="129" max="129"/>
    <col width="45" customWidth="1" min="130" max="130"/>
    <col width="10" customWidth="1" min="131" max="131"/>
    <col width="21" customWidth="1" min="132" max="132"/>
    <col width="16" customWidth="1" min="133" max="133"/>
    <col width="10" customWidth="1" min="134" max="134"/>
    <col width="10" customWidth="1" min="135" max="135"/>
    <col width="10" customWidth="1" min="136" max="136"/>
    <col width="10" customWidth="1" min="137" max="137"/>
    <col width="45" customWidth="1" min="138" max="138"/>
    <col width="10" customWidth="1" min="139" max="139"/>
    <col width="21" customWidth="1" min="140" max="140"/>
    <col width="16" customWidth="1" min="141" max="141"/>
    <col width="10" customWidth="1" min="142" max="142"/>
    <col width="10" customWidth="1" min="143" max="143"/>
    <col width="10" customWidth="1" min="144" max="144"/>
    <col width="10" customWidth="1" min="145" max="145"/>
    <col width="45" customWidth="1" min="146" max="146"/>
    <col width="10" customWidth="1" min="147" max="147"/>
    <col width="21" customWidth="1" min="148" max="148"/>
    <col width="16" customWidth="1" min="149" max="149"/>
    <col width="10" customWidth="1" min="150" max="150"/>
    <col width="10" customWidth="1" min="151" max="151"/>
    <col width="10" customWidth="1" min="152" max="152"/>
    <col width="10" customWidth="1" min="153" max="153"/>
    <col width="45" customWidth="1" min="154" max="154"/>
    <col width="10" customWidth="1" min="155" max="155"/>
    <col width="21" customWidth="1" min="156" max="156"/>
    <col width="16" customWidth="1" min="157" max="157"/>
    <col width="10" customWidth="1" min="158" max="158"/>
    <col width="10" customWidth="1" min="159" max="159"/>
    <col width="10" customWidth="1" min="160" max="160"/>
    <col width="10" customWidth="1" min="161" max="161"/>
    <col width="45" customWidth="1" min="162" max="162"/>
    <col width="10" customWidth="1" min="163" max="163"/>
    <col width="21" customWidth="1" min="164" max="164"/>
    <col width="16" customWidth="1" min="165" max="165"/>
    <col width="10" customWidth="1" min="166" max="166"/>
    <col width="10" customWidth="1" min="167" max="167"/>
    <col width="10" customWidth="1" min="168" max="168"/>
    <col width="10" customWidth="1" min="169" max="169"/>
    <col width="45" customWidth="1" min="170" max="170"/>
    <col width="10" customWidth="1" min="171" max="171"/>
    <col width="21" customWidth="1" min="172" max="172"/>
    <col width="16" customWidth="1" min="173" max="173"/>
    <col width="10" customWidth="1" min="174" max="174"/>
    <col width="10" customWidth="1" min="175" max="175"/>
    <col width="10" customWidth="1" min="176" max="176"/>
    <col width="10" customWidth="1" min="177" max="177"/>
    <col width="45" customWidth="1" min="178" max="178"/>
    <col width="10" customWidth="1" min="179" max="179"/>
    <col width="21" customWidth="1" min="180" max="180"/>
    <col width="16" customWidth="1" min="181" max="181"/>
    <col width="10" customWidth="1" min="182" max="182"/>
    <col width="10" customWidth="1" min="183" max="183"/>
    <col width="10" customWidth="1" min="184" max="184"/>
    <col width="10" customWidth="1" min="185" max="185"/>
    <col width="45" customWidth="1" min="186" max="186"/>
    <col width="10" customWidth="1" min="187" max="187"/>
    <col width="21" customWidth="1" min="188" max="188"/>
    <col width="16" customWidth="1" min="189" max="189"/>
    <col width="10" customWidth="1" min="190" max="190"/>
    <col width="10" customWidth="1" min="191" max="191"/>
    <col width="10" customWidth="1" min="192" max="192"/>
    <col width="10" customWidth="1" min="193" max="193"/>
    <col width="45" customWidth="1" min="194" max="194"/>
    <col width="10" customWidth="1" min="195" max="195"/>
    <col width="21" customWidth="1" min="196" max="196"/>
    <col width="16" customWidth="1" min="197" max="197"/>
    <col width="10" customWidth="1" min="198" max="198"/>
    <col width="10" customWidth="1" min="199" max="199"/>
    <col width="10" customWidth="1" min="200" max="200"/>
    <col width="10" customWidth="1" min="201" max="201"/>
    <col width="45" customWidth="1" min="202" max="202"/>
    <col width="10" customWidth="1" min="203" max="203"/>
    <col width="21" customWidth="1" min="204" max="204"/>
    <col width="16" customWidth="1" min="205" max="205"/>
    <col width="10" customWidth="1" min="206" max="206"/>
    <col width="10" customWidth="1" min="207" max="207"/>
    <col width="10" customWidth="1" min="208" max="208"/>
    <col width="10" customWidth="1" min="209" max="209"/>
    <col width="45" customWidth="1" min="210" max="210"/>
    <col width="10" customWidth="1" min="211" max="211"/>
    <col width="21" customWidth="1" min="212" max="212"/>
    <col width="16" customWidth="1" min="213" max="213"/>
    <col width="10" customWidth="1" min="214" max="214"/>
    <col width="10" customWidth="1" min="215" max="215"/>
    <col width="10" customWidth="1" min="216" max="216"/>
    <col width="10" customWidth="1" min="217" max="217"/>
    <col width="45" customWidth="1" min="218" max="218"/>
    <col width="10" customWidth="1" min="219" max="219"/>
    <col width="21" customWidth="1" min="220" max="220"/>
    <col width="16" customWidth="1" min="221" max="221"/>
    <col width="10" customWidth="1" min="222" max="222"/>
    <col width="10" customWidth="1" min="223" max="223"/>
    <col width="10" customWidth="1" min="224" max="224"/>
    <col width="10" customWidth="1" min="225" max="225"/>
    <col width="45" customWidth="1" min="226" max="226"/>
    <col width="10" customWidth="1" min="227" max="227"/>
    <col width="21" customWidth="1" min="228" max="228"/>
    <col width="16" customWidth="1" min="229" max="229"/>
    <col width="10" customWidth="1" min="230" max="230"/>
    <col width="10" customWidth="1" min="231" max="231"/>
    <col width="10" customWidth="1" min="232" max="232"/>
    <col width="10" customWidth="1" min="233" max="233"/>
    <col width="45" customWidth="1" min="234" max="234"/>
    <col width="10" customWidth="1" min="235" max="235"/>
    <col width="21" customWidth="1" min="236" max="236"/>
    <col width="16" customWidth="1" min="237" max="237"/>
    <col width="10" customWidth="1" min="238" max="238"/>
    <col width="10" customWidth="1" min="239" max="239"/>
    <col width="10" customWidth="1" min="240" max="240"/>
    <col width="10" customWidth="1" min="241" max="241"/>
    <col width="45" customWidth="1" min="242" max="242"/>
    <col width="10" customWidth="1" min="243" max="243"/>
    <col width="21" customWidth="1" min="244" max="244"/>
    <col width="16" customWidth="1" min="245" max="245"/>
    <col width="10" customWidth="1" min="246" max="246"/>
    <col width="10" customWidth="1" min="247" max="247"/>
    <col width="10" customWidth="1" min="248" max="248"/>
    <col width="10" customWidth="1" min="249" max="249"/>
    <col width="45" customWidth="1" min="250" max="250"/>
    <col width="10" customWidth="1" min="251" max="251"/>
    <col width="21" customWidth="1" min="252" max="252"/>
    <col width="16" customWidth="1" min="253" max="253"/>
    <col width="10" customWidth="1" min="254" max="254"/>
    <col width="10" customWidth="1" min="255" max="255"/>
    <col width="10" customWidth="1" min="256" max="256"/>
    <col width="10" customWidth="1" min="257" max="257"/>
    <col width="45" customWidth="1" min="258" max="258"/>
    <col width="10" customWidth="1" min="259" max="259"/>
    <col width="21" customWidth="1" min="260" max="260"/>
    <col width="16" customWidth="1" min="261" max="261"/>
    <col width="10" customWidth="1" min="262" max="262"/>
    <col width="10" customWidth="1" min="263" max="263"/>
    <col width="10" customWidth="1" min="264" max="264"/>
    <col width="10" customWidth="1" min="265" max="265"/>
    <col width="45" customWidth="1" min="266" max="266"/>
    <col width="10" customWidth="1" min="267" max="267"/>
    <col width="21" customWidth="1" min="268" max="268"/>
    <col width="16" customWidth="1" min="269" max="269"/>
    <col width="10" customWidth="1" min="270" max="270"/>
    <col width="10" customWidth="1" min="271" max="271"/>
    <col width="10" customWidth="1" min="272" max="272"/>
    <col width="10" customWidth="1" min="273" max="273"/>
    <col width="45" customWidth="1" min="274" max="274"/>
    <col width="10" customWidth="1" min="275" max="275"/>
    <col width="21" customWidth="1" min="276" max="276"/>
    <col width="16" customWidth="1" min="277" max="277"/>
    <col width="10" customWidth="1" min="278" max="278"/>
    <col width="10" customWidth="1" min="279" max="279"/>
    <col width="10" customWidth="1" min="280" max="280"/>
    <col width="10" customWidth="1" min="281" max="281"/>
    <col width="45" customWidth="1" min="282" max="282"/>
    <col width="10" customWidth="1" min="283" max="283"/>
    <col width="21" customWidth="1" min="284" max="284"/>
    <col width="16" customWidth="1" min="285" max="285"/>
    <col width="10" customWidth="1" min="286" max="286"/>
    <col width="10" customWidth="1" min="287" max="287"/>
    <col width="10" customWidth="1" min="288" max="288"/>
    <col width="10" customWidth="1" min="289" max="289"/>
    <col width="45" customWidth="1" min="290" max="290"/>
    <col width="10" customWidth="1" min="291" max="291"/>
    <col width="21" customWidth="1" min="292" max="292"/>
    <col width="16" customWidth="1" min="293" max="293"/>
    <col width="10" customWidth="1" min="294" max="294"/>
    <col width="10" customWidth="1" min="295" max="295"/>
    <col width="10" customWidth="1" min="296" max="296"/>
    <col width="10" customWidth="1" min="297" max="297"/>
    <col width="45" customWidth="1" min="298" max="298"/>
    <col width="10" customWidth="1" min="299" max="299"/>
    <col width="21" customWidth="1" min="300" max="300"/>
    <col width="16" customWidth="1" min="301" max="301"/>
    <col width="10" customWidth="1" min="302" max="302"/>
    <col width="10" customWidth="1" min="303" max="303"/>
    <col width="10" customWidth="1" min="304" max="304"/>
    <col width="10" customWidth="1" min="305" max="305"/>
    <col width="45" customWidth="1" min="306" max="306"/>
    <col width="10" customWidth="1" min="307" max="307"/>
    <col width="21" customWidth="1" min="308" max="308"/>
    <col width="16" customWidth="1" min="309" max="309"/>
    <col width="10" customWidth="1" min="310" max="310"/>
    <col width="10" customWidth="1" min="311" max="311"/>
    <col width="10" customWidth="1" min="312" max="312"/>
    <col width="10" customWidth="1" min="313" max="313"/>
    <col width="45" customWidth="1" min="314" max="314"/>
    <col width="10" customWidth="1" min="315" max="315"/>
    <col width="21" customWidth="1" min="316" max="316"/>
    <col width="16" customWidth="1" min="317" max="317"/>
    <col width="10" customWidth="1" min="318" max="318"/>
    <col width="10" customWidth="1" min="319" max="319"/>
    <col width="10" customWidth="1" min="320" max="320"/>
    <col width="10" customWidth="1" min="321" max="321"/>
    <col width="45" customWidth="1" min="322" max="322"/>
    <col width="10" customWidth="1" min="323" max="323"/>
    <col width="21" customWidth="1" min="324" max="324"/>
    <col width="16" customWidth="1" min="325" max="325"/>
    <col width="10" customWidth="1" min="326" max="326"/>
    <col width="10" customWidth="1" min="327" max="327"/>
    <col width="10" customWidth="1" min="328" max="328"/>
    <col width="10" customWidth="1" min="329" max="329"/>
    <col width="45" customWidth="1" min="330" max="330"/>
    <col width="10" customWidth="1" min="331" max="331"/>
    <col width="21" customWidth="1" min="332" max="332"/>
    <col width="16" customWidth="1" min="333" max="333"/>
    <col width="10" customWidth="1" min="334" max="334"/>
    <col width="10" customWidth="1" min="335" max="335"/>
    <col width="10" customWidth="1" min="336" max="336"/>
    <col width="10" customWidth="1" min="337" max="337"/>
    <col width="45" customWidth="1" min="338" max="338"/>
    <col width="10" customWidth="1" min="339" max="339"/>
    <col width="21" customWidth="1" min="340" max="340"/>
    <col width="16" customWidth="1" min="341" max="341"/>
    <col width="10" customWidth="1" min="342" max="342"/>
    <col width="10" customWidth="1" min="343" max="343"/>
    <col width="10" customWidth="1" min="344" max="344"/>
    <col width="10" customWidth="1" min="345" max="345"/>
    <col width="45" customWidth="1" min="346" max="346"/>
    <col width="10" customWidth="1" min="347" max="347"/>
    <col width="21" customWidth="1" min="348" max="348"/>
    <col width="16" customWidth="1" min="349" max="349"/>
    <col width="10" customWidth="1" min="350" max="350"/>
    <col width="10" customWidth="1" min="351" max="351"/>
    <col width="10" customWidth="1" min="352" max="352"/>
    <col width="10" customWidth="1" min="353" max="353"/>
    <col width="45" customWidth="1" min="354" max="354"/>
    <col width="10" customWidth="1" min="355" max="355"/>
    <col width="21" customWidth="1" min="356" max="356"/>
    <col width="16" customWidth="1" min="357" max="357"/>
    <col width="10" customWidth="1" min="358" max="358"/>
    <col width="10" customWidth="1" min="359" max="359"/>
    <col width="10" customWidth="1" min="360" max="360"/>
    <col width="10" customWidth="1" min="361" max="361"/>
    <col width="45" customWidth="1" min="362" max="362"/>
    <col width="10" customWidth="1" min="363" max="363"/>
    <col width="21" customWidth="1" min="364" max="364"/>
    <col width="16" customWidth="1" min="365" max="365"/>
    <col width="10" customWidth="1" min="366" max="366"/>
    <col width="10" customWidth="1" min="367" max="367"/>
    <col width="10" customWidth="1" min="368" max="368"/>
    <col width="10" customWidth="1" min="369" max="369"/>
    <col width="45" customWidth="1" min="370" max="370"/>
    <col width="10" customWidth="1" min="371" max="371"/>
    <col width="21" customWidth="1" min="372" max="372"/>
    <col width="16" customWidth="1" min="373" max="373"/>
    <col width="10" customWidth="1" min="374" max="374"/>
    <col width="10" customWidth="1" min="375" max="375"/>
    <col width="10" customWidth="1" min="376" max="376"/>
    <col width="10" customWidth="1" min="377" max="377"/>
    <col width="45" customWidth="1" min="378" max="378"/>
    <col width="10" customWidth="1" min="379" max="379"/>
    <col width="21" customWidth="1" min="380" max="380"/>
    <col width="16" customWidth="1" min="381" max="381"/>
    <col width="10" customWidth="1" min="382" max="382"/>
    <col width="10" customWidth="1" min="383" max="383"/>
    <col width="10" customWidth="1" min="384" max="384"/>
    <col width="10" customWidth="1" min="385" max="385"/>
    <col width="45" customWidth="1" min="386" max="386"/>
    <col width="10" customWidth="1" min="387" max="387"/>
    <col width="21" customWidth="1" min="388" max="388"/>
    <col width="16" customWidth="1" min="389" max="389"/>
    <col width="10" customWidth="1" min="390" max="390"/>
    <col width="10" customWidth="1" min="391" max="391"/>
    <col width="10" customWidth="1" min="392" max="392"/>
    <col width="10" customWidth="1" min="393" max="393"/>
    <col width="45" customWidth="1" min="394" max="394"/>
    <col width="10" customWidth="1" min="395" max="395"/>
    <col width="21" customWidth="1" min="396" max="396"/>
    <col width="16" customWidth="1" min="397" max="397"/>
    <col width="10" customWidth="1" min="398" max="398"/>
    <col width="10" customWidth="1" min="399" max="399"/>
    <col width="10" customWidth="1" min="400" max="400"/>
    <col width="10" customWidth="1" min="401" max="401"/>
    <col width="45" customWidth="1" min="402" max="402"/>
    <col width="10" customWidth="1" min="403" max="403"/>
    <col width="21" customWidth="1" min="404" max="404"/>
    <col width="16" customWidth="1" min="405" max="405"/>
    <col width="10" customWidth="1" min="406" max="406"/>
    <col width="10" customWidth="1" min="407" max="407"/>
    <col width="10" customWidth="1" min="408" max="408"/>
    <col width="10" customWidth="1" min="409" max="409"/>
    <col width="45" customWidth="1" min="410" max="410"/>
    <col width="10" customWidth="1" min="411" max="411"/>
    <col width="21" customWidth="1" min="412" max="412"/>
    <col width="16" customWidth="1" min="413" max="413"/>
    <col width="10" customWidth="1" min="414" max="414"/>
    <col width="10" customWidth="1" min="415" max="415"/>
    <col width="10" customWidth="1" min="416" max="416"/>
    <col width="10" customWidth="1" min="417" max="417"/>
    <col width="45" customWidth="1" min="418" max="418"/>
    <col width="10" customWidth="1" min="419" max="419"/>
    <col width="21" customWidth="1" min="420" max="420"/>
    <col width="16" customWidth="1" min="421" max="421"/>
    <col width="10" customWidth="1" min="422" max="422"/>
    <col width="10" customWidth="1" min="423" max="423"/>
    <col width="10" customWidth="1" min="424" max="424"/>
    <col width="10" customWidth="1" min="425" max="425"/>
    <col width="45" customWidth="1" min="426" max="426"/>
    <col width="10" customWidth="1" min="427" max="427"/>
    <col width="21" customWidth="1" min="428" max="428"/>
    <col width="16" customWidth="1" min="429" max="429"/>
    <col width="10" customWidth="1" min="430" max="430"/>
    <col width="10" customWidth="1" min="431" max="431"/>
    <col width="10" customWidth="1" min="432" max="432"/>
    <col width="10" customWidth="1" min="433" max="433"/>
    <col width="45" customWidth="1" min="434" max="434"/>
    <col width="10" customWidth="1" min="435" max="435"/>
    <col width="21" customWidth="1" min="436" max="436"/>
    <col width="16" customWidth="1" min="437" max="437"/>
    <col width="10" customWidth="1" min="438" max="438"/>
    <col width="10" customWidth="1" min="439" max="439"/>
    <col width="10" customWidth="1" min="440" max="440"/>
    <col width="10" customWidth="1" min="441" max="441"/>
    <col width="45" customWidth="1" min="442" max="442"/>
    <col width="10" customWidth="1" min="443" max="443"/>
    <col width="21" customWidth="1" min="444" max="444"/>
    <col width="16" customWidth="1" min="445" max="445"/>
    <col width="10" customWidth="1" min="446" max="446"/>
    <col width="10" customWidth="1" min="447" max="447"/>
    <col width="10" customWidth="1" min="448" max="448"/>
    <col width="10" customWidth="1" min="449" max="449"/>
    <col width="45" customWidth="1" min="450" max="450"/>
    <col width="10" customWidth="1" min="451" max="451"/>
    <col width="21" customWidth="1" min="452" max="452"/>
    <col width="16" customWidth="1" min="453" max="453"/>
    <col width="10" customWidth="1" min="454" max="454"/>
    <col width="10" customWidth="1" min="455" max="455"/>
    <col width="10" customWidth="1" min="456" max="456"/>
    <col width="10" customWidth="1" min="457" max="457"/>
    <col width="45" customWidth="1" min="458" max="458"/>
    <col width="10" customWidth="1" min="459" max="459"/>
    <col width="21" customWidth="1" min="460" max="460"/>
    <col width="16" customWidth="1" min="461" max="461"/>
    <col width="10" customWidth="1" min="462" max="462"/>
    <col width="10" customWidth="1" min="463" max="463"/>
    <col width="10" customWidth="1" min="464" max="464"/>
    <col width="10" customWidth="1" min="465" max="465"/>
    <col width="45" customWidth="1" min="466" max="466"/>
    <col width="10" customWidth="1" min="467" max="467"/>
    <col width="21" customWidth="1" min="468" max="468"/>
    <col width="16" customWidth="1" min="469" max="469"/>
    <col width="10" customWidth="1" min="470" max="470"/>
    <col width="10" customWidth="1" min="471" max="471"/>
    <col width="10" customWidth="1" min="472" max="472"/>
    <col width="10" customWidth="1" min="473" max="473"/>
    <col width="45" customWidth="1" min="474" max="474"/>
    <col width="10" customWidth="1" min="475" max="475"/>
    <col width="21" customWidth="1" min="476" max="476"/>
    <col width="16" customWidth="1" min="477" max="477"/>
    <col width="10" customWidth="1" min="478" max="478"/>
    <col width="10" customWidth="1" min="479" max="479"/>
    <col width="10" customWidth="1" min="480" max="480"/>
    <col width="10" customWidth="1" min="481" max="481"/>
    <col width="45" customWidth="1" min="482" max="482"/>
    <col width="10" customWidth="1" min="483" max="483"/>
    <col width="21" customWidth="1" min="484" max="484"/>
    <col width="16" customWidth="1" min="485" max="485"/>
    <col width="10" customWidth="1" min="486" max="486"/>
    <col width="10" customWidth="1" min="487" max="487"/>
    <col width="10" customWidth="1" min="488" max="488"/>
    <col width="10" customWidth="1" min="489" max="489"/>
    <col width="45" customWidth="1" min="490" max="490"/>
    <col width="10" customWidth="1" min="491" max="491"/>
    <col width="21" customWidth="1" min="492" max="492"/>
    <col width="16" customWidth="1" min="493" max="493"/>
    <col width="10" customWidth="1" min="494" max="494"/>
    <col width="10" customWidth="1" min="495" max="495"/>
    <col width="10" customWidth="1" min="496" max="496"/>
    <col width="10" customWidth="1" min="497" max="497"/>
    <col width="45" customWidth="1" min="498" max="498"/>
    <col width="10" customWidth="1" min="499" max="499"/>
    <col width="21" customWidth="1" min="500" max="500"/>
    <col width="16" customWidth="1" min="501" max="501"/>
    <col width="10" customWidth="1" min="502" max="502"/>
    <col width="10" customWidth="1" min="503" max="503"/>
    <col width="10" customWidth="1" min="504" max="504"/>
    <col width="10" customWidth="1" min="505" max="505"/>
    <col width="45" customWidth="1" min="506" max="506"/>
    <col width="10" customWidth="1" min="507" max="507"/>
    <col width="21" customWidth="1" min="508" max="508"/>
    <col width="16" customWidth="1" min="509" max="509"/>
    <col width="10" customWidth="1" min="510" max="510"/>
    <col width="10" customWidth="1" min="511" max="511"/>
    <col width="10" customWidth="1" min="512" max="512"/>
    <col width="10" customWidth="1" min="513" max="513"/>
    <col width="45" customWidth="1" min="514" max="514"/>
    <col width="10" customWidth="1" min="515" max="515"/>
    <col width="21" customWidth="1" min="516" max="516"/>
    <col width="16" customWidth="1" min="517" max="517"/>
    <col width="10" customWidth="1" min="518" max="518"/>
    <col width="10" customWidth="1" min="519" max="519"/>
    <col width="10" customWidth="1" min="520" max="520"/>
    <col width="10" customWidth="1" min="521" max="521"/>
    <col width="45" customWidth="1" min="522" max="522"/>
    <col width="10" customWidth="1" min="523" max="523"/>
    <col width="21" customWidth="1" min="524" max="524"/>
    <col width="16" customWidth="1" min="525" max="525"/>
    <col width="10" customWidth="1" min="526" max="526"/>
    <col width="10" customWidth="1" min="527" max="527"/>
    <col width="10" customWidth="1" min="528" max="528"/>
    <col width="10" customWidth="1" min="529" max="529"/>
    <col width="45" customWidth="1" min="530" max="530"/>
    <col width="10" customWidth="1" min="531" max="531"/>
    <col width="21" customWidth="1" min="532" max="532"/>
    <col width="16" customWidth="1" min="533" max="533"/>
    <col width="10" customWidth="1" min="534" max="534"/>
    <col width="10" customWidth="1" min="535" max="535"/>
    <col width="10" customWidth="1" min="536" max="536"/>
    <col width="10" customWidth="1" min="537" max="537"/>
    <col width="45" customWidth="1" min="538" max="538"/>
    <col width="10" customWidth="1" min="539" max="539"/>
    <col width="21" customWidth="1" min="540" max="540"/>
    <col width="16" customWidth="1" min="541" max="541"/>
    <col width="10" customWidth="1" min="542" max="542"/>
    <col width="10" customWidth="1" min="543" max="543"/>
    <col width="10" customWidth="1" min="544" max="544"/>
    <col width="10" customWidth="1" min="545" max="545"/>
    <col width="45" customWidth="1" min="546" max="546"/>
    <col width="10" customWidth="1" min="547" max="547"/>
    <col width="21" customWidth="1" min="548" max="548"/>
    <col width="16" customWidth="1" min="549" max="549"/>
    <col width="10" customWidth="1" min="550" max="550"/>
    <col width="10" customWidth="1" min="551" max="551"/>
    <col width="10" customWidth="1" min="552" max="552"/>
    <col width="10" customWidth="1" min="553" max="553"/>
    <col width="45" customWidth="1" min="554" max="554"/>
    <col width="10" customWidth="1" min="555" max="555"/>
    <col width="21" customWidth="1" min="556" max="556"/>
    <col width="16" customWidth="1" min="557" max="557"/>
    <col width="10" customWidth="1" min="558" max="558"/>
    <col width="10" customWidth="1" min="559" max="559"/>
    <col width="10" customWidth="1" min="560" max="560"/>
    <col width="10" customWidth="1" min="561" max="561"/>
    <col width="45" customWidth="1" min="562" max="562"/>
    <col width="10" customWidth="1" min="563" max="563"/>
    <col width="21" customWidth="1" min="564" max="564"/>
    <col width="16" customWidth="1" min="565" max="565"/>
    <col width="10" customWidth="1" min="566" max="566"/>
    <col width="10" customWidth="1" min="567" max="567"/>
    <col width="10" customWidth="1" min="568" max="568"/>
    <col width="10" customWidth="1" min="569" max="569"/>
    <col width="45" customWidth="1" min="570" max="570"/>
    <col width="10" customWidth="1" min="571" max="571"/>
    <col width="21" customWidth="1" min="572" max="572"/>
    <col width="16" customWidth="1" min="573" max="573"/>
    <col width="10" customWidth="1" min="574" max="574"/>
    <col width="10" customWidth="1" min="575" max="575"/>
    <col width="10" customWidth="1" min="576" max="576"/>
    <col width="10" customWidth="1" min="577" max="577"/>
    <col width="45" customWidth="1" min="578" max="578"/>
    <col width="10" customWidth="1" min="579" max="579"/>
    <col width="21" customWidth="1" min="580" max="580"/>
    <col width="16" customWidth="1" min="581" max="581"/>
    <col width="10" customWidth="1" min="582" max="582"/>
    <col width="10" customWidth="1" min="583" max="583"/>
    <col width="10" customWidth="1" min="584" max="584"/>
    <col width="10" customWidth="1" min="585" max="585"/>
    <col width="45" customWidth="1" min="586" max="586"/>
    <col width="10" customWidth="1" min="587" max="587"/>
    <col width="21" customWidth="1" min="588" max="588"/>
    <col width="16" customWidth="1" min="589" max="589"/>
    <col width="10" customWidth="1" min="590" max="590"/>
    <col width="10" customWidth="1" min="591" max="591"/>
    <col width="10" customWidth="1" min="592" max="592"/>
    <col width="10" customWidth="1" min="593" max="593"/>
    <col width="45" customWidth="1" min="594" max="594"/>
    <col width="10" customWidth="1" min="595" max="595"/>
    <col width="21" customWidth="1" min="596" max="596"/>
    <col width="16" customWidth="1" min="597" max="597"/>
    <col width="10" customWidth="1" min="598" max="598"/>
    <col width="10" customWidth="1" min="599" max="599"/>
    <col width="10" customWidth="1" min="600" max="600"/>
    <col width="10" customWidth="1" min="601" max="601"/>
    <col width="45" customWidth="1" min="602" max="602"/>
    <col width="10" customWidth="1" min="603" max="603"/>
    <col width="21" customWidth="1" min="604" max="604"/>
    <col width="16" customWidth="1" min="605" max="605"/>
    <col width="10" customWidth="1" min="606" max="606"/>
    <col width="10" customWidth="1" min="607" max="607"/>
    <col width="10" customWidth="1" min="608" max="608"/>
    <col width="10" customWidth="1" min="609" max="609"/>
    <col width="45" customWidth="1" min="610" max="610"/>
    <col width="10" customWidth="1" min="611" max="611"/>
    <col width="21" customWidth="1" min="612" max="612"/>
    <col width="16" customWidth="1" min="613" max="613"/>
    <col width="10" customWidth="1" min="614" max="614"/>
    <col width="10" customWidth="1" min="615" max="615"/>
    <col width="10" customWidth="1" min="616" max="616"/>
    <col width="10" customWidth="1" min="617" max="617"/>
    <col width="45" customWidth="1" min="618" max="618"/>
    <col width="10" customWidth="1" min="619" max="619"/>
    <col width="21" customWidth="1" min="620" max="620"/>
    <col width="16" customWidth="1" min="621" max="621"/>
    <col width="10" customWidth="1" min="622" max="622"/>
    <col width="10" customWidth="1" min="623" max="623"/>
    <col width="10" customWidth="1" min="624" max="624"/>
    <col width="10" customWidth="1" min="625" max="625"/>
    <col width="45" customWidth="1" min="626" max="626"/>
    <col width="10" customWidth="1" min="627" max="627"/>
    <col width="21" customWidth="1" min="628" max="628"/>
    <col width="16" customWidth="1" min="629" max="629"/>
    <col width="10" customWidth="1" min="630" max="630"/>
    <col width="10" customWidth="1" min="631" max="631"/>
    <col width="10" customWidth="1" min="632" max="632"/>
    <col width="10" customWidth="1" min="633" max="633"/>
    <col width="45" customWidth="1" min="634" max="634"/>
    <col width="10" customWidth="1" min="635" max="635"/>
    <col width="21" customWidth="1" min="636" max="636"/>
    <col width="16" customWidth="1" min="637" max="637"/>
    <col width="10" customWidth="1" min="638" max="638"/>
    <col width="10" customWidth="1" min="639" max="639"/>
    <col width="10" customWidth="1" min="640" max="640"/>
    <col width="10" customWidth="1" min="641" max="641"/>
    <col width="45" customWidth="1" min="642" max="642"/>
    <col width="10" customWidth="1" min="643" max="643"/>
    <col width="21" customWidth="1" min="644" max="644"/>
    <col width="16" customWidth="1" min="645" max="645"/>
    <col width="10" customWidth="1" min="646" max="646"/>
    <col width="10" customWidth="1" min="647" max="647"/>
    <col width="10" customWidth="1" min="648" max="648"/>
    <col width="10" customWidth="1" min="649" max="649"/>
    <col width="45" customWidth="1" min="650" max="650"/>
    <col width="10" customWidth="1" min="651" max="651"/>
    <col width="21" customWidth="1" min="652" max="652"/>
    <col width="16" customWidth="1" min="653" max="653"/>
    <col width="10" customWidth="1" min="654" max="654"/>
    <col width="10" customWidth="1" min="655" max="655"/>
    <col width="10" customWidth="1" min="656" max="656"/>
    <col width="10" customWidth="1" min="657" max="657"/>
    <col width="45" customWidth="1" min="658" max="658"/>
    <col width="10" customWidth="1" min="659" max="659"/>
    <col width="21" customWidth="1" min="660" max="660"/>
    <col width="16" customWidth="1" min="661" max="661"/>
    <col width="10" customWidth="1" min="662" max="662"/>
    <col width="10" customWidth="1" min="663" max="663"/>
    <col width="10" customWidth="1" min="664" max="664"/>
    <col width="10" customWidth="1" min="665" max="665"/>
    <col width="45" customWidth="1" min="666" max="666"/>
    <col width="10" customWidth="1" min="667" max="667"/>
    <col width="21" customWidth="1" min="668" max="668"/>
    <col width="16" customWidth="1" min="669" max="669"/>
    <col width="10" customWidth="1" min="670" max="670"/>
    <col width="10" customWidth="1" min="671" max="671"/>
    <col width="10" customWidth="1" min="672" max="672"/>
    <col width="10" customWidth="1" min="673" max="673"/>
    <col width="45" customWidth="1" min="674" max="674"/>
    <col width="10" customWidth="1" min="675" max="675"/>
    <col width="21" customWidth="1" min="676" max="676"/>
    <col width="16" customWidth="1" min="677" max="677"/>
    <col width="10" customWidth="1" min="678" max="678"/>
    <col width="10" customWidth="1" min="679" max="679"/>
    <col width="10" customWidth="1" min="680" max="680"/>
    <col width="10" customWidth="1" min="681" max="681"/>
    <col width="45" customWidth="1" min="682" max="682"/>
    <col width="10" customWidth="1" min="683" max="683"/>
    <col width="21" customWidth="1" min="684" max="684"/>
    <col width="16" customWidth="1" min="685" max="685"/>
    <col width="10" customWidth="1" min="686" max="686"/>
    <col width="10" customWidth="1" min="687" max="687"/>
    <col width="10" customWidth="1" min="688" max="688"/>
    <col width="10" customWidth="1" min="689" max="689"/>
    <col width="45" customWidth="1" min="690" max="690"/>
    <col width="10" customWidth="1" min="691" max="691"/>
    <col width="21" customWidth="1" min="692" max="692"/>
    <col width="16" customWidth="1" min="693" max="693"/>
    <col width="10" customWidth="1" min="694" max="694"/>
    <col width="10" customWidth="1" min="695" max="695"/>
    <col width="10" customWidth="1" min="696" max="696"/>
    <col width="10" customWidth="1" min="697" max="697"/>
    <col width="45" customWidth="1" min="698" max="698"/>
    <col width="10" customWidth="1" min="699" max="699"/>
    <col width="21" customWidth="1" min="700" max="700"/>
    <col width="16" customWidth="1" min="701" max="701"/>
    <col width="10" customWidth="1" min="702" max="702"/>
    <col width="10" customWidth="1" min="703" max="703"/>
    <col width="10" customWidth="1" min="704" max="704"/>
    <col width="10" customWidth="1" min="705" max="705"/>
    <col width="45" customWidth="1" min="706" max="706"/>
    <col width="10" customWidth="1" min="707" max="707"/>
    <col width="21" customWidth="1" min="708" max="708"/>
    <col width="17" customWidth="1" min="709" max="709"/>
    <col width="10" customWidth="1" min="710" max="710"/>
    <col width="10" customWidth="1" min="711" max="711"/>
    <col width="10" customWidth="1" min="712" max="712"/>
    <col width="10" customWidth="1" min="713" max="713"/>
    <col width="45" customWidth="1" min="714" max="714"/>
    <col width="10" customWidth="1" min="715" max="715"/>
    <col width="21" customWidth="1" min="716" max="716"/>
    <col width="17" customWidth="1" min="717" max="717"/>
    <col width="10" customWidth="1" min="718" max="718"/>
    <col width="10" customWidth="1" min="719" max="719"/>
    <col width="10" customWidth="1" min="720" max="720"/>
    <col width="10" customWidth="1" min="721" max="721"/>
    <col width="45" customWidth="1" min="722" max="722"/>
    <col width="10" customWidth="1" min="723" max="723"/>
    <col width="21" customWidth="1" min="724" max="724"/>
    <col width="17" customWidth="1" min="725" max="725"/>
    <col width="10" customWidth="1" min="726" max="726"/>
    <col width="10" customWidth="1" min="727" max="727"/>
    <col width="10" customWidth="1" min="728" max="728"/>
    <col width="10" customWidth="1" min="729" max="729"/>
    <col width="45" customWidth="1" min="730" max="730"/>
    <col width="10" customWidth="1" min="731" max="731"/>
    <col width="21" customWidth="1" min="732" max="732"/>
    <col width="17" customWidth="1" min="733" max="733"/>
    <col width="10" customWidth="1" min="734" max="734"/>
    <col width="10" customWidth="1" min="735" max="735"/>
    <col width="10" customWidth="1" min="736" max="736"/>
    <col width="10" customWidth="1" min="737" max="737"/>
    <col width="45" customWidth="1" min="738" max="738"/>
    <col width="10" customWidth="1" min="739" max="739"/>
    <col width="21" customWidth="1" min="740" max="740"/>
    <col width="17" customWidth="1" min="741" max="741"/>
    <col width="10" customWidth="1" min="742" max="742"/>
    <col width="10" customWidth="1" min="743" max="743"/>
    <col width="10" customWidth="1" min="744" max="744"/>
    <col width="10" customWidth="1" min="745" max="745"/>
    <col width="45" customWidth="1" min="746" max="746"/>
    <col width="10" customWidth="1" min="747" max="747"/>
    <col width="21" customWidth="1" min="748" max="748"/>
    <col width="17" customWidth="1" min="749" max="749"/>
    <col width="10" customWidth="1" min="750" max="750"/>
    <col width="10" customWidth="1" min="751" max="751"/>
    <col width="10" customWidth="1" min="752" max="752"/>
    <col width="10" customWidth="1" min="753" max="753"/>
    <col width="45" customWidth="1" min="754" max="754"/>
    <col width="10" customWidth="1" min="755" max="755"/>
    <col width="21" customWidth="1" min="756" max="756"/>
    <col width="17" customWidth="1" min="757" max="757"/>
    <col width="10" customWidth="1" min="758" max="758"/>
    <col width="10" customWidth="1" min="759" max="759"/>
    <col width="10" customWidth="1" min="760" max="760"/>
    <col width="10" customWidth="1" min="761" max="761"/>
    <col width="45" customWidth="1" min="762" max="762"/>
    <col width="10" customWidth="1" min="763" max="763"/>
    <col width="21" customWidth="1" min="764" max="764"/>
    <col width="17" customWidth="1" min="765" max="765"/>
    <col width="10" customWidth="1" min="766" max="766"/>
    <col width="10" customWidth="1" min="767" max="767"/>
    <col width="10" customWidth="1" min="768" max="768"/>
    <col width="10" customWidth="1" min="769" max="769"/>
    <col width="45" customWidth="1" min="770" max="770"/>
    <col width="10" customWidth="1" min="771" max="771"/>
    <col width="21" customWidth="1" min="772" max="772"/>
    <col width="17" customWidth="1" min="773" max="773"/>
    <col width="10" customWidth="1" min="774" max="774"/>
    <col width="10" customWidth="1" min="775" max="775"/>
    <col width="10" customWidth="1" min="776" max="776"/>
    <col width="10" customWidth="1" min="777" max="777"/>
    <col width="45" customWidth="1" min="778" max="778"/>
    <col width="10" customWidth="1" min="779" max="779"/>
    <col width="21" customWidth="1" min="780" max="780"/>
    <col width="17" customWidth="1" min="781" max="781"/>
    <col width="10" customWidth="1" min="782" max="782"/>
    <col width="10" customWidth="1" min="783" max="783"/>
    <col width="10" customWidth="1" min="784" max="784"/>
    <col width="10" customWidth="1" min="785" max="785"/>
    <col width="45" customWidth="1" min="786" max="786"/>
    <col width="10" customWidth="1" min="787" max="787"/>
    <col width="21" customWidth="1" min="788" max="788"/>
    <col width="17" customWidth="1" min="789" max="789"/>
    <col width="10" customWidth="1" min="790" max="790"/>
    <col width="10" customWidth="1" min="791" max="791"/>
    <col width="10" customWidth="1" min="792" max="792"/>
    <col width="10" customWidth="1" min="793" max="793"/>
    <col width="45" customWidth="1" min="794" max="794"/>
    <col width="10" customWidth="1" min="795" max="795"/>
    <col width="21" customWidth="1" min="796" max="796"/>
    <col width="17" customWidth="1" min="797" max="797"/>
    <col width="10" customWidth="1" min="798" max="798"/>
    <col width="10" customWidth="1" min="799" max="799"/>
    <col width="10" customWidth="1" min="800" max="800"/>
    <col width="10" customWidth="1" min="801" max="801"/>
    <col width="45" customWidth="1" min="802" max="802"/>
    <col width="10" customWidth="1" min="803" max="803"/>
    <col width="21" customWidth="1" min="804" max="804"/>
    <col width="17" customWidth="1" min="805" max="805"/>
    <col width="10" customWidth="1" min="806" max="806"/>
    <col width="10" customWidth="1" min="807" max="807"/>
    <col width="10" customWidth="1" min="808" max="808"/>
    <col width="10" customWidth="1" min="809" max="809"/>
    <col width="45" customWidth="1" min="810" max="810"/>
    <col width="10" customWidth="1" min="811" max="811"/>
    <col width="21" customWidth="1" min="812" max="812"/>
    <col width="17" customWidth="1" min="813" max="813"/>
    <col width="10" customWidth="1" min="814" max="814"/>
    <col width="10" customWidth="1" min="815" max="815"/>
    <col width="10" customWidth="1" min="816" max="816"/>
    <col width="10" customWidth="1" min="817" max="817"/>
    <col width="45" customWidth="1" min="818" max="818"/>
    <col width="10" customWidth="1" min="819" max="819"/>
    <col width="21" customWidth="1" min="820" max="820"/>
    <col width="17" customWidth="1" min="821" max="821"/>
    <col width="10" customWidth="1" min="822" max="822"/>
    <col width="10" customWidth="1" min="823" max="823"/>
    <col width="10" customWidth="1" min="824" max="824"/>
    <col width="10" customWidth="1" min="825" max="825"/>
    <col width="45" customWidth="1" min="826" max="826"/>
    <col width="10" customWidth="1" min="827" max="827"/>
    <col width="21" customWidth="1" min="828" max="828"/>
    <col width="17" customWidth="1" min="829" max="829"/>
    <col width="10" customWidth="1" min="830" max="830"/>
    <col width="10" customWidth="1" min="831" max="831"/>
    <col width="10" customWidth="1" min="832" max="832"/>
    <col width="10" customWidth="1" min="833" max="833"/>
    <col width="45" customWidth="1" min="834" max="834"/>
    <col width="10" customWidth="1" min="835" max="835"/>
    <col width="21" customWidth="1" min="836" max="836"/>
    <col width="17" customWidth="1" min="837" max="837"/>
    <col width="10" customWidth="1" min="838" max="838"/>
    <col width="10" customWidth="1" min="839" max="839"/>
    <col width="10" customWidth="1" min="840" max="840"/>
    <col width="10" customWidth="1" min="841" max="841"/>
    <col width="45" customWidth="1" min="842" max="842"/>
    <col width="10" customWidth="1" min="843" max="843"/>
    <col width="21" customWidth="1" min="844" max="844"/>
    <col width="17" customWidth="1" min="845" max="845"/>
    <col width="10" customWidth="1" min="846" max="846"/>
    <col width="10" customWidth="1" min="847" max="847"/>
    <col width="10" customWidth="1" min="848" max="848"/>
    <col width="10" customWidth="1" min="849" max="849"/>
    <col width="45" customWidth="1" min="850" max="850"/>
    <col width="10" customWidth="1" min="851" max="851"/>
    <col width="21" customWidth="1" min="852" max="852"/>
    <col width="17" customWidth="1" min="853" max="853"/>
    <col width="10" customWidth="1" min="854" max="854"/>
    <col width="10" customWidth="1" min="855" max="855"/>
    <col width="10" customWidth="1" min="856" max="856"/>
    <col width="10" customWidth="1" min="857" max="857"/>
    <col width="45" customWidth="1" min="858" max="858"/>
    <col width="10" customWidth="1" min="859" max="859"/>
    <col width="21" customWidth="1" min="860" max="860"/>
    <col width="17" customWidth="1" min="861" max="861"/>
    <col width="10" customWidth="1" min="862" max="862"/>
    <col width="10" customWidth="1" min="863" max="863"/>
    <col width="10" customWidth="1" min="864" max="864"/>
    <col width="10" customWidth="1" min="865" max="865"/>
    <col width="45" customWidth="1" min="866" max="866"/>
    <col width="10" customWidth="1" min="867" max="867"/>
    <col width="21" customWidth="1" min="868" max="868"/>
    <col width="17" customWidth="1" min="869" max="869"/>
    <col width="10" customWidth="1" min="870" max="870"/>
    <col width="10" customWidth="1" min="871" max="871"/>
    <col width="10" customWidth="1" min="872" max="872"/>
    <col width="10" customWidth="1" min="873" max="873"/>
    <col width="45" customWidth="1" min="874" max="874"/>
    <col width="10" customWidth="1" min="875" max="875"/>
    <col width="21" customWidth="1" min="876" max="876"/>
    <col width="17" customWidth="1" min="877" max="877"/>
    <col width="10" customWidth="1" min="878" max="878"/>
    <col width="10" customWidth="1" min="879" max="879"/>
    <col width="10" customWidth="1" min="880" max="880"/>
    <col width="10" customWidth="1" min="881" max="881"/>
    <col width="45" customWidth="1" min="882" max="882"/>
    <col width="10" customWidth="1" min="883" max="883"/>
    <col width="21" customWidth="1" min="884" max="884"/>
    <col width="17" customWidth="1" min="885" max="885"/>
    <col width="10" customWidth="1" min="886" max="886"/>
    <col width="10" customWidth="1" min="887" max="887"/>
    <col width="10" customWidth="1" min="888" max="888"/>
    <col width="10" customWidth="1" min="889" max="889"/>
    <col width="45" customWidth="1" min="890" max="890"/>
    <col width="10" customWidth="1" min="891" max="891"/>
    <col width="21" customWidth="1" min="892" max="892"/>
    <col width="17" customWidth="1" min="893" max="893"/>
    <col width="10" customWidth="1" min="894" max="894"/>
    <col width="10" customWidth="1" min="895" max="895"/>
    <col width="10" customWidth="1" min="896" max="896"/>
    <col width="10" customWidth="1" min="897" max="897"/>
    <col width="45" customWidth="1" min="898" max="898"/>
    <col width="10" customWidth="1" min="899" max="899"/>
    <col width="21" customWidth="1" min="900" max="900"/>
    <col width="17" customWidth="1" min="901" max="901"/>
    <col width="10" customWidth="1" min="902" max="902"/>
    <col width="10" customWidth="1" min="903" max="903"/>
    <col width="10" customWidth="1" min="904" max="904"/>
    <col width="10" customWidth="1" min="905" max="905"/>
    <col width="45" customWidth="1" min="906" max="906"/>
    <col width="10" customWidth="1" min="907" max="907"/>
    <col width="21" customWidth="1" min="908" max="908"/>
    <col width="17" customWidth="1" min="909" max="909"/>
    <col width="10" customWidth="1" min="910" max="910"/>
    <col width="10" customWidth="1" min="911" max="911"/>
    <col width="10" customWidth="1" min="912" max="912"/>
    <col width="10" customWidth="1" min="913" max="913"/>
    <col width="45" customWidth="1" min="914" max="914"/>
    <col width="10" customWidth="1" min="915" max="915"/>
    <col width="21" customWidth="1" min="916" max="916"/>
    <col width="17" customWidth="1" min="917" max="917"/>
    <col width="10" customWidth="1" min="918" max="918"/>
    <col width="10" customWidth="1" min="919" max="919"/>
    <col width="10" customWidth="1" min="920" max="920"/>
    <col width="10" customWidth="1" min="921" max="921"/>
    <col width="45" customWidth="1" min="922" max="922"/>
    <col width="10" customWidth="1" min="923" max="923"/>
    <col width="21" customWidth="1" min="924" max="924"/>
    <col width="17" customWidth="1" min="925" max="925"/>
    <col width="10" customWidth="1" min="926" max="926"/>
    <col width="10" customWidth="1" min="927" max="927"/>
    <col width="10" customWidth="1" min="928" max="928"/>
    <col width="10" customWidth="1" min="929" max="929"/>
    <col width="45" customWidth="1" min="930" max="930"/>
    <col width="10" customWidth="1" min="931" max="931"/>
    <col width="21" customWidth="1" min="932" max="932"/>
    <col width="17" customWidth="1" min="933" max="933"/>
    <col width="10" customWidth="1" min="934" max="934"/>
    <col width="10" customWidth="1" min="935" max="935"/>
    <col width="10" customWidth="1" min="936" max="936"/>
    <col width="10" customWidth="1" min="937" max="937"/>
    <col width="45" customWidth="1" min="938" max="938"/>
    <col width="10" customWidth="1" min="939" max="939"/>
    <col width="21" customWidth="1" min="940" max="940"/>
    <col width="17" customWidth="1" min="941" max="941"/>
    <col width="10" customWidth="1" min="942" max="942"/>
    <col width="10" customWidth="1" min="943" max="943"/>
    <col width="10" customWidth="1" min="944" max="944"/>
    <col width="10" customWidth="1" min="945" max="945"/>
    <col width="45" customWidth="1" min="946" max="946"/>
    <col width="10" customWidth="1" min="947" max="947"/>
    <col width="21" customWidth="1" min="948" max="948"/>
    <col width="17" customWidth="1" min="949" max="949"/>
    <col width="10" customWidth="1" min="950" max="950"/>
    <col width="10" customWidth="1" min="951" max="951"/>
    <col width="10" customWidth="1" min="952" max="952"/>
    <col width="10" customWidth="1" min="953" max="953"/>
    <col width="45" customWidth="1" min="954" max="954"/>
    <col width="10" customWidth="1" min="955" max="955"/>
    <col width="21" customWidth="1" min="956" max="956"/>
    <col width="17" customWidth="1" min="957" max="957"/>
    <col width="10" customWidth="1" min="958" max="958"/>
    <col width="10" customWidth="1" min="959" max="959"/>
    <col width="10" customWidth="1" min="960" max="960"/>
    <col width="10" customWidth="1" min="961" max="961"/>
    <col width="45" customWidth="1" min="962" max="962"/>
    <col width="10" customWidth="1" min="963" max="963"/>
    <col width="21" customWidth="1" min="964" max="964"/>
    <col width="17" customWidth="1" min="965" max="965"/>
    <col width="10" customWidth="1" min="966" max="966"/>
    <col width="10" customWidth="1" min="967" max="967"/>
    <col width="10" customWidth="1" min="968" max="968"/>
    <col width="10" customWidth="1" min="969" max="969"/>
    <col width="45" customWidth="1" min="970" max="970"/>
    <col width="10" customWidth="1" min="971" max="971"/>
    <col width="21" customWidth="1" min="972" max="972"/>
    <col width="17" customWidth="1" min="973" max="973"/>
    <col width="10" customWidth="1" min="974" max="974"/>
    <col width="10" customWidth="1" min="975" max="975"/>
    <col width="10" customWidth="1" min="976" max="976"/>
    <col width="10" customWidth="1" min="977" max="977"/>
    <col width="45" customWidth="1" min="978" max="978"/>
    <col width="10" customWidth="1" min="979" max="979"/>
    <col width="21" customWidth="1" min="980" max="980"/>
    <col width="17" customWidth="1" min="981" max="981"/>
    <col width="10" customWidth="1" min="982" max="982"/>
    <col width="10" customWidth="1" min="983" max="983"/>
    <col width="10" customWidth="1" min="984" max="984"/>
    <col width="10" customWidth="1" min="985" max="985"/>
    <col width="45" customWidth="1" min="986" max="986"/>
    <col width="10" customWidth="1" min="987" max="987"/>
    <col width="21" customWidth="1" min="988" max="988"/>
    <col width="17" customWidth="1" min="989" max="989"/>
    <col width="10" customWidth="1" min="990" max="990"/>
    <col width="10" customWidth="1" min="991" max="991"/>
    <col width="10" customWidth="1" min="992" max="992"/>
    <col width="10" customWidth="1" min="993" max="993"/>
    <col width="45" customWidth="1" min="994" max="994"/>
    <col width="10" customWidth="1" min="995" max="995"/>
    <col width="21" customWidth="1" min="996" max="996"/>
    <col width="17" customWidth="1" min="997" max="997"/>
    <col width="10" customWidth="1" min="998" max="998"/>
    <col width="10" customWidth="1" min="999" max="999"/>
    <col width="10" customWidth="1" min="1000" max="1000"/>
    <col width="10" customWidth="1" min="1001" max="1001"/>
    <col width="45" customWidth="1" min="1002" max="1002"/>
    <col width="10" customWidth="1" min="1003" max="1003"/>
    <col width="21" customWidth="1" min="1004" max="1004"/>
    <col width="17" customWidth="1" min="1005" max="1005"/>
    <col width="10" customWidth="1" min="1006" max="1006"/>
    <col width="10" customWidth="1" min="1007" max="1007"/>
    <col width="10" customWidth="1" min="1008" max="1008"/>
    <col width="10" customWidth="1" min="1009" max="1009"/>
    <col width="45" customWidth="1" min="1010" max="1010"/>
    <col width="10" customWidth="1" min="1011" max="1011"/>
    <col width="21" customWidth="1" min="1012" max="1012"/>
    <col width="17" customWidth="1" min="1013" max="1013"/>
    <col width="10" customWidth="1" min="1014" max="1014"/>
    <col width="10" customWidth="1" min="1015" max="1015"/>
    <col width="10" customWidth="1" min="1016" max="1016"/>
    <col width="10" customWidth="1" min="1017" max="1017"/>
    <col width="45" customWidth="1" min="1018" max="1018"/>
    <col width="10" customWidth="1" min="1019" max="1019"/>
    <col width="21" customWidth="1" min="1020" max="1020"/>
    <col width="17" customWidth="1" min="1021" max="1021"/>
    <col width="10" customWidth="1" min="1022" max="1022"/>
    <col width="10" customWidth="1" min="1023" max="1023"/>
    <col width="10" customWidth="1" min="1024" max="1024"/>
    <col width="10" customWidth="1" min="1025" max="1025"/>
    <col width="45" customWidth="1" min="1026" max="1026"/>
    <col width="10" customWidth="1" min="1027" max="1027"/>
    <col width="21" customWidth="1" min="1028" max="1028"/>
    <col width="17" customWidth="1" min="1029" max="1029"/>
    <col width="10" customWidth="1" min="1030" max="1030"/>
    <col width="10" customWidth="1" min="1031" max="1031"/>
    <col width="10" customWidth="1" min="1032" max="1032"/>
    <col width="10" customWidth="1" min="1033" max="1033"/>
    <col width="45" customWidth="1" min="1034" max="1034"/>
    <col width="10" customWidth="1" min="1035" max="1035"/>
    <col width="21" customWidth="1" min="1036" max="1036"/>
    <col width="17" customWidth="1" min="1037" max="1037"/>
    <col width="10" customWidth="1" min="1038" max="1038"/>
    <col width="10" customWidth="1" min="1039" max="1039"/>
    <col width="10" customWidth="1" min="1040" max="1040"/>
    <col width="10" customWidth="1" min="1041" max="1041"/>
    <col width="45" customWidth="1" min="1042" max="1042"/>
    <col width="10" customWidth="1" min="1043" max="1043"/>
    <col width="21" customWidth="1" min="1044" max="1044"/>
    <col width="17" customWidth="1" min="1045" max="1045"/>
    <col width="10" customWidth="1" min="1046" max="1046"/>
    <col width="10" customWidth="1" min="1047" max="1047"/>
    <col width="10" customWidth="1" min="1048" max="1048"/>
    <col width="10" customWidth="1" min="1049" max="1049"/>
    <col width="45" customWidth="1" min="1050" max="1050"/>
    <col width="10" customWidth="1" min="1051" max="1051"/>
    <col width="21" customWidth="1" min="1052" max="1052"/>
    <col width="17" customWidth="1" min="1053" max="1053"/>
    <col width="10" customWidth="1" min="1054" max="1054"/>
    <col width="10" customWidth="1" min="1055" max="1055"/>
    <col width="10" customWidth="1" min="1056" max="1056"/>
    <col width="10" customWidth="1" min="1057" max="1057"/>
    <col width="45" customWidth="1" min="1058" max="1058"/>
    <col width="10" customWidth="1" min="1059" max="1059"/>
    <col width="21" customWidth="1" min="1060" max="1060"/>
    <col width="17" customWidth="1" min="1061" max="1061"/>
    <col width="10" customWidth="1" min="1062" max="1062"/>
    <col width="10" customWidth="1" min="1063" max="1063"/>
    <col width="10" customWidth="1" min="1064" max="1064"/>
    <col width="10" customWidth="1" min="1065" max="1065"/>
    <col width="45" customWidth="1" min="1066" max="1066"/>
    <col width="10" customWidth="1" min="1067" max="1067"/>
    <col width="21" customWidth="1" min="1068" max="1068"/>
    <col width="17" customWidth="1" min="1069" max="1069"/>
    <col width="10" customWidth="1" min="1070" max="1070"/>
    <col width="10" customWidth="1" min="1071" max="1071"/>
    <col width="10" customWidth="1" min="1072" max="1072"/>
    <col width="10" customWidth="1" min="1073" max="1073"/>
    <col width="45" customWidth="1" min="1074" max="1074"/>
    <col width="10" customWidth="1" min="1075" max="1075"/>
    <col width="21" customWidth="1" min="1076" max="1076"/>
    <col width="17" customWidth="1" min="1077" max="1077"/>
    <col width="10" customWidth="1" min="1078" max="1078"/>
    <col width="10" customWidth="1" min="1079" max="1079"/>
    <col width="10" customWidth="1" min="1080" max="1080"/>
    <col width="10" customWidth="1" min="1081" max="1081"/>
    <col width="45" customWidth="1" min="1082" max="1082"/>
    <col width="10" customWidth="1" min="1083" max="1083"/>
    <col width="21" customWidth="1" min="1084" max="1084"/>
    <col width="17" customWidth="1" min="1085" max="1085"/>
    <col width="10" customWidth="1" min="1086" max="1086"/>
    <col width="10" customWidth="1" min="1087" max="1087"/>
    <col width="10" customWidth="1" min="1088" max="1088"/>
    <col width="10" customWidth="1" min="1089" max="1089"/>
    <col width="45" customWidth="1" min="1090" max="1090"/>
    <col width="10" customWidth="1" min="1091" max="1091"/>
    <col width="21" customWidth="1" min="1092" max="1092"/>
    <col width="17" customWidth="1" min="1093" max="1093"/>
    <col width="10" customWidth="1" min="1094" max="1094"/>
    <col width="10" customWidth="1" min="1095" max="1095"/>
    <col width="10" customWidth="1" min="1096" max="1096"/>
    <col width="10" customWidth="1" min="1097" max="1097"/>
    <col width="45" customWidth="1" min="1098" max="1098"/>
    <col width="10" customWidth="1" min="1099" max="1099"/>
    <col width="21" customWidth="1" min="1100" max="1100"/>
    <col width="17" customWidth="1" min="1101" max="1101"/>
    <col width="10" customWidth="1" min="1102" max="1102"/>
    <col width="10" customWidth="1" min="1103" max="1103"/>
    <col width="10" customWidth="1" min="1104" max="1104"/>
    <col width="10" customWidth="1" min="1105" max="1105"/>
    <col width="45" customWidth="1" min="1106" max="1106"/>
    <col width="10" customWidth="1" min="1107" max="1107"/>
    <col width="21" customWidth="1" min="1108" max="1108"/>
    <col width="17" customWidth="1" min="1109" max="1109"/>
    <col width="10" customWidth="1" min="1110" max="1110"/>
    <col width="10" customWidth="1" min="1111" max="1111"/>
    <col width="10" customWidth="1" min="1112" max="1112"/>
    <col width="10" customWidth="1" min="1113" max="1113"/>
    <col width="45" customWidth="1" min="1114" max="1114"/>
    <col width="10" customWidth="1" min="1115" max="1115"/>
    <col width="21" customWidth="1" min="1116" max="1116"/>
    <col width="17" customWidth="1" min="1117" max="1117"/>
    <col width="10" customWidth="1" min="1118" max="1118"/>
    <col width="10" customWidth="1" min="1119" max="1119"/>
    <col width="10" customWidth="1" min="1120" max="1120"/>
    <col width="10" customWidth="1" min="1121" max="1121"/>
    <col width="45" customWidth="1" min="1122" max="1122"/>
    <col width="10" customWidth="1" min="1123" max="1123"/>
    <col width="21" customWidth="1" min="1124" max="1124"/>
    <col width="17" customWidth="1" min="1125" max="1125"/>
    <col width="10" customWidth="1" min="1126" max="1126"/>
    <col width="10" customWidth="1" min="1127" max="1127"/>
    <col width="10" customWidth="1" min="1128" max="1128"/>
    <col width="10" customWidth="1" min="1129" max="1129"/>
    <col width="45" customWidth="1" min="1130" max="1130"/>
    <col width="10" customWidth="1" min="1131" max="1131"/>
    <col width="21" customWidth="1" min="1132" max="1132"/>
    <col width="17" customWidth="1" min="1133" max="1133"/>
    <col width="10" customWidth="1" min="1134" max="1134"/>
    <col width="10" customWidth="1" min="1135" max="1135"/>
    <col width="10" customWidth="1" min="1136" max="1136"/>
    <col width="10" customWidth="1" min="1137" max="1137"/>
    <col width="45" customWidth="1" min="1138" max="1138"/>
    <col width="10" customWidth="1" min="1139" max="1139"/>
    <col width="21" customWidth="1" min="1140" max="1140"/>
    <col width="17" customWidth="1" min="1141" max="1141"/>
    <col width="10" customWidth="1" min="1142" max="1142"/>
    <col width="10" customWidth="1" min="1143" max="1143"/>
    <col width="10" customWidth="1" min="1144" max="1144"/>
    <col width="10" customWidth="1" min="1145" max="1145"/>
    <col width="45" customWidth="1" min="1146" max="1146"/>
    <col width="10" customWidth="1" min="1147" max="1147"/>
    <col width="21" customWidth="1" min="1148" max="1148"/>
    <col width="17" customWidth="1" min="1149" max="1149"/>
    <col width="10" customWidth="1" min="1150" max="1150"/>
    <col width="10" customWidth="1" min="1151" max="1151"/>
    <col width="10" customWidth="1" min="1152" max="1152"/>
    <col width="10" customWidth="1" min="1153" max="1153"/>
    <col width="45" customWidth="1" min="1154" max="1154"/>
    <col width="10" customWidth="1" min="1155" max="1155"/>
    <col width="21" customWidth="1" min="1156" max="1156"/>
    <col width="17" customWidth="1" min="1157" max="1157"/>
    <col width="10" customWidth="1" min="1158" max="1158"/>
    <col width="10" customWidth="1" min="1159" max="1159"/>
    <col width="10" customWidth="1" min="1160" max="1160"/>
    <col width="10" customWidth="1" min="1161" max="1161"/>
    <col width="45" customWidth="1" min="1162" max="1162"/>
    <col width="10" customWidth="1" min="1163" max="1163"/>
    <col width="21" customWidth="1" min="1164" max="1164"/>
    <col width="17" customWidth="1" min="1165" max="1165"/>
    <col width="10" customWidth="1" min="1166" max="1166"/>
    <col width="10" customWidth="1" min="1167" max="1167"/>
    <col width="10" customWidth="1" min="1168" max="1168"/>
    <col width="10" customWidth="1" min="1169" max="1169"/>
    <col width="45" customWidth="1" min="1170" max="1170"/>
    <col width="10" customWidth="1" min="1171" max="1171"/>
    <col width="21" customWidth="1" min="1172" max="1172"/>
    <col width="17" customWidth="1" min="1173" max="1173"/>
    <col width="10" customWidth="1" min="1174" max="1174"/>
    <col width="10" customWidth="1" min="1175" max="1175"/>
    <col width="10" customWidth="1" min="1176" max="1176"/>
    <col width="10" customWidth="1" min="1177" max="1177"/>
    <col width="45" customWidth="1" min="1178" max="1178"/>
    <col width="10" customWidth="1" min="1179" max="1179"/>
    <col width="21" customWidth="1" min="1180" max="1180"/>
    <col width="17" customWidth="1" min="1181" max="1181"/>
    <col width="10" customWidth="1" min="1182" max="1182"/>
    <col width="10" customWidth="1" min="1183" max="1183"/>
    <col width="10" customWidth="1" min="1184" max="1184"/>
    <col width="10" customWidth="1" min="1185" max="1185"/>
    <col width="45" customWidth="1" min="1186" max="1186"/>
    <col width="10" customWidth="1" min="1187" max="1187"/>
    <col width="21" customWidth="1" min="1188" max="1188"/>
    <col width="17" customWidth="1" min="1189" max="1189"/>
    <col width="10" customWidth="1" min="1190" max="1190"/>
    <col width="10" customWidth="1" min="1191" max="1191"/>
    <col width="10" customWidth="1" min="1192" max="1192"/>
    <col width="10" customWidth="1" min="1193" max="1193"/>
    <col width="45" customWidth="1" min="1194" max="1194"/>
    <col width="10" customWidth="1" min="1195" max="1195"/>
    <col width="21" customWidth="1" min="1196" max="1196"/>
    <col width="17" customWidth="1" min="1197" max="1197"/>
    <col width="10" customWidth="1" min="1198" max="1198"/>
    <col width="10" customWidth="1" min="1199" max="1199"/>
    <col width="10" customWidth="1" min="1200" max="1200"/>
    <col width="10" customWidth="1" min="1201" max="1201"/>
    <col width="45" customWidth="1" min="1202" max="1202"/>
    <col width="10" customWidth="1" min="1203" max="1203"/>
    <col width="21" customWidth="1" min="1204" max="1204"/>
    <col width="17" customWidth="1" min="1205" max="1205"/>
    <col width="10" customWidth="1" min="1206" max="1206"/>
    <col width="10" customWidth="1" min="1207" max="1207"/>
    <col width="10" customWidth="1" min="1208" max="1208"/>
    <col width="10" customWidth="1" min="1209" max="1209"/>
    <col width="45" customWidth="1" min="1210" max="1210"/>
    <col width="10" customWidth="1" min="1211" max="1211"/>
    <col width="21" customWidth="1" min="1212" max="1212"/>
    <col width="17" customWidth="1" min="1213" max="1213"/>
    <col width="10" customWidth="1" min="1214" max="1214"/>
    <col width="10" customWidth="1" min="1215" max="1215"/>
    <col width="10" customWidth="1" min="1216" max="1216"/>
    <col width="10" customWidth="1" min="1217" max="1217"/>
    <col width="45" customWidth="1" min="1218" max="1218"/>
    <col width="10" customWidth="1" min="1219" max="1219"/>
    <col width="21" customWidth="1" min="1220" max="1220"/>
    <col width="17" customWidth="1" min="1221" max="1221"/>
    <col width="10" customWidth="1" min="1222" max="1222"/>
    <col width="10" customWidth="1" min="1223" max="1223"/>
    <col width="10" customWidth="1" min="1224" max="1224"/>
    <col width="10" customWidth="1" min="1225" max="1225"/>
    <col width="45" customWidth="1" min="1226" max="1226"/>
    <col width="10" customWidth="1" min="1227" max="1227"/>
    <col width="21" customWidth="1" min="1228" max="1228"/>
    <col width="17" customWidth="1" min="1229" max="1229"/>
    <col width="10" customWidth="1" min="1230" max="1230"/>
    <col width="10" customWidth="1" min="1231" max="1231"/>
    <col width="10" customWidth="1" min="1232" max="1232"/>
    <col width="10" customWidth="1" min="1233" max="1233"/>
    <col width="45" customWidth="1" min="1234" max="1234"/>
    <col width="10" customWidth="1" min="1235" max="1235"/>
    <col width="21" customWidth="1" min="1236" max="1236"/>
    <col width="17" customWidth="1" min="1237" max="1237"/>
    <col width="10" customWidth="1" min="1238" max="1238"/>
    <col width="10" customWidth="1" min="1239" max="1239"/>
    <col width="10" customWidth="1" min="1240" max="1240"/>
    <col width="10" customWidth="1" min="1241" max="1241"/>
    <col width="45" customWidth="1" min="1242" max="1242"/>
    <col width="10" customWidth="1" min="1243" max="1243"/>
    <col width="21" customWidth="1" min="1244" max="1244"/>
    <col width="17" customWidth="1" min="1245" max="1245"/>
    <col width="10" customWidth="1" min="1246" max="1246"/>
    <col width="10" customWidth="1" min="1247" max="1247"/>
    <col width="10" customWidth="1" min="1248" max="1248"/>
    <col width="10" customWidth="1" min="1249" max="1249"/>
    <col width="45" customWidth="1" min="1250" max="1250"/>
    <col width="10" customWidth="1" min="1251" max="1251"/>
    <col width="21" customWidth="1" min="1252" max="1252"/>
    <col width="17" customWidth="1" min="1253" max="1253"/>
    <col width="10" customWidth="1" min="1254" max="1254"/>
    <col width="10" customWidth="1" min="1255" max="1255"/>
    <col width="10" customWidth="1" min="1256" max="1256"/>
    <col width="10" customWidth="1" min="1257" max="1257"/>
    <col width="45" customWidth="1" min="1258" max="1258"/>
    <col width="10" customWidth="1" min="1259" max="1259"/>
    <col width="21" customWidth="1" min="1260" max="1260"/>
    <col width="17" customWidth="1" min="1261" max="1261"/>
    <col width="10" customWidth="1" min="1262" max="1262"/>
    <col width="10" customWidth="1" min="1263" max="1263"/>
    <col width="10" customWidth="1" min="1264" max="1264"/>
    <col width="10" customWidth="1" min="1265" max="1265"/>
    <col width="45" customWidth="1" min="1266" max="1266"/>
    <col width="10" customWidth="1" min="1267" max="1267"/>
    <col width="21" customWidth="1" min="1268" max="1268"/>
    <col width="17" customWidth="1" min="1269" max="1269"/>
    <col width="10" customWidth="1" min="1270" max="1270"/>
    <col width="10" customWidth="1" min="1271" max="1271"/>
    <col width="10" customWidth="1" min="1272" max="1272"/>
    <col width="10" customWidth="1" min="1273" max="1273"/>
    <col width="45" customWidth="1" min="1274" max="1274"/>
    <col width="10" customWidth="1" min="1275" max="1275"/>
    <col width="21" customWidth="1" min="1276" max="1276"/>
    <col width="17" customWidth="1" min="1277" max="1277"/>
    <col width="10" customWidth="1" min="1278" max="1278"/>
    <col width="10" customWidth="1" min="1279" max="1279"/>
    <col width="10" customWidth="1" min="1280" max="1280"/>
    <col width="10" customWidth="1" min="1281" max="1281"/>
    <col width="45" customWidth="1" min="1282" max="1282"/>
    <col width="10" customWidth="1" min="1283" max="1283"/>
    <col width="21" customWidth="1" min="1284" max="1284"/>
    <col width="17" customWidth="1" min="1285" max="1285"/>
    <col width="10" customWidth="1" min="1286" max="1286"/>
    <col width="10" customWidth="1" min="1287" max="1287"/>
    <col width="10" customWidth="1" min="1288" max="1288"/>
    <col width="10" customWidth="1" min="1289" max="1289"/>
    <col width="45" customWidth="1" min="1290" max="1290"/>
    <col width="10" customWidth="1" min="1291" max="1291"/>
    <col width="21" customWidth="1" min="1292" max="1292"/>
    <col width="17" customWidth="1" min="1293" max="1293"/>
    <col width="10" customWidth="1" min="1294" max="1294"/>
    <col width="10" customWidth="1" min="1295" max="1295"/>
    <col width="10" customWidth="1" min="1296" max="1296"/>
    <col width="10" customWidth="1" min="1297" max="1297"/>
    <col width="45" customWidth="1" min="1298" max="1298"/>
    <col width="10" customWidth="1" min="1299" max="1299"/>
    <col width="21" customWidth="1" min="1300" max="1300"/>
    <col width="17" customWidth="1" min="1301" max="1301"/>
    <col width="10" customWidth="1" min="1302" max="1302"/>
    <col width="10" customWidth="1" min="1303" max="1303"/>
    <col width="10" customWidth="1" min="1304" max="1304"/>
    <col width="10" customWidth="1" min="1305" max="1305"/>
    <col width="45" customWidth="1" min="1306" max="1306"/>
    <col width="10" customWidth="1" min="1307" max="1307"/>
    <col width="21" customWidth="1" min="1308" max="1308"/>
    <col width="17" customWidth="1" min="1309" max="1309"/>
    <col width="10" customWidth="1" min="1310" max="1310"/>
    <col width="10" customWidth="1" min="1311" max="1311"/>
    <col width="10" customWidth="1" min="1312" max="1312"/>
    <col width="10" customWidth="1" min="1313" max="1313"/>
    <col width="45" customWidth="1" min="1314" max="1314"/>
    <col width="10" customWidth="1" min="1315" max="1315"/>
    <col width="21" customWidth="1" min="1316" max="1316"/>
    <col width="17" customWidth="1" min="1317" max="1317"/>
    <col width="10" customWidth="1" min="1318" max="1318"/>
    <col width="10" customWidth="1" min="1319" max="1319"/>
    <col width="10" customWidth="1" min="1320" max="1320"/>
    <col width="10" customWidth="1" min="1321" max="1321"/>
    <col width="45" customWidth="1" min="1322" max="1322"/>
    <col width="10" customWidth="1" min="1323" max="1323"/>
    <col width="21" customWidth="1" min="1324" max="1324"/>
    <col width="17" customWidth="1" min="1325" max="1325"/>
    <col width="10" customWidth="1" min="1326" max="1326"/>
    <col width="10" customWidth="1" min="1327" max="1327"/>
    <col width="10" customWidth="1" min="1328" max="1328"/>
    <col width="10" customWidth="1" min="1329" max="1329"/>
    <col width="45" customWidth="1" min="1330" max="1330"/>
    <col width="10" customWidth="1" min="1331" max="1331"/>
    <col width="21" customWidth="1" min="1332" max="1332"/>
    <col width="17" customWidth="1" min="1333" max="1333"/>
    <col width="10" customWidth="1" min="1334" max="1334"/>
    <col width="10" customWidth="1" min="1335" max="1335"/>
    <col width="10" customWidth="1" min="1336" max="1336"/>
    <col width="10" customWidth="1" min="1337" max="1337"/>
    <col width="45" customWidth="1" min="1338" max="1338"/>
    <col width="10" customWidth="1" min="1339" max="1339"/>
    <col width="21" customWidth="1" min="1340" max="1340"/>
    <col width="17" customWidth="1" min="1341" max="1341"/>
    <col width="10" customWidth="1" min="1342" max="1342"/>
    <col width="10" customWidth="1" min="1343" max="1343"/>
    <col width="10" customWidth="1" min="1344" max="1344"/>
    <col width="10" customWidth="1" min="1345" max="1345"/>
    <col width="45" customWidth="1" min="1346" max="1346"/>
    <col width="10" customWidth="1" min="1347" max="1347"/>
    <col width="21" customWidth="1" min="1348" max="1348"/>
    <col width="17" customWidth="1" min="1349" max="1349"/>
    <col width="10" customWidth="1" min="1350" max="1350"/>
    <col width="10" customWidth="1" min="1351" max="1351"/>
    <col width="10" customWidth="1" min="1352" max="1352"/>
    <col width="10" customWidth="1" min="1353" max="1353"/>
    <col width="45" customWidth="1" min="1354" max="1354"/>
    <col width="10" customWidth="1" min="1355" max="1355"/>
    <col width="21" customWidth="1" min="1356" max="1356"/>
    <col width="17" customWidth="1" min="1357" max="1357"/>
    <col width="10" customWidth="1" min="1358" max="1358"/>
    <col width="10" customWidth="1" min="1359" max="1359"/>
    <col width="10" customWidth="1" min="1360" max="1360"/>
    <col width="10" customWidth="1" min="1361" max="1361"/>
    <col width="45" customWidth="1" min="1362" max="1362"/>
    <col width="10" customWidth="1" min="1363" max="1363"/>
    <col width="21" customWidth="1" min="1364" max="1364"/>
    <col width="17" customWidth="1" min="1365" max="1365"/>
    <col width="10" customWidth="1" min="1366" max="1366"/>
    <col width="10" customWidth="1" min="1367" max="1367"/>
    <col width="10" customWidth="1" min="1368" max="1368"/>
    <col width="10" customWidth="1" min="1369" max="1369"/>
    <col width="45" customWidth="1" min="1370" max="1370"/>
    <col width="10" customWidth="1" min="1371" max="1371"/>
    <col width="21" customWidth="1" min="1372" max="1372"/>
    <col width="17" customWidth="1" min="1373" max="1373"/>
    <col width="10" customWidth="1" min="1374" max="1374"/>
    <col width="10" customWidth="1" min="1375" max="1375"/>
    <col width="10" customWidth="1" min="1376" max="1376"/>
    <col width="10" customWidth="1" min="1377" max="1377"/>
    <col width="45" customWidth="1" min="1378" max="1378"/>
    <col width="10" customWidth="1" min="1379" max="1379"/>
    <col width="21" customWidth="1" min="1380" max="1380"/>
    <col width="17" customWidth="1" min="1381" max="1381"/>
    <col width="10" customWidth="1" min="1382" max="1382"/>
    <col width="10" customWidth="1" min="1383" max="1383"/>
    <col width="10" customWidth="1" min="1384" max="1384"/>
    <col width="10" customWidth="1" min="1385" max="1385"/>
    <col width="45" customWidth="1" min="1386" max="1386"/>
    <col width="10" customWidth="1" min="1387" max="1387"/>
    <col width="21" customWidth="1" min="1388" max="1388"/>
    <col width="17" customWidth="1" min="1389" max="1389"/>
    <col width="10" customWidth="1" min="1390" max="1390"/>
    <col width="10" customWidth="1" min="1391" max="1391"/>
    <col width="10" customWidth="1" min="1392" max="1392"/>
    <col width="10" customWidth="1" min="1393" max="1393"/>
    <col width="45" customWidth="1" min="1394" max="1394"/>
    <col width="10" customWidth="1" min="1395" max="1395"/>
    <col width="21" customWidth="1" min="1396" max="1396"/>
    <col width="17" customWidth="1" min="1397" max="1397"/>
    <col width="10" customWidth="1" min="1398" max="1398"/>
    <col width="10" customWidth="1" min="1399" max="1399"/>
    <col width="10" customWidth="1" min="1400" max="1400"/>
    <col width="10" customWidth="1" min="1401" max="1401"/>
    <col width="45" customWidth="1" min="1402" max="1402"/>
    <col width="10" customWidth="1" min="1403" max="1403"/>
    <col width="21" customWidth="1" min="1404" max="1404"/>
    <col width="17" customWidth="1" min="1405" max="1405"/>
    <col width="10" customWidth="1" min="1406" max="1406"/>
    <col width="10" customWidth="1" min="1407" max="1407"/>
    <col width="10" customWidth="1" min="1408" max="1408"/>
    <col width="10" customWidth="1" min="1409" max="1409"/>
    <col width="45" customWidth="1" min="1410" max="1410"/>
    <col width="10" customWidth="1" min="1411" max="1411"/>
    <col width="21" customWidth="1" min="1412" max="1412"/>
    <col width="17" customWidth="1" min="1413" max="1413"/>
    <col width="10" customWidth="1" min="1414" max="1414"/>
    <col width="10" customWidth="1" min="1415" max="1415"/>
    <col width="10" customWidth="1" min="1416" max="1416"/>
    <col width="10" customWidth="1" min="1417" max="1417"/>
    <col width="45" customWidth="1" min="1418" max="1418"/>
    <col width="10" customWidth="1" min="1419" max="1419"/>
    <col width="21" customWidth="1" min="1420" max="1420"/>
    <col width="17" customWidth="1" min="1421" max="1421"/>
    <col width="10" customWidth="1" min="1422" max="1422"/>
    <col width="10" customWidth="1" min="1423" max="1423"/>
    <col width="10" customWidth="1" min="1424" max="1424"/>
    <col width="10" customWidth="1" min="1425" max="1425"/>
    <col width="45" customWidth="1" min="1426" max="1426"/>
    <col width="10" customWidth="1" min="1427" max="1427"/>
    <col width="21" customWidth="1" min="1428" max="1428"/>
    <col width="17" customWidth="1" min="1429" max="1429"/>
    <col width="10" customWidth="1" min="1430" max="1430"/>
    <col width="10" customWidth="1" min="1431" max="1431"/>
    <col width="10" customWidth="1" min="1432" max="1432"/>
    <col width="10" customWidth="1" min="1433" max="1433"/>
    <col width="45" customWidth="1" min="1434" max="1434"/>
    <col width="10" customWidth="1" min="1435" max="1435"/>
    <col width="21" customWidth="1" min="1436" max="1436"/>
    <col width="17" customWidth="1" min="1437" max="1437"/>
    <col width="10" customWidth="1" min="1438" max="1438"/>
    <col width="10" customWidth="1" min="1439" max="1439"/>
    <col width="10" customWidth="1" min="1440" max="1440"/>
    <col width="10" customWidth="1" min="1441" max="1441"/>
    <col width="45" customWidth="1" min="1442" max="1442"/>
    <col width="10" customWidth="1" min="1443" max="1443"/>
    <col width="21" customWidth="1" min="1444" max="1444"/>
    <col width="17" customWidth="1" min="1445" max="1445"/>
    <col width="10" customWidth="1" min="1446" max="1446"/>
    <col width="10" customWidth="1" min="1447" max="1447"/>
    <col width="10" customWidth="1" min="1448" max="1448"/>
    <col width="10" customWidth="1" min="1449" max="1449"/>
    <col width="45" customWidth="1" min="1450" max="1450"/>
    <col width="10" customWidth="1" min="1451" max="1451"/>
    <col width="21" customWidth="1" min="1452" max="1452"/>
    <col width="17" customWidth="1" min="1453" max="1453"/>
    <col width="10" customWidth="1" min="1454" max="1454"/>
    <col width="10" customWidth="1" min="1455" max="1455"/>
    <col width="10" customWidth="1" min="1456" max="1456"/>
    <col width="10" customWidth="1" min="1457" max="1457"/>
    <col width="45" customWidth="1" min="1458" max="1458"/>
    <col width="10" customWidth="1" min="1459" max="1459"/>
    <col width="21" customWidth="1" min="1460" max="1460"/>
    <col width="17" customWidth="1" min="1461" max="1461"/>
    <col width="10" customWidth="1" min="1462" max="1462"/>
    <col width="10" customWidth="1" min="1463" max="1463"/>
    <col width="10" customWidth="1" min="1464" max="1464"/>
    <col width="10" customWidth="1" min="1465" max="1465"/>
    <col width="45" customWidth="1" min="1466" max="1466"/>
    <col width="10" customWidth="1" min="1467" max="1467"/>
    <col width="21" customWidth="1" min="1468" max="1468"/>
    <col width="17" customWidth="1" min="1469" max="1469"/>
    <col width="10" customWidth="1" min="1470" max="1470"/>
    <col width="10" customWidth="1" min="1471" max="1471"/>
    <col width="10" customWidth="1" min="1472" max="1472"/>
    <col width="10" customWidth="1" min="1473" max="1473"/>
    <col width="45" customWidth="1" min="1474" max="1474"/>
    <col width="10" customWidth="1" min="1475" max="1475"/>
    <col width="21" customWidth="1" min="1476" max="1476"/>
    <col width="17" customWidth="1" min="1477" max="1477"/>
    <col width="10" customWidth="1" min="1478" max="1478"/>
    <col width="10" customWidth="1" min="1479" max="1479"/>
    <col width="10" customWidth="1" min="1480" max="1480"/>
    <col width="10" customWidth="1" min="1481" max="1481"/>
    <col width="45" customWidth="1" min="1482" max="1482"/>
    <col width="10" customWidth="1" min="1483" max="1483"/>
    <col width="21" customWidth="1" min="1484" max="1484"/>
    <col width="17" customWidth="1" min="1485" max="1485"/>
    <col width="10" customWidth="1" min="1486" max="1486"/>
    <col width="10" customWidth="1" min="1487" max="1487"/>
    <col width="10" customWidth="1" min="1488" max="1488"/>
    <col width="10" customWidth="1" min="1489" max="1489"/>
    <col width="45" customWidth="1" min="1490" max="1490"/>
    <col width="10" customWidth="1" min="1491" max="1491"/>
    <col width="21" customWidth="1" min="1492" max="1492"/>
    <col width="17" customWidth="1" min="1493" max="1493"/>
    <col width="10" customWidth="1" min="1494" max="1494"/>
    <col width="10" customWidth="1" min="1495" max="1495"/>
    <col width="10" customWidth="1" min="1496" max="1496"/>
    <col width="10" customWidth="1" min="1497" max="1497"/>
    <col width="45" customWidth="1" min="1498" max="1498"/>
    <col width="10" customWidth="1" min="1499" max="1499"/>
    <col width="21" customWidth="1" min="1500" max="1500"/>
    <col width="17" customWidth="1" min="1501" max="1501"/>
    <col width="10" customWidth="1" min="1502" max="1502"/>
    <col width="10" customWidth="1" min="1503" max="1503"/>
    <col width="10" customWidth="1" min="1504" max="1504"/>
    <col width="10" customWidth="1" min="1505" max="1505"/>
    <col width="45" customWidth="1" min="1506" max="1506"/>
    <col width="10" customWidth="1" min="1507" max="1507"/>
    <col width="21" customWidth="1" min="1508" max="1508"/>
    <col width="17" customWidth="1" min="1509" max="1509"/>
    <col width="10" customWidth="1" min="1510" max="1510"/>
    <col width="10" customWidth="1" min="1511" max="1511"/>
    <col width="10" customWidth="1" min="1512" max="1512"/>
    <col width="10" customWidth="1" min="1513" max="1513"/>
    <col width="45" customWidth="1" min="1514" max="1514"/>
    <col width="10" customWidth="1" min="1515" max="1515"/>
    <col width="21" customWidth="1" min="1516" max="1516"/>
    <col width="17" customWidth="1" min="1517" max="1517"/>
    <col width="10" customWidth="1" min="1518" max="1518"/>
    <col width="10" customWidth="1" min="1519" max="1519"/>
    <col width="10" customWidth="1" min="1520" max="1520"/>
    <col width="10" customWidth="1" min="1521" max="1521"/>
    <col width="45" customWidth="1" min="1522" max="1522"/>
    <col width="10" customWidth="1" min="1523" max="1523"/>
    <col width="21" customWidth="1" min="1524" max="1524"/>
    <col width="17" customWidth="1" min="1525" max="1525"/>
    <col width="10" customWidth="1" min="1526" max="1526"/>
    <col width="10" customWidth="1" min="1527" max="1527"/>
    <col width="10" customWidth="1" min="1528" max="1528"/>
    <col width="10" customWidth="1" min="1529" max="1529"/>
    <col width="45" customWidth="1" min="1530" max="1530"/>
    <col width="10" customWidth="1" min="1531" max="1531"/>
    <col width="21" customWidth="1" min="1532" max="1532"/>
    <col width="17" customWidth="1" min="1533" max="1533"/>
    <col width="10" customWidth="1" min="1534" max="1534"/>
    <col width="10" customWidth="1" min="1535" max="1535"/>
    <col width="10" customWidth="1" min="1536" max="1536"/>
    <col width="10" customWidth="1" min="1537" max="1537"/>
    <col width="45" customWidth="1" min="1538" max="1538"/>
    <col width="10" customWidth="1" min="1539" max="1539"/>
    <col width="21" customWidth="1" min="1540" max="1540"/>
    <col width="17" customWidth="1" min="1541" max="1541"/>
    <col width="10" customWidth="1" min="1542" max="1542"/>
    <col width="10" customWidth="1" min="1543" max="1543"/>
    <col width="10" customWidth="1" min="1544" max="1544"/>
    <col width="10" customWidth="1" min="1545" max="1545"/>
    <col width="45" customWidth="1" min="1546" max="1546"/>
    <col width="10" customWidth="1" min="1547" max="1547"/>
    <col width="21" customWidth="1" min="1548" max="1548"/>
    <col width="17" customWidth="1" min="1549" max="1549"/>
    <col width="10" customWidth="1" min="1550" max="1550"/>
    <col width="10" customWidth="1" min="1551" max="1551"/>
    <col width="10" customWidth="1" min="1552" max="1552"/>
    <col width="10" customWidth="1" min="1553" max="1553"/>
    <col width="45" customWidth="1" min="1554" max="1554"/>
    <col width="10" customWidth="1" min="1555" max="1555"/>
    <col width="21" customWidth="1" min="1556" max="1556"/>
    <col width="17" customWidth="1" min="1557" max="1557"/>
    <col width="10" customWidth="1" min="1558" max="1558"/>
    <col width="10" customWidth="1" min="1559" max="1559"/>
    <col width="10" customWidth="1" min="1560" max="1560"/>
    <col width="10" customWidth="1" min="1561" max="1561"/>
    <col width="45" customWidth="1" min="1562" max="1562"/>
    <col width="10" customWidth="1" min="1563" max="1563"/>
    <col width="21" customWidth="1" min="1564" max="1564"/>
    <col width="17" customWidth="1" min="1565" max="1565"/>
    <col width="10" customWidth="1" min="1566" max="1566"/>
    <col width="10" customWidth="1" min="1567" max="1567"/>
    <col width="10" customWidth="1" min="1568" max="1568"/>
    <col width="10" customWidth="1" min="1569" max="1569"/>
    <col width="45" customWidth="1" min="1570" max="1570"/>
    <col width="10" customWidth="1" min="1571" max="1571"/>
    <col width="21" customWidth="1" min="1572" max="1572"/>
    <col width="17" customWidth="1" min="1573" max="1573"/>
    <col width="10" customWidth="1" min="1574" max="1574"/>
    <col width="10" customWidth="1" min="1575" max="1575"/>
    <col width="10" customWidth="1" min="1576" max="1576"/>
    <col width="10" customWidth="1" min="1577" max="1577"/>
    <col width="45" customWidth="1" min="1578" max="1578"/>
    <col width="10" customWidth="1" min="1579" max="1579"/>
    <col width="21" customWidth="1" min="1580" max="1580"/>
    <col width="17" customWidth="1" min="1581" max="1581"/>
    <col width="10" customWidth="1" min="1582" max="1582"/>
    <col width="10" customWidth="1" min="1583" max="1583"/>
    <col width="10" customWidth="1" min="1584" max="1584"/>
    <col width="10" customWidth="1" min="1585" max="1585"/>
    <col width="45" customWidth="1" min="1586" max="1586"/>
    <col width="10" customWidth="1" min="1587" max="1587"/>
    <col width="21" customWidth="1" min="1588" max="1588"/>
    <col width="17" customWidth="1" min="1589" max="1589"/>
    <col width="10" customWidth="1" min="1590" max="1590"/>
    <col width="10" customWidth="1" min="1591" max="1591"/>
    <col width="10" customWidth="1" min="1592" max="1592"/>
    <col width="10" customWidth="1" min="1593" max="1593"/>
    <col width="45" customWidth="1" min="1594" max="1594"/>
    <col width="10" customWidth="1" min="1595" max="1595"/>
    <col width="21" customWidth="1" min="1596" max="1596"/>
    <col width="17" customWidth="1" min="1597" max="1597"/>
    <col width="10" customWidth="1" min="1598" max="1598"/>
    <col width="10" customWidth="1" min="1599" max="1599"/>
    <col width="10" customWidth="1" min="1600" max="1600"/>
    <col width="10" customWidth="1" min="1601" max="1601"/>
    <col width="45" customWidth="1" min="1602" max="1602"/>
    <col width="10" customWidth="1" min="1603" max="1603"/>
    <col width="21" customWidth="1" min="1604" max="1604"/>
    <col width="17" customWidth="1" min="1605" max="1605"/>
    <col width="10" customWidth="1" min="1606" max="1606"/>
    <col width="10" customWidth="1" min="1607" max="1607"/>
    <col width="10" customWidth="1" min="1608" max="1608"/>
    <col width="10" customWidth="1" min="1609" max="1609"/>
    <col width="45" customWidth="1" min="1610" max="1610"/>
    <col width="10" customWidth="1" min="1611" max="1611"/>
    <col width="21" customWidth="1" min="1612" max="1612"/>
    <col width="17" customWidth="1" min="1613" max="1613"/>
    <col width="10" customWidth="1" min="1614" max="1614"/>
    <col width="10" customWidth="1" min="1615" max="1615"/>
    <col width="10" customWidth="1" min="1616" max="1616"/>
    <col width="10" customWidth="1" min="1617" max="1617"/>
    <col width="45" customWidth="1" min="1618" max="1618"/>
    <col width="10" customWidth="1" min="1619" max="1619"/>
    <col width="21" customWidth="1" min="1620" max="1620"/>
    <col width="17" customWidth="1" min="1621" max="1621"/>
    <col width="10" customWidth="1" min="1622" max="1622"/>
    <col width="10" customWidth="1" min="1623" max="1623"/>
    <col width="10" customWidth="1" min="1624" max="1624"/>
    <col width="10" customWidth="1" min="1625" max="1625"/>
    <col width="45" customWidth="1" min="1626" max="1626"/>
    <col width="10" customWidth="1" min="1627" max="1627"/>
    <col width="21" customWidth="1" min="1628" max="1628"/>
    <col width="17" customWidth="1" min="1629" max="1629"/>
    <col width="10" customWidth="1" min="1630" max="1630"/>
    <col width="10" customWidth="1" min="1631" max="1631"/>
    <col width="10" customWidth="1" min="1632" max="1632"/>
    <col width="10" customWidth="1" min="1633" max="1633"/>
    <col width="45" customWidth="1" min="1634" max="1634"/>
    <col width="10" customWidth="1" min="1635" max="1635"/>
    <col width="21" customWidth="1" min="1636" max="1636"/>
    <col width="17" customWidth="1" min="1637" max="1637"/>
    <col width="10" customWidth="1" min="1638" max="1638"/>
    <col width="10" customWidth="1" min="1639" max="1639"/>
    <col width="10" customWidth="1" min="1640" max="1640"/>
    <col width="10" customWidth="1" min="1641" max="1641"/>
    <col width="45" customWidth="1" min="1642" max="1642"/>
    <col width="10" customWidth="1" min="1643" max="1643"/>
    <col width="21" customWidth="1" min="1644" max="1644"/>
    <col width="17" customWidth="1" min="1645" max="1645"/>
    <col width="10" customWidth="1" min="1646" max="1646"/>
    <col width="10" customWidth="1" min="1647" max="1647"/>
    <col width="10" customWidth="1" min="1648" max="1648"/>
    <col width="10" customWidth="1" min="1649" max="1649"/>
    <col width="45" customWidth="1" min="1650" max="1650"/>
    <col width="10" customWidth="1" min="1651" max="1651"/>
    <col width="21" customWidth="1" min="1652" max="1652"/>
    <col width="17" customWidth="1" min="1653" max="1653"/>
    <col width="10" customWidth="1" min="1654" max="1654"/>
    <col width="10" customWidth="1" min="1655" max="1655"/>
    <col width="10" customWidth="1" min="1656" max="1656"/>
    <col width="10" customWidth="1" min="1657" max="1657"/>
    <col width="45" customWidth="1" min="1658" max="1658"/>
    <col width="10" customWidth="1" min="1659" max="1659"/>
    <col width="21" customWidth="1" min="1660" max="1660"/>
    <col width="17" customWidth="1" min="1661" max="1661"/>
    <col width="10" customWidth="1" min="1662" max="1662"/>
    <col width="10" customWidth="1" min="1663" max="1663"/>
    <col width="10" customWidth="1" min="1664" max="1664"/>
    <col width="10" customWidth="1" min="1665" max="1665"/>
    <col width="45" customWidth="1" min="1666" max="1666"/>
    <col width="10" customWidth="1" min="1667" max="1667"/>
    <col width="21" customWidth="1" min="1668" max="1668"/>
    <col width="17" customWidth="1" min="1669" max="1669"/>
    <col width="10" customWidth="1" min="1670" max="1670"/>
    <col width="10" customWidth="1" min="1671" max="1671"/>
    <col width="10" customWidth="1" min="1672" max="1672"/>
    <col width="10" customWidth="1" min="1673" max="1673"/>
    <col width="45" customWidth="1" min="1674" max="1674"/>
    <col width="10" customWidth="1" min="1675" max="1675"/>
    <col width="21" customWidth="1" min="1676" max="1676"/>
    <col width="17" customWidth="1" min="1677" max="1677"/>
    <col width="10" customWidth="1" min="1678" max="1678"/>
    <col width="10" customWidth="1" min="1679" max="1679"/>
    <col width="10" customWidth="1" min="1680" max="1680"/>
    <col width="10" customWidth="1" min="1681" max="1681"/>
    <col width="45" customWidth="1" min="1682" max="1682"/>
    <col width="10" customWidth="1" min="1683" max="1683"/>
    <col width="21" customWidth="1" min="1684" max="1684"/>
    <col width="17" customWidth="1" min="1685" max="1685"/>
    <col width="10" customWidth="1" min="1686" max="1686"/>
    <col width="10" customWidth="1" min="1687" max="1687"/>
    <col width="10" customWidth="1" min="1688" max="1688"/>
    <col width="10" customWidth="1" min="1689" max="1689"/>
    <col width="45" customWidth="1" min="1690" max="1690"/>
    <col width="10" customWidth="1" min="1691" max="1691"/>
    <col width="21" customWidth="1" min="1692" max="1692"/>
    <col width="17" customWidth="1" min="1693" max="1693"/>
    <col width="10" customWidth="1" min="1694" max="1694"/>
    <col width="10" customWidth="1" min="1695" max="1695"/>
    <col width="10" customWidth="1" min="1696" max="1696"/>
    <col width="10" customWidth="1" min="1697" max="1697"/>
    <col width="45" customWidth="1" min="1698" max="1698"/>
    <col width="10" customWidth="1" min="1699" max="1699"/>
    <col width="21" customWidth="1" min="1700" max="1700"/>
    <col width="17" customWidth="1" min="1701" max="1701"/>
    <col width="10" customWidth="1" min="1702" max="1702"/>
    <col width="10" customWidth="1" min="1703" max="1703"/>
    <col width="10" customWidth="1" min="1704" max="1704"/>
    <col width="10" customWidth="1" min="1705" max="1705"/>
    <col width="45" customWidth="1" min="1706" max="1706"/>
    <col width="10" customWidth="1" min="1707" max="1707"/>
    <col width="21" customWidth="1" min="1708" max="1708"/>
    <col width="17" customWidth="1" min="1709" max="1709"/>
    <col width="10" customWidth="1" min="1710" max="1710"/>
    <col width="10" customWidth="1" min="1711" max="1711"/>
    <col width="10" customWidth="1" min="1712" max="1712"/>
    <col width="10" customWidth="1" min="1713" max="1713"/>
    <col width="45" customWidth="1" min="1714" max="1714"/>
    <col width="10" customWidth="1" min="1715" max="1715"/>
    <col width="21" customWidth="1" min="1716" max="1716"/>
    <col width="17" customWidth="1" min="1717" max="1717"/>
    <col width="10" customWidth="1" min="1718" max="1718"/>
    <col width="10" customWidth="1" min="1719" max="1719"/>
    <col width="10" customWidth="1" min="1720" max="1720"/>
    <col width="10" customWidth="1" min="1721" max="1721"/>
    <col width="45" customWidth="1" min="1722" max="1722"/>
    <col width="10" customWidth="1" min="1723" max="1723"/>
    <col width="21" customWidth="1" min="1724" max="1724"/>
    <col width="17" customWidth="1" min="1725" max="1725"/>
    <col width="10" customWidth="1" min="1726" max="1726"/>
    <col width="10" customWidth="1" min="1727" max="1727"/>
    <col width="10" customWidth="1" min="1728" max="1728"/>
    <col width="10" customWidth="1" min="1729" max="1729"/>
    <col width="45" customWidth="1" min="1730" max="1730"/>
    <col width="10" customWidth="1" min="1731" max="1731"/>
    <col width="21" customWidth="1" min="1732" max="1732"/>
    <col width="17" customWidth="1" min="1733" max="1733"/>
    <col width="10" customWidth="1" min="1734" max="1734"/>
    <col width="10" customWidth="1" min="1735" max="1735"/>
    <col width="10" customWidth="1" min="1736" max="1736"/>
    <col width="10" customWidth="1" min="1737" max="1737"/>
    <col width="45" customWidth="1" min="1738" max="1738"/>
    <col width="10" customWidth="1" min="1739" max="1739"/>
    <col width="21" customWidth="1" min="1740" max="1740"/>
    <col width="17" customWidth="1" min="1741" max="1741"/>
    <col width="10" customWidth="1" min="1742" max="1742"/>
    <col width="10" customWidth="1" min="1743" max="1743"/>
    <col width="10" customWidth="1" min="1744" max="1744"/>
    <col width="10" customWidth="1" min="1745" max="1745"/>
    <col width="45" customWidth="1" min="1746" max="1746"/>
    <col width="10" customWidth="1" min="1747" max="1747"/>
    <col width="21" customWidth="1" min="1748" max="1748"/>
    <col width="17" customWidth="1" min="1749" max="1749"/>
    <col width="10" customWidth="1" min="1750" max="1750"/>
    <col width="10" customWidth="1" min="1751" max="1751"/>
    <col width="10" customWidth="1" min="1752" max="1752"/>
    <col width="10" customWidth="1" min="1753" max="1753"/>
    <col width="45" customWidth="1" min="1754" max="1754"/>
    <col width="10" customWidth="1" min="1755" max="1755"/>
    <col width="21" customWidth="1" min="1756" max="1756"/>
    <col width="17" customWidth="1" min="1757" max="1757"/>
    <col width="10" customWidth="1" min="1758" max="1758"/>
    <col width="10" customWidth="1" min="1759" max="1759"/>
    <col width="10" customWidth="1" min="1760" max="1760"/>
    <col width="10" customWidth="1" min="1761" max="1761"/>
    <col width="45" customWidth="1" min="1762" max="1762"/>
    <col width="10" customWidth="1" min="1763" max="1763"/>
    <col width="21" customWidth="1" min="1764" max="1764"/>
    <col width="17" customWidth="1" min="1765" max="1765"/>
    <col width="10" customWidth="1" min="1766" max="1766"/>
    <col width="10" customWidth="1" min="1767" max="1767"/>
    <col width="10" customWidth="1" min="1768" max="1768"/>
    <col width="10" customWidth="1" min="1769" max="1769"/>
    <col width="45" customWidth="1" min="1770" max="1770"/>
    <col width="10" customWidth="1" min="1771" max="1771"/>
    <col width="21" customWidth="1" min="1772" max="1772"/>
    <col width="17" customWidth="1" min="1773" max="1773"/>
    <col width="10" customWidth="1" min="1774" max="1774"/>
    <col width="10" customWidth="1" min="1775" max="1775"/>
    <col width="10" customWidth="1" min="1776" max="1776"/>
    <col width="10" customWidth="1" min="1777" max="1777"/>
    <col width="45" customWidth="1" min="1778" max="1778"/>
    <col width="10" customWidth="1" min="1779" max="1779"/>
    <col width="21" customWidth="1" min="1780" max="1780"/>
    <col width="17" customWidth="1" min="1781" max="1781"/>
    <col width="10" customWidth="1" min="1782" max="1782"/>
    <col width="10" customWidth="1" min="1783" max="1783"/>
    <col width="10" customWidth="1" min="1784" max="1784"/>
    <col width="10" customWidth="1" min="1785" max="1785"/>
    <col width="45" customWidth="1" min="1786" max="1786"/>
    <col width="10" customWidth="1" min="1787" max="1787"/>
    <col width="21" customWidth="1" min="1788" max="1788"/>
    <col width="17" customWidth="1" min="1789" max="1789"/>
    <col width="10" customWidth="1" min="1790" max="1790"/>
    <col width="10" customWidth="1" min="1791" max="1791"/>
    <col width="10" customWidth="1" min="1792" max="1792"/>
    <col width="10" customWidth="1" min="1793" max="1793"/>
    <col width="45" customWidth="1" min="1794" max="1794"/>
    <col width="10" customWidth="1" min="1795" max="1795"/>
    <col width="21" customWidth="1" min="1796" max="1796"/>
    <col width="17" customWidth="1" min="1797" max="1797"/>
    <col width="10" customWidth="1" min="1798" max="1798"/>
    <col width="10" customWidth="1" min="1799" max="1799"/>
    <col width="10" customWidth="1" min="1800" max="1800"/>
    <col width="10" customWidth="1" min="1801" max="1801"/>
    <col width="45" customWidth="1" min="1802" max="1802"/>
    <col width="10" customWidth="1" min="1803" max="1803"/>
    <col width="21" customWidth="1" min="1804" max="1804"/>
    <col width="17" customWidth="1" min="1805" max="1805"/>
    <col width="10" customWidth="1" min="1806" max="1806"/>
    <col width="10" customWidth="1" min="1807" max="1807"/>
    <col width="10" customWidth="1" min="1808" max="1808"/>
    <col width="10" customWidth="1" min="1809" max="1809"/>
    <col width="45" customWidth="1" min="1810" max="1810"/>
    <col width="10" customWidth="1" min="1811" max="1811"/>
    <col width="21" customWidth="1" min="1812" max="1812"/>
    <col width="17" customWidth="1" min="1813" max="1813"/>
    <col width="10" customWidth="1" min="1814" max="1814"/>
    <col width="10" customWidth="1" min="1815" max="1815"/>
    <col width="10" customWidth="1" min="1816" max="1816"/>
    <col width="10" customWidth="1" min="1817" max="1817"/>
    <col width="45" customWidth="1" min="1818" max="1818"/>
    <col width="10" customWidth="1" min="1819" max="1819"/>
    <col width="21" customWidth="1" min="1820" max="1820"/>
    <col width="17" customWidth="1" min="1821" max="1821"/>
    <col width="10" customWidth="1" min="1822" max="1822"/>
    <col width="10" customWidth="1" min="1823" max="1823"/>
    <col width="10" customWidth="1" min="1824" max="1824"/>
    <col width="10" customWidth="1" min="1825" max="1825"/>
    <col width="45" customWidth="1" min="1826" max="1826"/>
    <col width="10" customWidth="1" min="1827" max="1827"/>
    <col width="21" customWidth="1" min="1828" max="1828"/>
    <col width="17" customWidth="1" min="1829" max="1829"/>
    <col width="10" customWidth="1" min="1830" max="1830"/>
    <col width="10" customWidth="1" min="1831" max="1831"/>
    <col width="10" customWidth="1" min="1832" max="1832"/>
    <col width="10" customWidth="1" min="1833" max="1833"/>
    <col width="45" customWidth="1" min="1834" max="1834"/>
    <col width="10" customWidth="1" min="1835" max="1835"/>
    <col width="21" customWidth="1" min="1836" max="1836"/>
    <col width="17" customWidth="1" min="1837" max="1837"/>
    <col width="10" customWidth="1" min="1838" max="1838"/>
    <col width="10" customWidth="1" min="1839" max="1839"/>
    <col width="10" customWidth="1" min="1840" max="1840"/>
    <col width="10" customWidth="1" min="1841" max="1841"/>
    <col width="45" customWidth="1" min="1842" max="1842"/>
    <col width="10" customWidth="1" min="1843" max="1843"/>
    <col width="21" customWidth="1" min="1844" max="1844"/>
    <col width="17" customWidth="1" min="1845" max="1845"/>
    <col width="10" customWidth="1" min="1846" max="1846"/>
    <col width="10" customWidth="1" min="1847" max="1847"/>
    <col width="10" customWidth="1" min="1848" max="1848"/>
    <col width="10" customWidth="1" min="1849" max="1849"/>
    <col width="45" customWidth="1" min="1850" max="1850"/>
    <col width="10" customWidth="1" min="1851" max="1851"/>
    <col width="21" customWidth="1" min="1852" max="1852"/>
    <col width="17" customWidth="1" min="1853" max="1853"/>
    <col width="10" customWidth="1" min="1854" max="1854"/>
    <col width="10" customWidth="1" min="1855" max="1855"/>
    <col width="10" customWidth="1" min="1856" max="1856"/>
    <col width="10" customWidth="1" min="1857" max="1857"/>
    <col width="45" customWidth="1" min="1858" max="1858"/>
    <col width="10" customWidth="1" min="1859" max="1859"/>
    <col width="21" customWidth="1" min="1860" max="1860"/>
    <col width="17" customWidth="1" min="1861" max="1861"/>
    <col width="10" customWidth="1" min="1862" max="1862"/>
    <col width="10" customWidth="1" min="1863" max="1863"/>
    <col width="10" customWidth="1" min="1864" max="1864"/>
    <col width="10" customWidth="1" min="1865" max="1865"/>
    <col width="45" customWidth="1" min="1866" max="1866"/>
    <col width="10" customWidth="1" min="1867" max="1867"/>
    <col width="21" customWidth="1" min="1868" max="1868"/>
    <col width="17" customWidth="1" min="1869" max="1869"/>
    <col width="10" customWidth="1" min="1870" max="1870"/>
    <col width="10" customWidth="1" min="1871" max="1871"/>
    <col width="10" customWidth="1" min="1872" max="1872"/>
    <col width="10" customWidth="1" min="1873" max="1873"/>
    <col width="45" customWidth="1" min="1874" max="1874"/>
    <col width="10" customWidth="1" min="1875" max="1875"/>
    <col width="21" customWidth="1" min="1876" max="1876"/>
    <col width="17" customWidth="1" min="1877" max="1877"/>
    <col width="10" customWidth="1" min="1878" max="1878"/>
    <col width="10" customWidth="1" min="1879" max="1879"/>
    <col width="10" customWidth="1" min="1880" max="1880"/>
    <col width="10" customWidth="1" min="1881" max="1881"/>
    <col width="45" customWidth="1" min="1882" max="1882"/>
    <col width="10" customWidth="1" min="1883" max="1883"/>
    <col width="21" customWidth="1" min="1884" max="1884"/>
    <col width="17" customWidth="1" min="1885" max="1885"/>
    <col width="10" customWidth="1" min="1886" max="1886"/>
    <col width="10" customWidth="1" min="1887" max="1887"/>
    <col width="10" customWidth="1" min="1888" max="1888"/>
    <col width="10" customWidth="1" min="1889" max="1889"/>
    <col width="45" customWidth="1" min="1890" max="1890"/>
    <col width="10" customWidth="1" min="1891" max="1891"/>
    <col width="21" customWidth="1" min="1892" max="1892"/>
    <col width="17" customWidth="1" min="1893" max="1893"/>
    <col width="10" customWidth="1" min="1894" max="1894"/>
    <col width="10" customWidth="1" min="1895" max="1895"/>
    <col width="10" customWidth="1" min="1896" max="1896"/>
    <col width="10" customWidth="1" min="1897" max="1897"/>
    <col width="45" customWidth="1" min="1898" max="1898"/>
    <col width="10" customWidth="1" min="1899" max="1899"/>
    <col width="21" customWidth="1" min="1900" max="1900"/>
    <col width="17" customWidth="1" min="1901" max="1901"/>
    <col width="10" customWidth="1" min="1902" max="1902"/>
    <col width="10" customWidth="1" min="1903" max="1903"/>
    <col width="10" customWidth="1" min="1904" max="1904"/>
    <col width="10" customWidth="1" min="1905" max="1905"/>
    <col width="45" customWidth="1" min="1906" max="1906"/>
    <col width="10" customWidth="1" min="1907" max="1907"/>
    <col width="21" customWidth="1" min="1908" max="1908"/>
    <col width="17" customWidth="1" min="1909" max="1909"/>
    <col width="10" customWidth="1" min="1910" max="1910"/>
    <col width="10" customWidth="1" min="1911" max="1911"/>
    <col width="10" customWidth="1" min="1912" max="1912"/>
    <col width="10" customWidth="1" min="1913" max="1913"/>
    <col width="45" customWidth="1" min="1914" max="1914"/>
    <col width="10" customWidth="1" min="1915" max="1915"/>
    <col width="21" customWidth="1" min="1916" max="1916"/>
    <col width="17" customWidth="1" min="1917" max="1917"/>
    <col width="10" customWidth="1" min="1918" max="1918"/>
    <col width="10" customWidth="1" min="1919" max="1919"/>
    <col width="10" customWidth="1" min="1920" max="1920"/>
    <col width="10" customWidth="1" min="1921" max="1921"/>
    <col width="45" customWidth="1" min="1922" max="1922"/>
    <col width="10" customWidth="1" min="1923" max="1923"/>
    <col width="21" customWidth="1" min="1924" max="1924"/>
    <col width="17" customWidth="1" min="1925" max="1925"/>
    <col width="10" customWidth="1" min="1926" max="1926"/>
    <col width="10" customWidth="1" min="1927" max="1927"/>
    <col width="10" customWidth="1" min="1928" max="1928"/>
    <col width="10" customWidth="1" min="1929" max="1929"/>
    <col width="45" customWidth="1" min="1930" max="1930"/>
    <col width="10" customWidth="1" min="1931" max="1931"/>
    <col width="21" customWidth="1" min="1932" max="1932"/>
    <col width="17" customWidth="1" min="1933" max="1933"/>
    <col width="10" customWidth="1" min="1934" max="1934"/>
    <col width="10" customWidth="1" min="1935" max="1935"/>
    <col width="10" customWidth="1" min="1936" max="1936"/>
    <col width="10" customWidth="1" min="1937" max="1937"/>
    <col width="45" customWidth="1" min="1938" max="1938"/>
    <col width="10" customWidth="1" min="1939" max="1939"/>
    <col width="21" customWidth="1" min="1940" max="1940"/>
    <col width="17" customWidth="1" min="1941" max="1941"/>
    <col width="10" customWidth="1" min="1942" max="1942"/>
    <col width="10" customWidth="1" min="1943" max="1943"/>
    <col width="10" customWidth="1" min="1944" max="1944"/>
    <col width="10" customWidth="1" min="1945" max="1945"/>
    <col width="45" customWidth="1" min="1946" max="1946"/>
    <col width="10" customWidth="1" min="1947" max="1947"/>
    <col width="21" customWidth="1" min="1948" max="1948"/>
    <col width="17" customWidth="1" min="1949" max="1949"/>
    <col width="10" customWidth="1" min="1950" max="1950"/>
    <col width="10" customWidth="1" min="1951" max="1951"/>
    <col width="10" customWidth="1" min="1952" max="1952"/>
    <col width="10" customWidth="1" min="1953" max="1953"/>
    <col width="45" customWidth="1" min="1954" max="1954"/>
    <col width="10" customWidth="1" min="1955" max="1955"/>
    <col width="21" customWidth="1" min="1956" max="1956"/>
    <col width="17" customWidth="1" min="1957" max="1957"/>
    <col width="10" customWidth="1" min="1958" max="1958"/>
    <col width="10" customWidth="1" min="1959" max="1959"/>
    <col width="10" customWidth="1" min="1960" max="1960"/>
    <col width="10" customWidth="1" min="1961" max="1961"/>
    <col width="45" customWidth="1" min="1962" max="1962"/>
    <col width="10" customWidth="1" min="1963" max="1963"/>
    <col width="21" customWidth="1" min="1964" max="1964"/>
    <col width="17" customWidth="1" min="1965" max="1965"/>
    <col width="10" customWidth="1" min="1966" max="1966"/>
    <col width="10" customWidth="1" min="1967" max="1967"/>
    <col width="10" customWidth="1" min="1968" max="1968"/>
    <col width="10" customWidth="1" min="1969" max="1969"/>
    <col width="45" customWidth="1" min="1970" max="1970"/>
    <col width="10" customWidth="1" min="1971" max="1971"/>
    <col width="21" customWidth="1" min="1972" max="1972"/>
    <col width="17" customWidth="1" min="1973" max="1973"/>
    <col width="10" customWidth="1" min="1974" max="1974"/>
    <col width="10" customWidth="1" min="1975" max="1975"/>
    <col width="10" customWidth="1" min="1976" max="1976"/>
    <col width="10" customWidth="1" min="1977" max="1977"/>
    <col width="45" customWidth="1" min="1978" max="1978"/>
    <col width="10" customWidth="1" min="1979" max="1979"/>
    <col width="21" customWidth="1" min="1980" max="1980"/>
    <col width="17" customWidth="1" min="1981" max="1981"/>
    <col width="10" customWidth="1" min="1982" max="1982"/>
    <col width="10" customWidth="1" min="1983" max="1983"/>
    <col width="10" customWidth="1" min="1984" max="1984"/>
    <col width="10" customWidth="1" min="1985" max="1985"/>
    <col width="45" customWidth="1" min="1986" max="1986"/>
    <col width="10" customWidth="1" min="1987" max="1987"/>
    <col width="21" customWidth="1" min="1988" max="1988"/>
    <col width="17" customWidth="1" min="1989" max="1989"/>
    <col width="10" customWidth="1" min="1990" max="1990"/>
    <col width="10" customWidth="1" min="1991" max="1991"/>
    <col width="10" customWidth="1" min="1992" max="1992"/>
    <col width="10" customWidth="1" min="1993" max="1993"/>
    <col width="45" customWidth="1" min="1994" max="1994"/>
    <col width="10" customWidth="1" min="1995" max="1995"/>
    <col width="21" customWidth="1" min="1996" max="1996"/>
    <col width="17" customWidth="1" min="1997" max="1997"/>
    <col width="10" customWidth="1" min="1998" max="1998"/>
    <col width="10" customWidth="1" min="1999" max="1999"/>
    <col width="10" customWidth="1" min="2000" max="2000"/>
    <col width="10" customWidth="1" min="2001" max="2001"/>
    <col width="45" customWidth="1" min="2002" max="2002"/>
    <col width="10" customWidth="1" min="2003" max="2003"/>
    <col width="21" customWidth="1" min="2004" max="2004"/>
    <col width="17" customWidth="1" min="2005" max="2005"/>
    <col width="10" customWidth="1" min="2006" max="2006"/>
    <col width="10" customWidth="1" min="2007" max="2007"/>
    <col width="10" customWidth="1" min="2008" max="2008"/>
    <col width="10" customWidth="1" min="2009" max="2009"/>
    <col width="45" customWidth="1" min="2010" max="2010"/>
    <col width="10" customWidth="1" min="2011" max="2011"/>
    <col width="21" customWidth="1" min="2012" max="2012"/>
    <col width="17" customWidth="1" min="2013" max="2013"/>
    <col width="10" customWidth="1" min="2014" max="2014"/>
    <col width="10" customWidth="1" min="2015" max="2015"/>
    <col width="10" customWidth="1" min="2016" max="2016"/>
    <col width="10" customWidth="1" min="2017" max="2017"/>
    <col width="45" customWidth="1" min="2018" max="2018"/>
    <col width="10" customWidth="1" min="2019" max="2019"/>
    <col width="21" customWidth="1" min="2020" max="2020"/>
    <col width="17" customWidth="1" min="2021" max="2021"/>
    <col width="10" customWidth="1" min="2022" max="2022"/>
    <col width="10" customWidth="1" min="2023" max="2023"/>
    <col width="10" customWidth="1" min="2024" max="2024"/>
    <col width="10" customWidth="1" min="2025" max="2025"/>
    <col width="45" customWidth="1" min="2026" max="2026"/>
    <col width="10" customWidth="1" min="2027" max="2027"/>
    <col width="21" customWidth="1" min="2028" max="2028"/>
    <col width="17" customWidth="1" min="2029" max="2029"/>
    <col width="10" customWidth="1" min="2030" max="2030"/>
    <col width="10" customWidth="1" min="2031" max="2031"/>
    <col width="10" customWidth="1" min="2032" max="2032"/>
    <col width="10" customWidth="1" min="2033" max="2033"/>
    <col width="45" customWidth="1" min="2034" max="2034"/>
    <col width="10" customWidth="1" min="2035" max="2035"/>
    <col width="21" customWidth="1" min="2036" max="2036"/>
    <col width="17" customWidth="1" min="2037" max="2037"/>
    <col width="10" customWidth="1" min="2038" max="2038"/>
    <col width="10" customWidth="1" min="2039" max="2039"/>
    <col width="10" customWidth="1" min="2040" max="2040"/>
    <col width="10" customWidth="1" min="2041" max="2041"/>
    <col width="45" customWidth="1" min="2042" max="2042"/>
    <col width="10" customWidth="1" min="2043" max="2043"/>
    <col width="21" customWidth="1" min="2044" max="2044"/>
    <col width="17" customWidth="1" min="2045" max="2045"/>
    <col width="10" customWidth="1" min="2046" max="2046"/>
    <col width="10" customWidth="1" min="2047" max="2047"/>
    <col width="10" customWidth="1" min="2048" max="2048"/>
    <col width="10" customWidth="1" min="2049" max="2049"/>
    <col width="45" customWidth="1" min="2050" max="2050"/>
    <col width="10" customWidth="1" min="2051" max="2051"/>
    <col width="21" customWidth="1" min="2052" max="2052"/>
    <col width="17" customWidth="1" min="2053" max="2053"/>
    <col width="10" customWidth="1" min="2054" max="2054"/>
    <col width="10" customWidth="1" min="2055" max="2055"/>
    <col width="10" customWidth="1" min="2056" max="2056"/>
    <col width="10" customWidth="1" min="2057" max="2057"/>
    <col width="45" customWidth="1" min="2058" max="2058"/>
    <col width="10" customWidth="1" min="2059" max="2059"/>
    <col width="21" customWidth="1" min="2060" max="2060"/>
    <col width="17" customWidth="1" min="2061" max="2061"/>
    <col width="10" customWidth="1" min="2062" max="2062"/>
    <col width="10" customWidth="1" min="2063" max="2063"/>
    <col width="10" customWidth="1" min="2064" max="2064"/>
    <col width="10" customWidth="1" min="2065" max="2065"/>
    <col width="45" customWidth="1" min="2066" max="2066"/>
    <col width="10" customWidth="1" min="2067" max="2067"/>
    <col width="21" customWidth="1" min="2068" max="2068"/>
    <col width="17" customWidth="1" min="2069" max="2069"/>
    <col width="10" customWidth="1" min="2070" max="2070"/>
    <col width="10" customWidth="1" min="2071" max="2071"/>
    <col width="10" customWidth="1" min="2072" max="2072"/>
    <col width="10" customWidth="1" min="2073" max="2073"/>
    <col width="45" customWidth="1" min="2074" max="2074"/>
    <col width="10" customWidth="1" min="2075" max="2075"/>
    <col width="21" customWidth="1" min="2076" max="2076"/>
    <col width="17" customWidth="1" min="2077" max="2077"/>
    <col width="10" customWidth="1" min="2078" max="2078"/>
    <col width="10" customWidth="1" min="2079" max="2079"/>
    <col width="10" customWidth="1" min="2080" max="2080"/>
    <col width="10" customWidth="1" min="2081" max="2081"/>
    <col width="45" customWidth="1" min="2082" max="2082"/>
    <col width="10" customWidth="1" min="2083" max="2083"/>
    <col width="21" customWidth="1" min="2084" max="2084"/>
    <col width="17" customWidth="1" min="2085" max="2085"/>
    <col width="10" customWidth="1" min="2086" max="2086"/>
    <col width="10" customWidth="1" min="2087" max="2087"/>
    <col width="10" customWidth="1" min="2088" max="2088"/>
    <col width="10" customWidth="1" min="2089" max="2089"/>
    <col width="45" customWidth="1" min="2090" max="2090"/>
    <col width="10" customWidth="1" min="2091" max="2091"/>
    <col width="21" customWidth="1" min="2092" max="2092"/>
    <col width="17" customWidth="1" min="2093" max="2093"/>
    <col width="10" customWidth="1" min="2094" max="2094"/>
    <col width="10" customWidth="1" min="2095" max="2095"/>
    <col width="10" customWidth="1" min="2096" max="2096"/>
    <col width="10" customWidth="1" min="2097" max="2097"/>
    <col width="45" customWidth="1" min="2098" max="2098"/>
    <col width="10" customWidth="1" min="2099" max="2099"/>
    <col width="21" customWidth="1" min="2100" max="2100"/>
    <col width="17" customWidth="1" min="2101" max="2101"/>
    <col width="10" customWidth="1" min="2102" max="2102"/>
    <col width="10" customWidth="1" min="2103" max="2103"/>
    <col width="10" customWidth="1" min="2104" max="2104"/>
    <col width="10" customWidth="1" min="2105" max="2105"/>
    <col width="45" customWidth="1" min="2106" max="2106"/>
    <col width="10" customWidth="1" min="2107" max="2107"/>
    <col width="21" customWidth="1" min="2108" max="2108"/>
    <col width="17" customWidth="1" min="2109" max="2109"/>
    <col width="10" customWidth="1" min="2110" max="2110"/>
    <col width="10" customWidth="1" min="2111" max="2111"/>
    <col width="10" customWidth="1" min="2112" max="2112"/>
    <col width="10" customWidth="1" min="2113" max="2113"/>
    <col width="45" customWidth="1" min="2114" max="2114"/>
    <col width="10" customWidth="1" min="2115" max="2115"/>
    <col width="21" customWidth="1" min="2116" max="2116"/>
    <col width="17" customWidth="1" min="2117" max="2117"/>
    <col width="10" customWidth="1" min="2118" max="2118"/>
    <col width="10" customWidth="1" min="2119" max="2119"/>
    <col width="10" customWidth="1" min="2120" max="2120"/>
    <col width="10" customWidth="1" min="2121" max="2121"/>
    <col width="45" customWidth="1" min="2122" max="2122"/>
    <col width="10" customWidth="1" min="2123" max="2123"/>
    <col width="21" customWidth="1" min="2124" max="2124"/>
    <col width="17" customWidth="1" min="2125" max="2125"/>
    <col width="10" customWidth="1" min="2126" max="2126"/>
    <col width="10" customWidth="1" min="2127" max="2127"/>
    <col width="10" customWidth="1" min="2128" max="2128"/>
    <col width="10" customWidth="1" min="2129" max="2129"/>
    <col width="45" customWidth="1" min="2130" max="2130"/>
    <col width="10" customWidth="1" min="2131" max="2131"/>
    <col width="21" customWidth="1" min="2132" max="2132"/>
    <col width="17" customWidth="1" min="2133" max="2133"/>
    <col width="10" customWidth="1" min="2134" max="2134"/>
    <col width="10" customWidth="1" min="2135" max="2135"/>
    <col width="10" customWidth="1" min="2136" max="2136"/>
    <col width="10" customWidth="1" min="2137" max="2137"/>
    <col width="45" customWidth="1" min="2138" max="2138"/>
    <col width="10" customWidth="1" min="2139" max="2139"/>
    <col width="21" customWidth="1" min="2140" max="2140"/>
    <col width="17" customWidth="1" min="2141" max="2141"/>
    <col width="10" customWidth="1" min="2142" max="2142"/>
    <col width="10" customWidth="1" min="2143" max="2143"/>
    <col width="10" customWidth="1" min="2144" max="2144"/>
    <col width="10" customWidth="1" min="2145" max="2145"/>
    <col width="45" customWidth="1" min="2146" max="2146"/>
    <col width="10" customWidth="1" min="2147" max="2147"/>
    <col width="21" customWidth="1" min="2148" max="2148"/>
    <col width="17" customWidth="1" min="2149" max="2149"/>
    <col width="10" customWidth="1" min="2150" max="2150"/>
    <col width="10" customWidth="1" min="2151" max="2151"/>
    <col width="10" customWidth="1" min="2152" max="2152"/>
    <col width="10" customWidth="1" min="2153" max="2153"/>
    <col width="45" customWidth="1" min="2154" max="2154"/>
    <col width="10" customWidth="1" min="2155" max="2155"/>
    <col width="21" customWidth="1" min="2156" max="2156"/>
    <col width="17" customWidth="1" min="2157" max="2157"/>
    <col width="10" customWidth="1" min="2158" max="2158"/>
    <col width="10" customWidth="1" min="2159" max="2159"/>
    <col width="10" customWidth="1" min="2160" max="2160"/>
    <col width="10" customWidth="1" min="2161" max="2161"/>
    <col width="45" customWidth="1" min="2162" max="2162"/>
    <col width="10" customWidth="1" min="2163" max="2163"/>
    <col width="21" customWidth="1" min="2164" max="2164"/>
    <col width="17" customWidth="1" min="2165" max="2165"/>
    <col width="10" customWidth="1" min="2166" max="2166"/>
    <col width="10" customWidth="1" min="2167" max="2167"/>
    <col width="10" customWidth="1" min="2168" max="2168"/>
    <col width="10" customWidth="1" min="2169" max="2169"/>
    <col width="45" customWidth="1" min="2170" max="2170"/>
    <col width="10" customWidth="1" min="2171" max="2171"/>
    <col width="21" customWidth="1" min="2172" max="2172"/>
    <col width="17" customWidth="1" min="2173" max="2173"/>
    <col width="10" customWidth="1" min="2174" max="2174"/>
    <col width="10" customWidth="1" min="2175" max="2175"/>
    <col width="10" customWidth="1" min="2176" max="2176"/>
    <col width="10" customWidth="1" min="2177" max="2177"/>
    <col width="45" customWidth="1" min="2178" max="2178"/>
    <col width="10" customWidth="1" min="2179" max="2179"/>
    <col width="21" customWidth="1" min="2180" max="2180"/>
    <col width="17" customWidth="1" min="2181" max="2181"/>
    <col width="10" customWidth="1" min="2182" max="2182"/>
    <col width="10" customWidth="1" min="2183" max="2183"/>
    <col width="10" customWidth="1" min="2184" max="2184"/>
    <col width="10" customWidth="1" min="2185" max="2185"/>
    <col width="45" customWidth="1" min="2186" max="2186"/>
    <col width="10" customWidth="1" min="2187" max="2187"/>
    <col width="21" customWidth="1" min="2188" max="2188"/>
    <col width="17" customWidth="1" min="2189" max="2189"/>
    <col width="10" customWidth="1" min="2190" max="2190"/>
    <col width="10" customWidth="1" min="2191" max="2191"/>
    <col width="10" customWidth="1" min="2192" max="2192"/>
    <col width="10" customWidth="1" min="2193" max="2193"/>
    <col width="45" customWidth="1" min="2194" max="2194"/>
    <col width="10" customWidth="1" min="2195" max="2195"/>
    <col width="21" customWidth="1" min="2196" max="2196"/>
    <col width="17" customWidth="1" min="2197" max="2197"/>
    <col width="10" customWidth="1" min="2198" max="2198"/>
    <col width="10" customWidth="1" min="2199" max="2199"/>
    <col width="10" customWidth="1" min="2200" max="2200"/>
    <col width="10" customWidth="1" min="2201" max="2201"/>
    <col width="45" customWidth="1" min="2202" max="2202"/>
    <col width="10" customWidth="1" min="2203" max="2203"/>
    <col width="21" customWidth="1" min="2204" max="2204"/>
    <col width="17" customWidth="1" min="2205" max="2205"/>
    <col width="10" customWidth="1" min="2206" max="2206"/>
    <col width="10" customWidth="1" min="2207" max="2207"/>
    <col width="10" customWidth="1" min="2208" max="2208"/>
    <col width="10" customWidth="1" min="2209" max="2209"/>
    <col width="45" customWidth="1" min="2210" max="2210"/>
    <col width="10" customWidth="1" min="2211" max="2211"/>
    <col width="21" customWidth="1" min="2212" max="2212"/>
    <col width="17" customWidth="1" min="2213" max="2213"/>
    <col width="10" customWidth="1" min="2214" max="2214"/>
    <col width="10" customWidth="1" min="2215" max="2215"/>
    <col width="10" customWidth="1" min="2216" max="2216"/>
    <col width="10" customWidth="1" min="2217" max="2217"/>
    <col width="45" customWidth="1" min="2218" max="2218"/>
    <col width="10" customWidth="1" min="2219" max="2219"/>
    <col width="21" customWidth="1" min="2220" max="2220"/>
    <col width="17" customWidth="1" min="2221" max="2221"/>
    <col width="10" customWidth="1" min="2222" max="2222"/>
    <col width="10" customWidth="1" min="2223" max="2223"/>
    <col width="10" customWidth="1" min="2224" max="2224"/>
    <col width="10" customWidth="1" min="2225" max="2225"/>
    <col width="45" customWidth="1" min="2226" max="2226"/>
    <col width="10" customWidth="1" min="2227" max="2227"/>
    <col width="21" customWidth="1" min="2228" max="2228"/>
    <col width="17" customWidth="1" min="2229" max="2229"/>
    <col width="10" customWidth="1" min="2230" max="2230"/>
    <col width="10" customWidth="1" min="2231" max="2231"/>
    <col width="10" customWidth="1" min="2232" max="2232"/>
    <col width="10" customWidth="1" min="2233" max="2233"/>
    <col width="45" customWidth="1" min="2234" max="2234"/>
    <col width="10" customWidth="1" min="2235" max="2235"/>
    <col width="21" customWidth="1" min="2236" max="2236"/>
    <col width="17" customWidth="1" min="2237" max="2237"/>
    <col width="10" customWidth="1" min="2238" max="2238"/>
    <col width="10" customWidth="1" min="2239" max="2239"/>
    <col width="10" customWidth="1" min="2240" max="2240"/>
    <col width="10" customWidth="1" min="2241" max="2241"/>
    <col width="45" customWidth="1" min="2242" max="2242"/>
    <col width="10" customWidth="1" min="2243" max="2243"/>
    <col width="21" customWidth="1" min="2244" max="2244"/>
    <col width="17" customWidth="1" min="2245" max="2245"/>
    <col width="10" customWidth="1" min="2246" max="2246"/>
    <col width="10" customWidth="1" min="2247" max="2247"/>
    <col width="10" customWidth="1" min="2248" max="2248"/>
    <col width="10" customWidth="1" min="2249" max="2249"/>
    <col width="45" customWidth="1" min="2250" max="2250"/>
    <col width="10" customWidth="1" min="2251" max="2251"/>
    <col width="21" customWidth="1" min="2252" max="2252"/>
    <col width="17" customWidth="1" min="2253" max="2253"/>
    <col width="10" customWidth="1" min="2254" max="2254"/>
    <col width="10" customWidth="1" min="2255" max="2255"/>
    <col width="10" customWidth="1" min="2256" max="2256"/>
    <col width="10" customWidth="1" min="2257" max="2257"/>
    <col width="45" customWidth="1" min="2258" max="2258"/>
    <col width="10" customWidth="1" min="2259" max="2259"/>
    <col width="21" customWidth="1" min="2260" max="2260"/>
    <col width="17" customWidth="1" min="2261" max="2261"/>
    <col width="10" customWidth="1" min="2262" max="2262"/>
    <col width="10" customWidth="1" min="2263" max="2263"/>
    <col width="10" customWidth="1" min="2264" max="2264"/>
    <col width="10" customWidth="1" min="2265" max="2265"/>
    <col width="45" customWidth="1" min="2266" max="2266"/>
    <col width="10" customWidth="1" min="2267" max="2267"/>
    <col width="21" customWidth="1" min="2268" max="2268"/>
    <col width="17" customWidth="1" min="2269" max="2269"/>
    <col width="10" customWidth="1" min="2270" max="2270"/>
    <col width="10" customWidth="1" min="2271" max="2271"/>
    <col width="10" customWidth="1" min="2272" max="2272"/>
    <col width="10" customWidth="1" min="2273" max="2273"/>
    <col width="45" customWidth="1" min="2274" max="2274"/>
    <col width="10" customWidth="1" min="2275" max="2275"/>
    <col width="21" customWidth="1" min="2276" max="2276"/>
    <col width="17" customWidth="1" min="2277" max="2277"/>
    <col width="10" customWidth="1" min="2278" max="2278"/>
    <col width="10" customWidth="1" min="2279" max="2279"/>
    <col width="10" customWidth="1" min="2280" max="2280"/>
    <col width="10" customWidth="1" min="2281" max="2281"/>
    <col width="45" customWidth="1" min="2282" max="2282"/>
    <col width="10" customWidth="1" min="2283" max="2283"/>
    <col width="21" customWidth="1" min="2284" max="2284"/>
    <col width="17" customWidth="1" min="2285" max="2285"/>
    <col width="10" customWidth="1" min="2286" max="2286"/>
    <col width="10" customWidth="1" min="2287" max="2287"/>
    <col width="10" customWidth="1" min="2288" max="2288"/>
    <col width="10" customWidth="1" min="2289" max="2289"/>
    <col width="45" customWidth="1" min="2290" max="2290"/>
    <col width="10" customWidth="1" min="2291" max="2291"/>
    <col width="21" customWidth="1" min="2292" max="2292"/>
    <col width="17" customWidth="1" min="2293" max="2293"/>
    <col width="10" customWidth="1" min="2294" max="2294"/>
    <col width="10" customWidth="1" min="2295" max="2295"/>
    <col width="10" customWidth="1" min="2296" max="2296"/>
    <col width="10" customWidth="1" min="2297" max="2297"/>
    <col width="45" customWidth="1" min="2298" max="2298"/>
    <col width="10" customWidth="1" min="2299" max="2299"/>
    <col width="21" customWidth="1" min="2300" max="2300"/>
    <col width="17" customWidth="1" min="2301" max="2301"/>
    <col width="10" customWidth="1" min="2302" max="2302"/>
    <col width="10" customWidth="1" min="2303" max="2303"/>
    <col width="10" customWidth="1" min="2304" max="2304"/>
    <col width="10" customWidth="1" min="2305" max="2305"/>
    <col width="45" customWidth="1" min="2306" max="2306"/>
    <col width="10" customWidth="1" min="2307" max="2307"/>
    <col width="21" customWidth="1" min="2308" max="2308"/>
    <col width="17" customWidth="1" min="2309" max="2309"/>
    <col width="10" customWidth="1" min="2310" max="2310"/>
    <col width="10" customWidth="1" min="2311" max="2311"/>
    <col width="10" customWidth="1" min="2312" max="2312"/>
    <col width="10" customWidth="1" min="2313" max="2313"/>
    <col width="45" customWidth="1" min="2314" max="2314"/>
    <col width="10" customWidth="1" min="2315" max="2315"/>
    <col width="21" customWidth="1" min="2316" max="2316"/>
    <col width="17" customWidth="1" min="2317" max="2317"/>
    <col width="10" customWidth="1" min="2318" max="2318"/>
    <col width="10" customWidth="1" min="2319" max="2319"/>
    <col width="10" customWidth="1" min="2320" max="2320"/>
    <col width="10" customWidth="1" min="2321" max="2321"/>
    <col width="45" customWidth="1" min="2322" max="2322"/>
    <col width="10" customWidth="1" min="2323" max="2323"/>
    <col width="21" customWidth="1" min="2324" max="2324"/>
    <col width="17" customWidth="1" min="2325" max="2325"/>
    <col width="10" customWidth="1" min="2326" max="2326"/>
    <col width="10" customWidth="1" min="2327" max="2327"/>
    <col width="10" customWidth="1" min="2328" max="2328"/>
    <col width="10" customWidth="1" min="2329" max="2329"/>
    <col width="45" customWidth="1" min="2330" max="2330"/>
    <col width="10" customWidth="1" min="2331" max="2331"/>
    <col width="21" customWidth="1" min="2332" max="2332"/>
    <col width="17" customWidth="1" min="2333" max="2333"/>
    <col width="10" customWidth="1" min="2334" max="2334"/>
    <col width="10" customWidth="1" min="2335" max="2335"/>
    <col width="10" customWidth="1" min="2336" max="2336"/>
    <col width="10" customWidth="1" min="2337" max="2337"/>
    <col width="45" customWidth="1" min="2338" max="2338"/>
    <col width="10" customWidth="1" min="2339" max="2339"/>
    <col width="21" customWidth="1" min="2340" max="2340"/>
    <col width="17" customWidth="1" min="2341" max="2341"/>
    <col width="10" customWidth="1" min="2342" max="2342"/>
    <col width="10" customWidth="1" min="2343" max="2343"/>
    <col width="10" customWidth="1" min="2344" max="2344"/>
    <col width="10" customWidth="1" min="2345" max="2345"/>
    <col width="45" customWidth="1" min="2346" max="2346"/>
    <col width="10" customWidth="1" min="2347" max="2347"/>
    <col width="21" customWidth="1" min="2348" max="2348"/>
    <col width="17" customWidth="1" min="2349" max="2349"/>
    <col width="10" customWidth="1" min="2350" max="2350"/>
    <col width="10" customWidth="1" min="2351" max="2351"/>
    <col width="10" customWidth="1" min="2352" max="2352"/>
    <col width="10" customWidth="1" min="2353" max="2353"/>
    <col width="45" customWidth="1" min="2354" max="2354"/>
    <col width="10" customWidth="1" min="2355" max="2355"/>
    <col width="21" customWidth="1" min="2356" max="2356"/>
    <col width="17" customWidth="1" min="2357" max="2357"/>
    <col width="10" customWidth="1" min="2358" max="2358"/>
    <col width="10" customWidth="1" min="2359" max="2359"/>
    <col width="10" customWidth="1" min="2360" max="2360"/>
    <col width="10" customWidth="1" min="2361" max="2361"/>
    <col width="45" customWidth="1" min="2362" max="2362"/>
    <col width="10" customWidth="1" min="2363" max="2363"/>
    <col width="21" customWidth="1" min="2364" max="2364"/>
    <col width="17" customWidth="1" min="2365" max="2365"/>
    <col width="10" customWidth="1" min="2366" max="2366"/>
    <col width="10" customWidth="1" min="2367" max="2367"/>
    <col width="10" customWidth="1" min="2368" max="2368"/>
    <col width="10" customWidth="1" min="2369" max="2369"/>
    <col width="45" customWidth="1" min="2370" max="2370"/>
    <col width="10" customWidth="1" min="2371" max="2371"/>
    <col width="21" customWidth="1" min="2372" max="2372"/>
    <col width="17" customWidth="1" min="2373" max="2373"/>
    <col width="10" customWidth="1" min="2374" max="2374"/>
    <col width="10" customWidth="1" min="2375" max="2375"/>
    <col width="10" customWidth="1" min="2376" max="2376"/>
    <col width="10" customWidth="1" min="2377" max="2377"/>
    <col width="45" customWidth="1" min="2378" max="2378"/>
    <col width="10" customWidth="1" min="2379" max="2379"/>
    <col width="21" customWidth="1" min="2380" max="2380"/>
    <col width="17" customWidth="1" min="2381" max="2381"/>
    <col width="10" customWidth="1" min="2382" max="2382"/>
    <col width="10" customWidth="1" min="2383" max="2383"/>
    <col width="10" customWidth="1" min="2384" max="2384"/>
    <col width="10" customWidth="1" min="2385" max="2385"/>
    <col width="45" customWidth="1" min="2386" max="2386"/>
    <col width="10" customWidth="1" min="2387" max="2387"/>
    <col width="21" customWidth="1" min="2388" max="2388"/>
    <col width="17" customWidth="1" min="2389" max="2389"/>
    <col width="10" customWidth="1" min="2390" max="2390"/>
    <col width="10" customWidth="1" min="2391" max="2391"/>
    <col width="10" customWidth="1" min="2392" max="2392"/>
    <col width="10" customWidth="1" min="2393" max="2393"/>
    <col width="45" customWidth="1" min="2394" max="2394"/>
    <col width="10" customWidth="1" min="2395" max="2395"/>
    <col width="21" customWidth="1" min="2396" max="2396"/>
    <col width="17" customWidth="1" min="2397" max="2397"/>
    <col width="10" customWidth="1" min="2398" max="2398"/>
    <col width="10" customWidth="1" min="2399" max="2399"/>
    <col width="10" customWidth="1" min="2400" max="2400"/>
    <col width="10" customWidth="1" min="2401" max="2401"/>
    <col width="45" customWidth="1" min="2402" max="2402"/>
    <col width="10" customWidth="1" min="2403" max="2403"/>
    <col width="21" customWidth="1" min="2404" max="2404"/>
    <col width="17" customWidth="1" min="2405" max="2405"/>
    <col width="10" customWidth="1" min="2406" max="2406"/>
    <col width="10" customWidth="1" min="2407" max="2407"/>
    <col width="10" customWidth="1" min="2408" max="2408"/>
    <col width="10" customWidth="1" min="2409" max="2409"/>
    <col width="45" customWidth="1" min="2410" max="2410"/>
    <col width="10" customWidth="1" min="2411" max="2411"/>
    <col width="21" customWidth="1" min="2412" max="2412"/>
    <col width="17" customWidth="1" min="2413" max="2413"/>
    <col width="10" customWidth="1" min="2414" max="2414"/>
    <col width="10" customWidth="1" min="2415" max="2415"/>
    <col width="10" customWidth="1" min="2416" max="2416"/>
    <col width="10" customWidth="1" min="2417" max="2417"/>
    <col width="45" customWidth="1" min="2418" max="2418"/>
    <col width="10" customWidth="1" min="2419" max="2419"/>
    <col width="21" customWidth="1" min="2420" max="2420"/>
    <col width="17" customWidth="1" min="2421" max="2421"/>
    <col width="10" customWidth="1" min="2422" max="2422"/>
    <col width="10" customWidth="1" min="2423" max="2423"/>
    <col width="10" customWidth="1" min="2424" max="2424"/>
    <col width="10" customWidth="1" min="2425" max="2425"/>
    <col width="45" customWidth="1" min="2426" max="2426"/>
    <col width="10" customWidth="1" min="2427" max="2427"/>
    <col width="21" customWidth="1" min="2428" max="2428"/>
    <col width="17" customWidth="1" min="2429" max="2429"/>
    <col width="10" customWidth="1" min="2430" max="2430"/>
    <col width="10" customWidth="1" min="2431" max="2431"/>
    <col width="10" customWidth="1" min="2432" max="2432"/>
    <col width="10" customWidth="1" min="2433" max="2433"/>
    <col width="45" customWidth="1" min="2434" max="2434"/>
    <col width="10" customWidth="1" min="2435" max="2435"/>
    <col width="21" customWidth="1" min="2436" max="2436"/>
    <col width="17" customWidth="1" min="2437" max="2437"/>
    <col width="10" customWidth="1" min="2438" max="2438"/>
    <col width="10" customWidth="1" min="2439" max="2439"/>
    <col width="10" customWidth="1" min="2440" max="2440"/>
    <col width="10" customWidth="1" min="2441" max="2441"/>
    <col width="45" customWidth="1" min="2442" max="2442"/>
    <col width="10" customWidth="1" min="2443" max="2443"/>
    <col width="21" customWidth="1" min="2444" max="2444"/>
    <col width="17" customWidth="1" min="2445" max="2445"/>
    <col width="10" customWidth="1" min="2446" max="2446"/>
    <col width="10" customWidth="1" min="2447" max="2447"/>
    <col width="10" customWidth="1" min="2448" max="2448"/>
    <col width="10" customWidth="1" min="2449" max="2449"/>
    <col width="45" customWidth="1" min="2450" max="2450"/>
    <col width="10" customWidth="1" min="2451" max="2451"/>
    <col width="21" customWidth="1" min="2452" max="2452"/>
    <col width="17" customWidth="1" min="2453" max="2453"/>
    <col width="10" customWidth="1" min="2454" max="2454"/>
    <col width="10" customWidth="1" min="2455" max="2455"/>
    <col width="10" customWidth="1" min="2456" max="2456"/>
    <col width="10" customWidth="1" min="2457" max="2457"/>
    <col width="45" customWidth="1" min="2458" max="2458"/>
    <col width="10" customWidth="1" min="2459" max="2459"/>
    <col width="21" customWidth="1" min="2460" max="2460"/>
    <col width="17" customWidth="1" min="2461" max="2461"/>
    <col width="10" customWidth="1" min="2462" max="2462"/>
    <col width="10" customWidth="1" min="2463" max="2463"/>
    <col width="10" customWidth="1" min="2464" max="2464"/>
    <col width="10" customWidth="1" min="2465" max="2465"/>
    <col width="45" customWidth="1" min="2466" max="2466"/>
    <col width="10" customWidth="1" min="2467" max="2467"/>
    <col width="21" customWidth="1" min="2468" max="2468"/>
    <col width="17" customWidth="1" min="2469" max="2469"/>
    <col width="10" customWidth="1" min="2470" max="2470"/>
    <col width="10" customWidth="1" min="2471" max="2471"/>
    <col width="10" customWidth="1" min="2472" max="2472"/>
    <col width="10" customWidth="1" min="2473" max="2473"/>
    <col width="45" customWidth="1" min="2474" max="2474"/>
    <col width="10" customWidth="1" min="2475" max="2475"/>
    <col width="21" customWidth="1" min="2476" max="2476"/>
    <col width="17" customWidth="1" min="2477" max="2477"/>
    <col width="10" customWidth="1" min="2478" max="2478"/>
    <col width="10" customWidth="1" min="2479" max="2479"/>
    <col width="10" customWidth="1" min="2480" max="2480"/>
    <col width="10" customWidth="1" min="2481" max="2481"/>
    <col width="45" customWidth="1" min="2482" max="2482"/>
    <col width="10" customWidth="1" min="2483" max="2483"/>
    <col width="21" customWidth="1" min="2484" max="2484"/>
    <col width="17" customWidth="1" min="2485" max="2485"/>
    <col width="10" customWidth="1" min="2486" max="2486"/>
    <col width="10" customWidth="1" min="2487" max="2487"/>
    <col width="10" customWidth="1" min="2488" max="2488"/>
    <col width="10" customWidth="1" min="2489" max="2489"/>
    <col width="45" customWidth="1" min="2490" max="2490"/>
    <col width="10" customWidth="1" min="2491" max="2491"/>
    <col width="21" customWidth="1" min="2492" max="2492"/>
    <col width="17" customWidth="1" min="2493" max="2493"/>
    <col width="10" customWidth="1" min="2494" max="2494"/>
    <col width="10" customWidth="1" min="2495" max="2495"/>
    <col width="10" customWidth="1" min="2496" max="2496"/>
    <col width="10" customWidth="1" min="2497" max="2497"/>
    <col width="45" customWidth="1" min="2498" max="2498"/>
    <col width="10" customWidth="1" min="2499" max="2499"/>
    <col width="21" customWidth="1" min="2500" max="2500"/>
    <col width="17" customWidth="1" min="2501" max="2501"/>
    <col width="10" customWidth="1" min="2502" max="2502"/>
    <col width="10" customWidth="1" min="2503" max="2503"/>
    <col width="10" customWidth="1" min="2504" max="2504"/>
    <col width="10" customWidth="1" min="2505" max="2505"/>
    <col width="45" customWidth="1" min="2506" max="2506"/>
    <col width="10" customWidth="1" min="2507" max="2507"/>
    <col width="21" customWidth="1" min="2508" max="2508"/>
    <col width="17" customWidth="1" min="2509" max="2509"/>
    <col width="10" customWidth="1" min="2510" max="2510"/>
    <col width="10" customWidth="1" min="2511" max="2511"/>
    <col width="10" customWidth="1" min="2512" max="2512"/>
    <col width="10" customWidth="1" min="2513" max="2513"/>
    <col width="45" customWidth="1" min="2514" max="2514"/>
    <col width="10" customWidth="1" min="2515" max="2515"/>
    <col width="21" customWidth="1" min="2516" max="2516"/>
    <col width="17" customWidth="1" min="2517" max="2517"/>
    <col width="10" customWidth="1" min="2518" max="2518"/>
    <col width="10" customWidth="1" min="2519" max="2519"/>
    <col width="10" customWidth="1" min="2520" max="2520"/>
    <col width="10" customWidth="1" min="2521" max="2521"/>
    <col width="45" customWidth="1" min="2522" max="2522"/>
    <col width="10" customWidth="1" min="2523" max="2523"/>
    <col width="21" customWidth="1" min="2524" max="2524"/>
    <col width="17" customWidth="1" min="2525" max="2525"/>
    <col width="10" customWidth="1" min="2526" max="2526"/>
    <col width="10" customWidth="1" min="2527" max="2527"/>
    <col width="10" customWidth="1" min="2528" max="2528"/>
    <col width="10" customWidth="1" min="2529" max="2529"/>
    <col width="45" customWidth="1" min="2530" max="2530"/>
    <col width="10" customWidth="1" min="2531" max="2531"/>
    <col width="21" customWidth="1" min="2532" max="2532"/>
    <col width="17" customWidth="1" min="2533" max="2533"/>
    <col width="10" customWidth="1" min="2534" max="2534"/>
    <col width="10" customWidth="1" min="2535" max="2535"/>
    <col width="10" customWidth="1" min="2536" max="2536"/>
    <col width="10" customWidth="1" min="2537" max="2537"/>
    <col width="45" customWidth="1" min="2538" max="2538"/>
    <col width="10" customWidth="1" min="2539" max="2539"/>
    <col width="21" customWidth="1" min="2540" max="2540"/>
    <col width="17" customWidth="1" min="2541" max="2541"/>
    <col width="10" customWidth="1" min="2542" max="2542"/>
    <col width="10" customWidth="1" min="2543" max="2543"/>
    <col width="10" customWidth="1" min="2544" max="2544"/>
    <col width="10" customWidth="1" min="2545" max="2545"/>
    <col width="45" customWidth="1" min="2546" max="2546"/>
    <col width="10" customWidth="1" min="2547" max="2547"/>
    <col width="21" customWidth="1" min="2548" max="2548"/>
    <col width="17" customWidth="1" min="2549" max="2549"/>
    <col width="10" customWidth="1" min="2550" max="2550"/>
    <col width="10" customWidth="1" min="2551" max="2551"/>
    <col width="10" customWidth="1" min="2552" max="2552"/>
    <col width="10" customWidth="1" min="2553" max="2553"/>
    <col width="45" customWidth="1" min="2554" max="2554"/>
    <col width="10" customWidth="1" min="2555" max="2555"/>
    <col width="21" customWidth="1" min="2556" max="2556"/>
    <col width="17" customWidth="1" min="2557" max="2557"/>
    <col width="10" customWidth="1" min="2558" max="2558"/>
    <col width="10" customWidth="1" min="2559" max="2559"/>
    <col width="10" customWidth="1" min="2560" max="2560"/>
    <col width="10" customWidth="1" min="2561" max="2561"/>
    <col width="45" customWidth="1" min="2562" max="2562"/>
    <col width="10" customWidth="1" min="2563" max="2563"/>
    <col width="21" customWidth="1" min="2564" max="2564"/>
    <col width="17" customWidth="1" min="2565" max="2565"/>
    <col width="10" customWidth="1" min="2566" max="2566"/>
    <col width="10" customWidth="1" min="2567" max="2567"/>
    <col width="10" customWidth="1" min="2568" max="2568"/>
    <col width="10" customWidth="1" min="2569" max="2569"/>
    <col width="45" customWidth="1" min="2570" max="2570"/>
    <col width="10" customWidth="1" min="2571" max="2571"/>
    <col width="21" customWidth="1" min="2572" max="2572"/>
    <col width="17" customWidth="1" min="2573" max="2573"/>
    <col width="10" customWidth="1" min="2574" max="2574"/>
    <col width="10" customWidth="1" min="2575" max="2575"/>
    <col width="10" customWidth="1" min="2576" max="2576"/>
    <col width="10" customWidth="1" min="2577" max="2577"/>
    <col width="45" customWidth="1" min="2578" max="2578"/>
    <col width="10" customWidth="1" min="2579" max="2579"/>
    <col width="21" customWidth="1" min="2580" max="2580"/>
    <col width="17" customWidth="1" min="2581" max="2581"/>
    <col width="10" customWidth="1" min="2582" max="2582"/>
    <col width="10" customWidth="1" min="2583" max="2583"/>
    <col width="10" customWidth="1" min="2584" max="2584"/>
    <col width="10" customWidth="1" min="2585" max="2585"/>
    <col width="45" customWidth="1" min="2586" max="2586"/>
    <col width="10" customWidth="1" min="2587" max="2587"/>
    <col width="21" customWidth="1" min="2588" max="2588"/>
    <col width="17" customWidth="1" min="2589" max="2589"/>
    <col width="10" customWidth="1" min="2590" max="2590"/>
    <col width="10" customWidth="1" min="2591" max="2591"/>
    <col width="10" customWidth="1" min="2592" max="2592"/>
    <col width="10" customWidth="1" min="2593" max="2593"/>
    <col width="45" customWidth="1" min="2594" max="2594"/>
    <col width="10" customWidth="1" min="2595" max="2595"/>
    <col width="21" customWidth="1" min="2596" max="2596"/>
    <col width="17" customWidth="1" min="2597" max="2597"/>
    <col width="10" customWidth="1" min="2598" max="2598"/>
    <col width="10" customWidth="1" min="2599" max="2599"/>
    <col width="10" customWidth="1" min="2600" max="2600"/>
    <col width="10" customWidth="1" min="2601" max="2601"/>
    <col width="45" customWidth="1" min="2602" max="2602"/>
    <col width="10" customWidth="1" min="2603" max="2603"/>
    <col width="21" customWidth="1" min="2604" max="2604"/>
    <col width="17" customWidth="1" min="2605" max="2605"/>
    <col width="10" customWidth="1" min="2606" max="2606"/>
    <col width="10" customWidth="1" min="2607" max="2607"/>
    <col width="10" customWidth="1" min="2608" max="2608"/>
    <col width="10" customWidth="1" min="2609" max="2609"/>
    <col width="45" customWidth="1" min="2610" max="2610"/>
    <col width="10" customWidth="1" min="2611" max="2611"/>
    <col width="21" customWidth="1" min="2612" max="2612"/>
    <col width="17" customWidth="1" min="2613" max="2613"/>
    <col width="10" customWidth="1" min="2614" max="2614"/>
    <col width="10" customWidth="1" min="2615" max="2615"/>
    <col width="10" customWidth="1" min="2616" max="2616"/>
    <col width="10" customWidth="1" min="2617" max="2617"/>
    <col width="45" customWidth="1" min="2618" max="2618"/>
    <col width="10" customWidth="1" min="2619" max="2619"/>
    <col width="21" customWidth="1" min="2620" max="2620"/>
    <col width="17" customWidth="1" min="2621" max="2621"/>
    <col width="10" customWidth="1" min="2622" max="2622"/>
    <col width="10" customWidth="1" min="2623" max="2623"/>
    <col width="10" customWidth="1" min="2624" max="2624"/>
    <col width="10" customWidth="1" min="2625" max="2625"/>
    <col width="45" customWidth="1" min="2626" max="2626"/>
    <col width="10" customWidth="1" min="2627" max="2627"/>
    <col width="21" customWidth="1" min="2628" max="2628"/>
    <col width="17" customWidth="1" min="2629" max="2629"/>
    <col width="10" customWidth="1" min="2630" max="2630"/>
    <col width="10" customWidth="1" min="2631" max="2631"/>
    <col width="10" customWidth="1" min="2632" max="2632"/>
    <col width="10" customWidth="1" min="2633" max="2633"/>
    <col width="45" customWidth="1" min="2634" max="2634"/>
    <col width="10" customWidth="1" min="2635" max="2635"/>
    <col width="21" customWidth="1" min="2636" max="2636"/>
    <col width="17" customWidth="1" min="2637" max="2637"/>
    <col width="10" customWidth="1" min="2638" max="2638"/>
    <col width="10" customWidth="1" min="2639" max="2639"/>
    <col width="10" customWidth="1" min="2640" max="2640"/>
    <col width="10" customWidth="1" min="2641" max="2641"/>
    <col width="45" customWidth="1" min="2642" max="2642"/>
    <col width="10" customWidth="1" min="2643" max="2643"/>
    <col width="21" customWidth="1" min="2644" max="2644"/>
    <col width="17" customWidth="1" min="2645" max="2645"/>
    <col width="10" customWidth="1" min="2646" max="2646"/>
    <col width="10" customWidth="1" min="2647" max="2647"/>
    <col width="10" customWidth="1" min="2648" max="2648"/>
    <col width="10" customWidth="1" min="2649" max="2649"/>
    <col width="45" customWidth="1" min="2650" max="2650"/>
    <col width="10" customWidth="1" min="2651" max="2651"/>
    <col width="21" customWidth="1" min="2652" max="2652"/>
    <col width="17" customWidth="1" min="2653" max="2653"/>
    <col width="10" customWidth="1" min="2654" max="2654"/>
    <col width="10" customWidth="1" min="2655" max="2655"/>
    <col width="10" customWidth="1" min="2656" max="2656"/>
    <col width="10" customWidth="1" min="2657" max="2657"/>
    <col width="45" customWidth="1" min="2658" max="2658"/>
    <col width="10" customWidth="1" min="2659" max="2659"/>
    <col width="21" customWidth="1" min="2660" max="2660"/>
    <col width="17" customWidth="1" min="2661" max="2661"/>
    <col width="10" customWidth="1" min="2662" max="2662"/>
    <col width="10" customWidth="1" min="2663" max="2663"/>
    <col width="10" customWidth="1" min="2664" max="2664"/>
    <col width="10" customWidth="1" min="2665" max="2665"/>
    <col width="45" customWidth="1" min="2666" max="2666"/>
    <col width="10" customWidth="1" min="2667" max="2667"/>
    <col width="21" customWidth="1" min="2668" max="2668"/>
    <col width="17" customWidth="1" min="2669" max="2669"/>
    <col width="10" customWidth="1" min="2670" max="2670"/>
    <col width="10" customWidth="1" min="2671" max="2671"/>
    <col width="10" customWidth="1" min="2672" max="2672"/>
    <col width="10" customWidth="1" min="2673" max="2673"/>
    <col width="45" customWidth="1" min="2674" max="2674"/>
    <col width="10" customWidth="1" min="2675" max="2675"/>
    <col width="21" customWidth="1" min="2676" max="2676"/>
    <col width="17" customWidth="1" min="2677" max="2677"/>
    <col width="10" customWidth="1" min="2678" max="2678"/>
    <col width="10" customWidth="1" min="2679" max="2679"/>
    <col width="10" customWidth="1" min="2680" max="2680"/>
    <col width="10" customWidth="1" min="2681" max="2681"/>
    <col width="45" customWidth="1" min="2682" max="2682"/>
    <col width="10" customWidth="1" min="2683" max="2683"/>
    <col width="21" customWidth="1" min="2684" max="2684"/>
    <col width="17" customWidth="1" min="2685" max="2685"/>
    <col width="10" customWidth="1" min="2686" max="2686"/>
    <col width="10" customWidth="1" min="2687" max="2687"/>
    <col width="10" customWidth="1" min="2688" max="2688"/>
    <col width="10" customWidth="1" min="2689" max="2689"/>
    <col width="45" customWidth="1" min="2690" max="2690"/>
    <col width="10" customWidth="1" min="2691" max="2691"/>
    <col width="21" customWidth="1" min="2692" max="2692"/>
    <col width="17" customWidth="1" min="2693" max="2693"/>
    <col width="10" customWidth="1" min="2694" max="2694"/>
    <col width="10" customWidth="1" min="2695" max="2695"/>
    <col width="10" customWidth="1" min="2696" max="2696"/>
    <col width="10" customWidth="1" min="2697" max="2697"/>
    <col width="45" customWidth="1" min="2698" max="2698"/>
    <col width="10" customWidth="1" min="2699" max="2699"/>
    <col width="21" customWidth="1" min="2700" max="2700"/>
    <col width="17" customWidth="1" min="2701" max="2701"/>
    <col width="10" customWidth="1" min="2702" max="2702"/>
    <col width="10" customWidth="1" min="2703" max="2703"/>
    <col width="10" customWidth="1" min="2704" max="2704"/>
    <col width="10" customWidth="1" min="2705" max="2705"/>
    <col width="45" customWidth="1" min="2706" max="2706"/>
    <col width="10" customWidth="1" min="2707" max="2707"/>
    <col width="21" customWidth="1" min="2708" max="2708"/>
    <col width="17" customWidth="1" min="2709" max="2709"/>
    <col width="10" customWidth="1" min="2710" max="2710"/>
    <col width="10" customWidth="1" min="2711" max="2711"/>
    <col width="10" customWidth="1" min="2712" max="2712"/>
    <col width="10" customWidth="1" min="2713" max="2713"/>
    <col width="45" customWidth="1" min="2714" max="2714"/>
    <col width="10" customWidth="1" min="2715" max="2715"/>
    <col width="21" customWidth="1" min="2716" max="2716"/>
    <col width="17" customWidth="1" min="2717" max="2717"/>
    <col width="10" customWidth="1" min="2718" max="2718"/>
    <col width="10" customWidth="1" min="2719" max="2719"/>
    <col width="10" customWidth="1" min="2720" max="2720"/>
    <col width="10" customWidth="1" min="2721" max="2721"/>
    <col width="45" customWidth="1" min="2722" max="2722"/>
    <col width="10" customWidth="1" min="2723" max="2723"/>
    <col width="21" customWidth="1" min="2724" max="2724"/>
    <col width="17" customWidth="1" min="2725" max="2725"/>
    <col width="10" customWidth="1" min="2726" max="2726"/>
    <col width="10" customWidth="1" min="2727" max="2727"/>
    <col width="10" customWidth="1" min="2728" max="2728"/>
    <col width="10" customWidth="1" min="2729" max="2729"/>
    <col width="45" customWidth="1" min="2730" max="2730"/>
    <col width="10" customWidth="1" min="2731" max="2731"/>
    <col width="21" customWidth="1" min="2732" max="2732"/>
    <col width="17" customWidth="1" min="2733" max="2733"/>
    <col width="10" customWidth="1" min="2734" max="2734"/>
    <col width="10" customWidth="1" min="2735" max="2735"/>
    <col width="10" customWidth="1" min="2736" max="2736"/>
    <col width="10" customWidth="1" min="2737" max="2737"/>
    <col width="45" customWidth="1" min="2738" max="2738"/>
    <col width="10" customWidth="1" min="2739" max="2739"/>
    <col width="21" customWidth="1" min="2740" max="2740"/>
    <col width="17" customWidth="1" min="2741" max="2741"/>
    <col width="10" customWidth="1" min="2742" max="2742"/>
    <col width="10" customWidth="1" min="2743" max="2743"/>
    <col width="10" customWidth="1" min="2744" max="2744"/>
    <col width="10" customWidth="1" min="2745" max="2745"/>
    <col width="45" customWidth="1" min="2746" max="2746"/>
    <col width="10" customWidth="1" min="2747" max="2747"/>
    <col width="21" customWidth="1" min="2748" max="2748"/>
    <col width="17" customWidth="1" min="2749" max="2749"/>
    <col width="10" customWidth="1" min="2750" max="2750"/>
    <col width="10" customWidth="1" min="2751" max="2751"/>
    <col width="10" customWidth="1" min="2752" max="2752"/>
    <col width="10" customWidth="1" min="2753" max="2753"/>
    <col width="45" customWidth="1" min="2754" max="2754"/>
    <col width="10" customWidth="1" min="2755" max="2755"/>
    <col width="21" customWidth="1" min="2756" max="2756"/>
    <col width="17" customWidth="1" min="2757" max="2757"/>
    <col width="10" customWidth="1" min="2758" max="2758"/>
    <col width="10" customWidth="1" min="2759" max="2759"/>
    <col width="10" customWidth="1" min="2760" max="2760"/>
    <col width="10" customWidth="1" min="2761" max="2761"/>
    <col width="45" customWidth="1" min="2762" max="2762"/>
    <col width="10" customWidth="1" min="2763" max="2763"/>
    <col width="21" customWidth="1" min="2764" max="2764"/>
    <col width="17" customWidth="1" min="2765" max="2765"/>
    <col width="10" customWidth="1" min="2766" max="2766"/>
    <col width="10" customWidth="1" min="2767" max="2767"/>
    <col width="10" customWidth="1" min="2768" max="2768"/>
    <col width="10" customWidth="1" min="2769" max="2769"/>
    <col width="45" customWidth="1" min="2770" max="2770"/>
    <col width="10" customWidth="1" min="2771" max="2771"/>
    <col width="21" customWidth="1" min="2772" max="2772"/>
    <col width="17" customWidth="1" min="2773" max="2773"/>
    <col width="10" customWidth="1" min="2774" max="2774"/>
    <col width="10" customWidth="1" min="2775" max="2775"/>
    <col width="10" customWidth="1" min="2776" max="2776"/>
    <col width="10" customWidth="1" min="2777" max="2777"/>
    <col width="45" customWidth="1" min="2778" max="2778"/>
    <col width="10" customWidth="1" min="2779" max="2779"/>
    <col width="21" customWidth="1" min="2780" max="2780"/>
    <col width="17" customWidth="1" min="2781" max="2781"/>
    <col width="10" customWidth="1" min="2782" max="2782"/>
    <col width="10" customWidth="1" min="2783" max="2783"/>
    <col width="10" customWidth="1" min="2784" max="2784"/>
    <col width="10" customWidth="1" min="2785" max="2785"/>
    <col width="45" customWidth="1" min="2786" max="2786"/>
    <col width="10" customWidth="1" min="2787" max="2787"/>
    <col width="21" customWidth="1" min="2788" max="2788"/>
    <col width="17" customWidth="1" min="2789" max="2789"/>
    <col width="10" customWidth="1" min="2790" max="2790"/>
    <col width="10" customWidth="1" min="2791" max="2791"/>
    <col width="10" customWidth="1" min="2792" max="2792"/>
    <col width="10" customWidth="1" min="2793" max="2793"/>
    <col width="45" customWidth="1" min="2794" max="2794"/>
    <col width="10" customWidth="1" min="2795" max="2795"/>
    <col width="21" customWidth="1" min="2796" max="2796"/>
    <col width="17" customWidth="1" min="2797" max="2797"/>
    <col width="10" customWidth="1" min="2798" max="2798"/>
    <col width="10" customWidth="1" min="2799" max="2799"/>
    <col width="10" customWidth="1" min="2800" max="2800"/>
    <col width="10" customWidth="1" min="2801" max="2801"/>
    <col width="45" customWidth="1" min="2802" max="2802"/>
    <col width="10" customWidth="1" min="2803" max="2803"/>
    <col width="21" customWidth="1" min="2804" max="2804"/>
    <col width="17" customWidth="1" min="2805" max="2805"/>
    <col width="10" customWidth="1" min="2806" max="2806"/>
    <col width="10" customWidth="1" min="2807" max="2807"/>
    <col width="10" customWidth="1" min="2808" max="2808"/>
    <col width="10" customWidth="1" min="2809" max="2809"/>
    <col width="45" customWidth="1" min="2810" max="2810"/>
    <col width="10" customWidth="1" min="2811" max="2811"/>
    <col width="21" customWidth="1" min="2812" max="2812"/>
    <col width="17" customWidth="1" min="2813" max="2813"/>
    <col width="10" customWidth="1" min="2814" max="2814"/>
    <col width="10" customWidth="1" min="2815" max="2815"/>
    <col width="10" customWidth="1" min="2816" max="2816"/>
    <col width="10" customWidth="1" min="2817" max="2817"/>
    <col width="45" customWidth="1" min="2818" max="2818"/>
    <col width="10" customWidth="1" min="2819" max="2819"/>
    <col width="21" customWidth="1" min="2820" max="2820"/>
    <col width="17" customWidth="1" min="2821" max="2821"/>
    <col width="10" customWidth="1" min="2822" max="2822"/>
    <col width="10" customWidth="1" min="2823" max="2823"/>
    <col width="10" customWidth="1" min="2824" max="2824"/>
    <col width="10" customWidth="1" min="2825" max="2825"/>
    <col width="45" customWidth="1" min="2826" max="2826"/>
    <col width="10" customWidth="1" min="2827" max="2827"/>
    <col width="21" customWidth="1" min="2828" max="2828"/>
    <col width="17" customWidth="1" min="2829" max="2829"/>
    <col width="10" customWidth="1" min="2830" max="2830"/>
    <col width="10" customWidth="1" min="2831" max="2831"/>
    <col width="10" customWidth="1" min="2832" max="2832"/>
    <col width="10" customWidth="1" min="2833" max="2833"/>
    <col width="45" customWidth="1" min="2834" max="2834"/>
    <col width="10" customWidth="1" min="2835" max="2835"/>
    <col width="21" customWidth="1" min="2836" max="2836"/>
    <col width="17" customWidth="1" min="2837" max="2837"/>
    <col width="10" customWidth="1" min="2838" max="2838"/>
    <col width="10" customWidth="1" min="2839" max="2839"/>
    <col width="10" customWidth="1" min="2840" max="2840"/>
    <col width="10" customWidth="1" min="2841" max="2841"/>
    <col width="45" customWidth="1" min="2842" max="2842"/>
    <col width="10" customWidth="1" min="2843" max="2843"/>
    <col width="21" customWidth="1" min="2844" max="2844"/>
    <col width="17" customWidth="1" min="2845" max="2845"/>
    <col width="10" customWidth="1" min="2846" max="2846"/>
    <col width="10" customWidth="1" min="2847" max="2847"/>
    <col width="10" customWidth="1" min="2848" max="2848"/>
    <col width="10" customWidth="1" min="2849" max="2849"/>
    <col width="45" customWidth="1" min="2850" max="2850"/>
    <col width="10" customWidth="1" min="2851" max="2851"/>
    <col width="21" customWidth="1" min="2852" max="2852"/>
    <col width="17" customWidth="1" min="2853" max="2853"/>
    <col width="10" customWidth="1" min="2854" max="2854"/>
    <col width="10" customWidth="1" min="2855" max="2855"/>
    <col width="10" customWidth="1" min="2856" max="2856"/>
    <col width="10" customWidth="1" min="2857" max="2857"/>
    <col width="45" customWidth="1" min="2858" max="2858"/>
    <col width="10" customWidth="1" min="2859" max="2859"/>
    <col width="21" customWidth="1" min="2860" max="2860"/>
    <col width="17" customWidth="1" min="2861" max="2861"/>
    <col width="10" customWidth="1" min="2862" max="2862"/>
    <col width="10" customWidth="1" min="2863" max="2863"/>
    <col width="10" customWidth="1" min="2864" max="2864"/>
    <col width="10" customWidth="1" min="2865" max="2865"/>
    <col width="45" customWidth="1" min="2866" max="2866"/>
    <col width="10" customWidth="1" min="2867" max="2867"/>
    <col width="21" customWidth="1" min="2868" max="2868"/>
    <col width="17" customWidth="1" min="2869" max="2869"/>
    <col width="10" customWidth="1" min="2870" max="2870"/>
    <col width="10" customWidth="1" min="2871" max="2871"/>
    <col width="10" customWidth="1" min="2872" max="2872"/>
    <col width="10" customWidth="1" min="2873" max="2873"/>
    <col width="45" customWidth="1" min="2874" max="2874"/>
    <col width="10" customWidth="1" min="2875" max="2875"/>
    <col width="21" customWidth="1" min="2876" max="2876"/>
    <col width="17" customWidth="1" min="2877" max="2877"/>
    <col width="10" customWidth="1" min="2878" max="2878"/>
    <col width="10" customWidth="1" min="2879" max="2879"/>
    <col width="10" customWidth="1" min="2880" max="2880"/>
    <col width="10" customWidth="1" min="2881" max="2881"/>
    <col width="45" customWidth="1" min="2882" max="2882"/>
    <col width="10" customWidth="1" min="2883" max="2883"/>
    <col width="21" customWidth="1" min="2884" max="2884"/>
    <col width="17" customWidth="1" min="2885" max="2885"/>
    <col width="10" customWidth="1" min="2886" max="2886"/>
    <col width="10" customWidth="1" min="2887" max="2887"/>
    <col width="10" customWidth="1" min="2888" max="2888"/>
    <col width="10" customWidth="1" min="2889" max="2889"/>
    <col width="45" customWidth="1" min="2890" max="2890"/>
    <col width="10" customWidth="1" min="2891" max="2891"/>
    <col width="21" customWidth="1" min="2892" max="2892"/>
    <col width="17" customWidth="1" min="2893" max="2893"/>
    <col width="10" customWidth="1" min="2894" max="2894"/>
    <col width="10" customWidth="1" min="2895" max="2895"/>
    <col width="10" customWidth="1" min="2896" max="2896"/>
    <col width="10" customWidth="1" min="2897" max="2897"/>
    <col width="45" customWidth="1" min="2898" max="2898"/>
    <col width="10" customWidth="1" min="2899" max="2899"/>
    <col width="21" customWidth="1" min="2900" max="2900"/>
    <col width="17" customWidth="1" min="2901" max="2901"/>
    <col width="10" customWidth="1" min="2902" max="2902"/>
    <col width="10" customWidth="1" min="2903" max="2903"/>
    <col width="10" customWidth="1" min="2904" max="2904"/>
    <col width="10" customWidth="1" min="2905" max="2905"/>
    <col width="45" customWidth="1" min="2906" max="2906"/>
    <col width="10" customWidth="1" min="2907" max="2907"/>
    <col width="21" customWidth="1" min="2908" max="2908"/>
    <col width="17" customWidth="1" min="2909" max="2909"/>
    <col width="10" customWidth="1" min="2910" max="2910"/>
    <col width="10" customWidth="1" min="2911" max="2911"/>
    <col width="10" customWidth="1" min="2912" max="2912"/>
    <col width="10" customWidth="1" min="2913" max="2913"/>
    <col width="45" customWidth="1" min="2914" max="2914"/>
    <col width="10" customWidth="1" min="2915" max="2915"/>
    <col width="21" customWidth="1" min="2916" max="2916"/>
    <col width="17" customWidth="1" min="2917" max="2917"/>
    <col width="10" customWidth="1" min="2918" max="2918"/>
    <col width="10" customWidth="1" min="2919" max="2919"/>
    <col width="10" customWidth="1" min="2920" max="2920"/>
    <col width="10" customWidth="1" min="2921" max="2921"/>
    <col width="45" customWidth="1" min="2922" max="2922"/>
    <col width="10" customWidth="1" min="2923" max="2923"/>
    <col width="21" customWidth="1" min="2924" max="2924"/>
    <col width="17" customWidth="1" min="2925" max="2925"/>
    <col width="10" customWidth="1" min="2926" max="2926"/>
    <col width="10" customWidth="1" min="2927" max="2927"/>
    <col width="10" customWidth="1" min="2928" max="2928"/>
    <col width="10" customWidth="1" min="2929" max="2929"/>
    <col width="45" customWidth="1" min="2930" max="2930"/>
    <col width="10" customWidth="1" min="2931" max="2931"/>
    <col width="21" customWidth="1" min="2932" max="2932"/>
    <col width="17" customWidth="1" min="2933" max="2933"/>
    <col width="10" customWidth="1" min="2934" max="2934"/>
    <col width="10" customWidth="1" min="2935" max="2935"/>
    <col width="10" customWidth="1" min="2936" max="2936"/>
    <col width="10" customWidth="1" min="2937" max="2937"/>
    <col width="45" customWidth="1" min="2938" max="2938"/>
    <col width="10" customWidth="1" min="2939" max="2939"/>
    <col width="21" customWidth="1" min="2940" max="2940"/>
    <col width="17" customWidth="1" min="2941" max="2941"/>
    <col width="10" customWidth="1" min="2942" max="2942"/>
    <col width="10" customWidth="1" min="2943" max="2943"/>
    <col width="10" customWidth="1" min="2944" max="2944"/>
    <col width="10" customWidth="1" min="2945" max="2945"/>
    <col width="45" customWidth="1" min="2946" max="2946"/>
    <col width="10" customWidth="1" min="2947" max="2947"/>
    <col width="21" customWidth="1" min="2948" max="2948"/>
    <col width="17" customWidth="1" min="2949" max="2949"/>
    <col width="10" customWidth="1" min="2950" max="2950"/>
    <col width="10" customWidth="1" min="2951" max="2951"/>
    <col width="10" customWidth="1" min="2952" max="2952"/>
    <col width="10" customWidth="1" min="2953" max="2953"/>
    <col width="45" customWidth="1" min="2954" max="2954"/>
    <col width="10" customWidth="1" min="2955" max="2955"/>
    <col width="21" customWidth="1" min="2956" max="2956"/>
    <col width="17" customWidth="1" min="2957" max="2957"/>
    <col width="10" customWidth="1" min="2958" max="2958"/>
    <col width="10" customWidth="1" min="2959" max="2959"/>
    <col width="10" customWidth="1" min="2960" max="2960"/>
    <col width="10" customWidth="1" min="2961" max="2961"/>
    <col width="45" customWidth="1" min="2962" max="2962"/>
    <col width="10" customWidth="1" min="2963" max="2963"/>
    <col width="21" customWidth="1" min="2964" max="2964"/>
    <col width="17" customWidth="1" min="2965" max="2965"/>
    <col width="10" customWidth="1" min="2966" max="2966"/>
    <col width="10" customWidth="1" min="2967" max="2967"/>
    <col width="10" customWidth="1" min="2968" max="2968"/>
    <col width="10" customWidth="1" min="2969" max="2969"/>
    <col width="45" customWidth="1" min="2970" max="2970"/>
    <col width="10" customWidth="1" min="2971" max="2971"/>
    <col width="21" customWidth="1" min="2972" max="2972"/>
    <col width="17" customWidth="1" min="2973" max="2973"/>
    <col width="10" customWidth="1" min="2974" max="2974"/>
    <col width="10" customWidth="1" min="2975" max="2975"/>
    <col width="10" customWidth="1" min="2976" max="2976"/>
    <col width="10" customWidth="1" min="2977" max="2977"/>
    <col width="45" customWidth="1" min="2978" max="2978"/>
    <col width="10" customWidth="1" min="2979" max="2979"/>
    <col width="21" customWidth="1" min="2980" max="2980"/>
    <col width="17" customWidth="1" min="2981" max="2981"/>
    <col width="10" customWidth="1" min="2982" max="2982"/>
    <col width="10" customWidth="1" min="2983" max="2983"/>
    <col width="10" customWidth="1" min="2984" max="2984"/>
    <col width="10" customWidth="1" min="2985" max="2985"/>
    <col width="45" customWidth="1" min="2986" max="2986"/>
    <col width="10" customWidth="1" min="2987" max="2987"/>
    <col width="21" customWidth="1" min="2988" max="2988"/>
    <col width="17" customWidth="1" min="2989" max="2989"/>
    <col width="10" customWidth="1" min="2990" max="2990"/>
    <col width="10" customWidth="1" min="2991" max="2991"/>
    <col width="10" customWidth="1" min="2992" max="2992"/>
    <col width="10" customWidth="1" min="2993" max="2993"/>
    <col width="45" customWidth="1" min="2994" max="2994"/>
    <col width="10" customWidth="1" min="2995" max="2995"/>
    <col width="21" customWidth="1" min="2996" max="2996"/>
    <col width="17" customWidth="1" min="2997" max="2997"/>
    <col width="10" customWidth="1" min="2998" max="2998"/>
    <col width="10" customWidth="1" min="2999" max="2999"/>
    <col width="10" customWidth="1" min="3000" max="3000"/>
    <col width="10" customWidth="1" min="3001" max="3001"/>
    <col width="45" customWidth="1" min="3002" max="3002"/>
    <col width="10" customWidth="1" min="3003" max="3003"/>
    <col width="21" customWidth="1" min="3004" max="3004"/>
    <col width="17" customWidth="1" min="3005" max="3005"/>
    <col width="10" customWidth="1" min="3006" max="3006"/>
    <col width="10" customWidth="1" min="3007" max="3007"/>
    <col width="10" customWidth="1" min="3008" max="3008"/>
    <col width="10" customWidth="1" min="3009" max="3009"/>
    <col width="45" customWidth="1" min="3010" max="3010"/>
    <col width="10" customWidth="1" min="3011" max="3011"/>
    <col width="21" customWidth="1" min="3012" max="3012"/>
    <col width="17" customWidth="1" min="3013" max="3013"/>
    <col width="10" customWidth="1" min="3014" max="3014"/>
    <col width="10" customWidth="1" min="3015" max="3015"/>
    <col width="10" customWidth="1" min="3016" max="3016"/>
    <col width="10" customWidth="1" min="3017" max="3017"/>
    <col width="45" customWidth="1" min="3018" max="3018"/>
    <col width="10" customWidth="1" min="3019" max="3019"/>
    <col width="21" customWidth="1" min="3020" max="3020"/>
    <col width="17" customWidth="1" min="3021" max="3021"/>
    <col width="10" customWidth="1" min="3022" max="3022"/>
    <col width="10" customWidth="1" min="3023" max="3023"/>
    <col width="10" customWidth="1" min="3024" max="3024"/>
    <col width="10" customWidth="1" min="3025" max="3025"/>
    <col width="45" customWidth="1" min="3026" max="3026"/>
    <col width="10" customWidth="1" min="3027" max="3027"/>
    <col width="21" customWidth="1" min="3028" max="3028"/>
    <col width="17" customWidth="1" min="3029" max="3029"/>
    <col width="10" customWidth="1" min="3030" max="3030"/>
    <col width="10" customWidth="1" min="3031" max="3031"/>
    <col width="10" customWidth="1" min="3032" max="3032"/>
    <col width="10" customWidth="1" min="3033" max="3033"/>
    <col width="45" customWidth="1" min="3034" max="3034"/>
    <col width="10" customWidth="1" min="3035" max="3035"/>
    <col width="21" customWidth="1" min="3036" max="3036"/>
    <col width="17" customWidth="1" min="3037" max="3037"/>
    <col width="10" customWidth="1" min="3038" max="3038"/>
    <col width="10" customWidth="1" min="3039" max="3039"/>
    <col width="10" customWidth="1" min="3040" max="3040"/>
    <col width="10" customWidth="1" min="3041" max="3041"/>
    <col width="45" customWidth="1" min="3042" max="3042"/>
    <col width="10" customWidth="1" min="3043" max="3043"/>
    <col width="21" customWidth="1" min="3044" max="3044"/>
    <col width="17" customWidth="1" min="3045" max="3045"/>
    <col width="10" customWidth="1" min="3046" max="3046"/>
    <col width="10" customWidth="1" min="3047" max="3047"/>
    <col width="10" customWidth="1" min="3048" max="3048"/>
    <col width="10" customWidth="1" min="3049" max="3049"/>
    <col width="45" customWidth="1" min="3050" max="3050"/>
    <col width="10" customWidth="1" min="3051" max="3051"/>
    <col width="21" customWidth="1" min="3052" max="3052"/>
    <col width="17" customWidth="1" min="3053" max="3053"/>
    <col width="10" customWidth="1" min="3054" max="3054"/>
    <col width="10" customWidth="1" min="3055" max="3055"/>
    <col width="10" customWidth="1" min="3056" max="3056"/>
    <col width="10" customWidth="1" min="3057" max="3057"/>
    <col width="45" customWidth="1" min="3058" max="3058"/>
    <col width="10" customWidth="1" min="3059" max="3059"/>
    <col width="21" customWidth="1" min="3060" max="3060"/>
    <col width="17" customWidth="1" min="3061" max="3061"/>
    <col width="10" customWidth="1" min="3062" max="3062"/>
    <col width="10" customWidth="1" min="3063" max="3063"/>
    <col width="10" customWidth="1" min="3064" max="3064"/>
    <col width="10" customWidth="1" min="3065" max="3065"/>
    <col width="45" customWidth="1" min="3066" max="3066"/>
    <col width="10" customWidth="1" min="3067" max="3067"/>
    <col width="21" customWidth="1" min="3068" max="3068"/>
    <col width="17" customWidth="1" min="3069" max="3069"/>
    <col width="10" customWidth="1" min="3070" max="3070"/>
    <col width="10" customWidth="1" min="3071" max="3071"/>
    <col width="10" customWidth="1" min="3072" max="3072"/>
    <col width="10" customWidth="1" min="3073" max="3073"/>
    <col width="45" customWidth="1" min="3074" max="3074"/>
    <col width="10" customWidth="1" min="3075" max="3075"/>
    <col width="21" customWidth="1" min="3076" max="3076"/>
    <col width="17" customWidth="1" min="3077" max="3077"/>
    <col width="10" customWidth="1" min="3078" max="3078"/>
    <col width="10" customWidth="1" min="3079" max="3079"/>
    <col width="10" customWidth="1" min="3080" max="3080"/>
    <col width="10" customWidth="1" min="3081" max="3081"/>
    <col width="45" customWidth="1" min="3082" max="3082"/>
    <col width="10" customWidth="1" min="3083" max="3083"/>
    <col width="21" customWidth="1" min="3084" max="3084"/>
    <col width="17" customWidth="1" min="3085" max="3085"/>
    <col width="10" customWidth="1" min="3086" max="3086"/>
    <col width="10" customWidth="1" min="3087" max="3087"/>
    <col width="10" customWidth="1" min="3088" max="3088"/>
    <col width="10" customWidth="1" min="3089" max="3089"/>
    <col width="45" customWidth="1" min="3090" max="3090"/>
    <col width="10" customWidth="1" min="3091" max="3091"/>
    <col width="21" customWidth="1" min="3092" max="3092"/>
    <col width="17" customWidth="1" min="3093" max="3093"/>
    <col width="10" customWidth="1" min="3094" max="3094"/>
    <col width="10" customWidth="1" min="3095" max="3095"/>
    <col width="10" customWidth="1" min="3096" max="3096"/>
    <col width="10" customWidth="1" min="3097" max="3097"/>
    <col width="45" customWidth="1" min="3098" max="3098"/>
    <col width="10" customWidth="1" min="3099" max="3099"/>
    <col width="21" customWidth="1" min="3100" max="3100"/>
    <col width="17" customWidth="1" min="3101" max="3101"/>
    <col width="10" customWidth="1" min="3102" max="3102"/>
    <col width="10" customWidth="1" min="3103" max="3103"/>
    <col width="10" customWidth="1" min="3104" max="3104"/>
    <col width="10" customWidth="1" min="3105" max="3105"/>
    <col width="45" customWidth="1" min="3106" max="3106"/>
    <col width="10" customWidth="1" min="3107" max="3107"/>
    <col width="21" customWidth="1" min="3108" max="3108"/>
    <col width="17" customWidth="1" min="3109" max="3109"/>
    <col width="10" customWidth="1" min="3110" max="3110"/>
    <col width="10" customWidth="1" min="3111" max="3111"/>
    <col width="10" customWidth="1" min="3112" max="3112"/>
    <col width="10" customWidth="1" min="3113" max="3113"/>
    <col width="45" customWidth="1" min="3114" max="3114"/>
    <col width="10" customWidth="1" min="3115" max="3115"/>
    <col width="21" customWidth="1" min="3116" max="3116"/>
    <col width="17" customWidth="1" min="3117" max="3117"/>
    <col width="10" customWidth="1" min="3118" max="3118"/>
    <col width="10" customWidth="1" min="3119" max="3119"/>
    <col width="10" customWidth="1" min="3120" max="3120"/>
    <col width="10" customWidth="1" min="3121" max="3121"/>
    <col width="45" customWidth="1" min="3122" max="3122"/>
    <col width="10" customWidth="1" min="3123" max="3123"/>
    <col width="21" customWidth="1" min="3124" max="3124"/>
    <col width="17" customWidth="1" min="3125" max="3125"/>
    <col width="10" customWidth="1" min="3126" max="3126"/>
    <col width="10" customWidth="1" min="3127" max="3127"/>
    <col width="10" customWidth="1" min="3128" max="3128"/>
    <col width="10" customWidth="1" min="3129" max="3129"/>
    <col width="45" customWidth="1" min="3130" max="3130"/>
    <col width="10" customWidth="1" min="3131" max="3131"/>
    <col width="21" customWidth="1" min="3132" max="3132"/>
    <col width="17" customWidth="1" min="3133" max="3133"/>
    <col width="10" customWidth="1" min="3134" max="3134"/>
    <col width="10" customWidth="1" min="3135" max="3135"/>
    <col width="10" customWidth="1" min="3136" max="3136"/>
    <col width="10" customWidth="1" min="3137" max="3137"/>
    <col width="45" customWidth="1" min="3138" max="3138"/>
    <col width="10" customWidth="1" min="3139" max="3139"/>
    <col width="21" customWidth="1" min="3140" max="3140"/>
    <col width="17" customWidth="1" min="3141" max="3141"/>
    <col width="10" customWidth="1" min="3142" max="3142"/>
    <col width="10" customWidth="1" min="3143" max="3143"/>
    <col width="10" customWidth="1" min="3144" max="3144"/>
    <col width="10" customWidth="1" min="3145" max="3145"/>
    <col width="45" customWidth="1" min="3146" max="3146"/>
    <col width="10" customWidth="1" min="3147" max="3147"/>
    <col width="21" customWidth="1" min="3148" max="3148"/>
    <col width="17" customWidth="1" min="3149" max="3149"/>
    <col width="10" customWidth="1" min="3150" max="3150"/>
    <col width="10" customWidth="1" min="3151" max="3151"/>
    <col width="10" customWidth="1" min="3152" max="3152"/>
    <col width="10" customWidth="1" min="3153" max="3153"/>
    <col width="45" customWidth="1" min="3154" max="3154"/>
    <col width="10" customWidth="1" min="3155" max="3155"/>
    <col width="21" customWidth="1" min="3156" max="3156"/>
    <col width="17" customWidth="1" min="3157" max="3157"/>
    <col width="10" customWidth="1" min="3158" max="3158"/>
    <col width="10" customWidth="1" min="3159" max="3159"/>
    <col width="10" customWidth="1" min="3160" max="3160"/>
    <col width="10" customWidth="1" min="3161" max="3161"/>
    <col width="45" customWidth="1" min="3162" max="3162"/>
    <col width="10" customWidth="1" min="3163" max="3163"/>
    <col width="21" customWidth="1" min="3164" max="3164"/>
    <col width="17" customWidth="1" min="3165" max="3165"/>
    <col width="10" customWidth="1" min="3166" max="3166"/>
    <col width="10" customWidth="1" min="3167" max="3167"/>
    <col width="10" customWidth="1" min="3168" max="3168"/>
    <col width="10" customWidth="1" min="3169" max="3169"/>
    <col width="45" customWidth="1" min="3170" max="3170"/>
    <col width="10" customWidth="1" min="3171" max="3171"/>
    <col width="21" customWidth="1" min="3172" max="3172"/>
    <col width="17" customWidth="1" min="3173" max="3173"/>
    <col width="10" customWidth="1" min="3174" max="3174"/>
    <col width="10" customWidth="1" min="3175" max="3175"/>
    <col width="10" customWidth="1" min="3176" max="3176"/>
    <col width="10" customWidth="1" min="3177" max="3177"/>
    <col width="45" customWidth="1" min="3178" max="3178"/>
    <col width="10" customWidth="1" min="3179" max="3179"/>
    <col width="21" customWidth="1" min="3180" max="3180"/>
    <col width="17" customWidth="1" min="3181" max="3181"/>
    <col width="10" customWidth="1" min="3182" max="3182"/>
    <col width="10" customWidth="1" min="3183" max="3183"/>
    <col width="10" customWidth="1" min="3184" max="3184"/>
    <col width="10" customWidth="1" min="3185" max="3185"/>
    <col width="45" customWidth="1" min="3186" max="3186"/>
    <col width="10" customWidth="1" min="3187" max="3187"/>
    <col width="21" customWidth="1" min="3188" max="3188"/>
    <col width="17" customWidth="1" min="3189" max="3189"/>
    <col width="10" customWidth="1" min="3190" max="3190"/>
    <col width="10" customWidth="1" min="3191" max="3191"/>
    <col width="10" customWidth="1" min="3192" max="3192"/>
    <col width="10" customWidth="1" min="3193" max="3193"/>
    <col width="45" customWidth="1" min="3194" max="3194"/>
    <col width="10" customWidth="1" min="3195" max="3195"/>
    <col width="21" customWidth="1" min="3196" max="3196"/>
    <col width="17" customWidth="1" min="3197" max="3197"/>
    <col width="10" customWidth="1" min="3198" max="3198"/>
    <col width="10" customWidth="1" min="3199" max="3199"/>
    <col width="10" customWidth="1" min="3200" max="3200"/>
    <col width="10" customWidth="1" min="3201" max="3201"/>
    <col width="45" customWidth="1" min="3202" max="3202"/>
    <col width="10" customWidth="1" min="3203" max="3203"/>
    <col width="21" customWidth="1" min="3204" max="3204"/>
    <col width="17" customWidth="1" min="3205" max="3205"/>
    <col width="10" customWidth="1" min="3206" max="3206"/>
    <col width="10" customWidth="1" min="3207" max="3207"/>
    <col width="10" customWidth="1" min="3208" max="3208"/>
    <col width="10" customWidth="1" min="3209" max="3209"/>
    <col width="45" customWidth="1" min="3210" max="3210"/>
    <col width="10" customWidth="1" min="3211" max="3211"/>
    <col width="21" customWidth="1" min="3212" max="3212"/>
    <col width="17" customWidth="1" min="3213" max="3213"/>
    <col width="10" customWidth="1" min="3214" max="3214"/>
    <col width="10" customWidth="1" min="3215" max="3215"/>
    <col width="10" customWidth="1" min="3216" max="3216"/>
    <col width="10" customWidth="1" min="3217" max="3217"/>
    <col width="45" customWidth="1" min="3218" max="3218"/>
    <col width="10" customWidth="1" min="3219" max="3219"/>
    <col width="21" customWidth="1" min="3220" max="3220"/>
    <col width="17" customWidth="1" min="3221" max="3221"/>
    <col width="10" customWidth="1" min="3222" max="3222"/>
    <col width="10" customWidth="1" min="3223" max="3223"/>
    <col width="10" customWidth="1" min="3224" max="3224"/>
    <col width="10" customWidth="1" min="3225" max="3225"/>
    <col width="45" customWidth="1" min="3226" max="3226"/>
    <col width="10" customWidth="1" min="3227" max="3227"/>
    <col width="21" customWidth="1" min="3228" max="3228"/>
    <col width="17" customWidth="1" min="3229" max="3229"/>
    <col width="10" customWidth="1" min="3230" max="3230"/>
    <col width="10" customWidth="1" min="3231" max="3231"/>
    <col width="10" customWidth="1" min="3232" max="3232"/>
    <col width="10" customWidth="1" min="3233" max="3233"/>
    <col width="45" customWidth="1" min="3234" max="3234"/>
    <col width="10" customWidth="1" min="3235" max="3235"/>
    <col width="21" customWidth="1" min="3236" max="3236"/>
    <col width="17" customWidth="1" min="3237" max="3237"/>
    <col width="10" customWidth="1" min="3238" max="3238"/>
    <col width="10" customWidth="1" min="3239" max="3239"/>
    <col width="10" customWidth="1" min="3240" max="3240"/>
    <col width="10" customWidth="1" min="3241" max="3241"/>
    <col width="45" customWidth="1" min="3242" max="3242"/>
    <col width="10" customWidth="1" min="3243" max="3243"/>
    <col width="21" customWidth="1" min="3244" max="3244"/>
    <col width="17" customWidth="1" min="3245" max="3245"/>
    <col width="10" customWidth="1" min="3246" max="3246"/>
    <col width="10" customWidth="1" min="3247" max="3247"/>
    <col width="10" customWidth="1" min="3248" max="3248"/>
    <col width="10" customWidth="1" min="3249" max="3249"/>
    <col width="45" customWidth="1" min="3250" max="3250"/>
    <col width="10" customWidth="1" min="3251" max="3251"/>
    <col width="21" customWidth="1" min="3252" max="3252"/>
    <col width="17" customWidth="1" min="3253" max="3253"/>
    <col width="10" customWidth="1" min="3254" max="3254"/>
    <col width="10" customWidth="1" min="3255" max="3255"/>
    <col width="10" customWidth="1" min="3256" max="3256"/>
    <col width="10" customWidth="1" min="3257" max="3257"/>
    <col width="45" customWidth="1" min="3258" max="3258"/>
    <col width="10" customWidth="1" min="3259" max="3259"/>
    <col width="21" customWidth="1" min="3260" max="3260"/>
    <col width="17" customWidth="1" min="3261" max="3261"/>
    <col width="10" customWidth="1" min="3262" max="3262"/>
    <col width="10" customWidth="1" min="3263" max="3263"/>
    <col width="10" customWidth="1" min="3264" max="3264"/>
    <col width="10" customWidth="1" min="3265" max="3265"/>
    <col width="45" customWidth="1" min="3266" max="3266"/>
    <col width="10" customWidth="1" min="3267" max="3267"/>
    <col width="21" customWidth="1" min="3268" max="3268"/>
    <col width="17" customWidth="1" min="3269" max="3269"/>
    <col width="10" customWidth="1" min="3270" max="3270"/>
    <col width="10" customWidth="1" min="3271" max="3271"/>
    <col width="10" customWidth="1" min="3272" max="3272"/>
    <col width="10" customWidth="1" min="3273" max="3273"/>
    <col width="45" customWidth="1" min="3274" max="3274"/>
    <col width="10" customWidth="1" min="3275" max="3275"/>
    <col width="21" customWidth="1" min="3276" max="3276"/>
    <col width="17" customWidth="1" min="3277" max="3277"/>
    <col width="10" customWidth="1" min="3278" max="3278"/>
    <col width="10" customWidth="1" min="3279" max="3279"/>
    <col width="10" customWidth="1" min="3280" max="3280"/>
    <col width="10" customWidth="1" min="3281" max="3281"/>
    <col width="45" customWidth="1" min="3282" max="3282"/>
    <col width="10" customWidth="1" min="3283" max="3283"/>
    <col width="21" customWidth="1" min="3284" max="3284"/>
    <col width="17" customWidth="1" min="3285" max="3285"/>
    <col width="10" customWidth="1" min="3286" max="3286"/>
    <col width="10" customWidth="1" min="3287" max="3287"/>
    <col width="10" customWidth="1" min="3288" max="3288"/>
    <col width="10" customWidth="1" min="3289" max="3289"/>
    <col width="45" customWidth="1" min="3290" max="3290"/>
    <col width="10" customWidth="1" min="3291" max="3291"/>
    <col width="21" customWidth="1" min="3292" max="3292"/>
    <col width="17" customWidth="1" min="3293" max="3293"/>
    <col width="10" customWidth="1" min="3294" max="3294"/>
    <col width="10" customWidth="1" min="3295" max="3295"/>
    <col width="10" customWidth="1" min="3296" max="3296"/>
    <col width="10" customWidth="1" min="3297" max="3297"/>
    <col width="45" customWidth="1" min="3298" max="3298"/>
    <col width="10" customWidth="1" min="3299" max="3299"/>
    <col width="21" customWidth="1" min="3300" max="3300"/>
    <col width="17" customWidth="1" min="3301" max="3301"/>
    <col width="10" customWidth="1" min="3302" max="3302"/>
    <col width="10" customWidth="1" min="3303" max="3303"/>
    <col width="10" customWidth="1" min="3304" max="3304"/>
    <col width="10" customWidth="1" min="3305" max="3305"/>
    <col width="45" customWidth="1" min="3306" max="3306"/>
    <col width="10" customWidth="1" min="3307" max="3307"/>
    <col width="21" customWidth="1" min="3308" max="3308"/>
    <col width="17" customWidth="1" min="3309" max="3309"/>
    <col width="10" customWidth="1" min="3310" max="3310"/>
    <col width="10" customWidth="1" min="3311" max="3311"/>
    <col width="10" customWidth="1" min="3312" max="3312"/>
    <col width="10" customWidth="1" min="3313" max="3313"/>
    <col width="45" customWidth="1" min="3314" max="3314"/>
    <col width="10" customWidth="1" min="3315" max="3315"/>
    <col width="21" customWidth="1" min="3316" max="3316"/>
    <col width="17" customWidth="1" min="3317" max="3317"/>
    <col width="10" customWidth="1" min="3318" max="3318"/>
    <col width="10" customWidth="1" min="3319" max="3319"/>
    <col width="10" customWidth="1" min="3320" max="3320"/>
    <col width="10" customWidth="1" min="3321" max="3321"/>
    <col width="45" customWidth="1" min="3322" max="3322"/>
    <col width="10" customWidth="1" min="3323" max="3323"/>
    <col width="21" customWidth="1" min="3324" max="3324"/>
    <col width="17" customWidth="1" min="3325" max="3325"/>
    <col width="10" customWidth="1" min="3326" max="3326"/>
    <col width="10" customWidth="1" min="3327" max="3327"/>
    <col width="10" customWidth="1" min="3328" max="3328"/>
    <col width="10" customWidth="1" min="3329" max="3329"/>
    <col width="45" customWidth="1" min="3330" max="3330"/>
    <col width="10" customWidth="1" min="3331" max="3331"/>
    <col width="21" customWidth="1" min="3332" max="3332"/>
    <col width="17" customWidth="1" min="3333" max="3333"/>
    <col width="10" customWidth="1" min="3334" max="3334"/>
    <col width="10" customWidth="1" min="3335" max="3335"/>
    <col width="10" customWidth="1" min="3336" max="3336"/>
    <col width="10" customWidth="1" min="3337" max="3337"/>
    <col width="45" customWidth="1" min="3338" max="3338"/>
    <col width="10" customWidth="1" min="3339" max="3339"/>
    <col width="21" customWidth="1" min="3340" max="3340"/>
    <col width="17" customWidth="1" min="3341" max="3341"/>
    <col width="10" customWidth="1" min="3342" max="3342"/>
    <col width="10" customWidth="1" min="3343" max="3343"/>
    <col width="10" customWidth="1" min="3344" max="3344"/>
    <col width="10" customWidth="1" min="3345" max="3345"/>
    <col width="45" customWidth="1" min="3346" max="3346"/>
    <col width="10" customWidth="1" min="3347" max="3347"/>
    <col width="21" customWidth="1" min="3348" max="3348"/>
    <col width="17" customWidth="1" min="3349" max="3349"/>
    <col width="10" customWidth="1" min="3350" max="3350"/>
    <col width="10" customWidth="1" min="3351" max="3351"/>
    <col width="10" customWidth="1" min="3352" max="3352"/>
    <col width="10" customWidth="1" min="3353" max="3353"/>
    <col width="45" customWidth="1" min="3354" max="3354"/>
    <col width="10" customWidth="1" min="3355" max="3355"/>
    <col width="21" customWidth="1" min="3356" max="3356"/>
    <col width="17" customWidth="1" min="3357" max="3357"/>
    <col width="10" customWidth="1" min="3358" max="3358"/>
    <col width="10" customWidth="1" min="3359" max="3359"/>
    <col width="10" customWidth="1" min="3360" max="3360"/>
    <col width="10" customWidth="1" min="3361" max="3361"/>
    <col width="45" customWidth="1" min="3362" max="3362"/>
    <col width="10" customWidth="1" min="3363" max="3363"/>
    <col width="21" customWidth="1" min="3364" max="3364"/>
    <col width="17" customWidth="1" min="3365" max="3365"/>
    <col width="10" customWidth="1" min="3366" max="3366"/>
    <col width="10" customWidth="1" min="3367" max="3367"/>
    <col width="10" customWidth="1" min="3368" max="3368"/>
    <col width="10" customWidth="1" min="3369" max="3369"/>
    <col width="45" customWidth="1" min="3370" max="3370"/>
    <col width="10" customWidth="1" min="3371" max="3371"/>
    <col width="21" customWidth="1" min="3372" max="3372"/>
    <col width="17" customWidth="1" min="3373" max="3373"/>
    <col width="10" customWidth="1" min="3374" max="3374"/>
    <col width="10" customWidth="1" min="3375" max="3375"/>
    <col width="10" customWidth="1" min="3376" max="3376"/>
    <col width="10" customWidth="1" min="3377" max="3377"/>
    <col width="45" customWidth="1" min="3378" max="3378"/>
    <col width="10" customWidth="1" min="3379" max="3379"/>
    <col width="21" customWidth="1" min="3380" max="3380"/>
    <col width="17" customWidth="1" min="3381" max="3381"/>
    <col width="10" customWidth="1" min="3382" max="3382"/>
    <col width="10" customWidth="1" min="3383" max="3383"/>
    <col width="10" customWidth="1" min="3384" max="3384"/>
    <col width="10" customWidth="1" min="3385" max="3385"/>
    <col width="45" customWidth="1" min="3386" max="3386"/>
    <col width="10" customWidth="1" min="3387" max="3387"/>
    <col width="21" customWidth="1" min="3388" max="3388"/>
    <col width="17" customWidth="1" min="3389" max="3389"/>
    <col width="10" customWidth="1" min="3390" max="3390"/>
    <col width="10" customWidth="1" min="3391" max="3391"/>
    <col width="10" customWidth="1" min="3392" max="3392"/>
    <col width="10" customWidth="1" min="3393" max="3393"/>
    <col width="45" customWidth="1" min="3394" max="3394"/>
    <col width="10" customWidth="1" min="3395" max="3395"/>
    <col width="21" customWidth="1" min="3396" max="3396"/>
    <col width="17" customWidth="1" min="3397" max="3397"/>
    <col width="10" customWidth="1" min="3398" max="3398"/>
    <col width="10" customWidth="1" min="3399" max="3399"/>
    <col width="10" customWidth="1" min="3400" max="3400"/>
    <col width="10" customWidth="1" min="3401" max="3401"/>
    <col width="45" customWidth="1" min="3402" max="3402"/>
    <col width="10" customWidth="1" min="3403" max="3403"/>
    <col width="21" customWidth="1" min="3404" max="3404"/>
    <col width="17" customWidth="1" min="3405" max="3405"/>
    <col width="10" customWidth="1" min="3406" max="3406"/>
    <col width="10" customWidth="1" min="3407" max="3407"/>
    <col width="10" customWidth="1" min="3408" max="3408"/>
    <col width="10" customWidth="1" min="3409" max="3409"/>
    <col width="45" customWidth="1" min="3410" max="3410"/>
    <col width="10" customWidth="1" min="3411" max="3411"/>
    <col width="21" customWidth="1" min="3412" max="3412"/>
    <col width="17" customWidth="1" min="3413" max="3413"/>
    <col width="10" customWidth="1" min="3414" max="3414"/>
    <col width="10" customWidth="1" min="3415" max="3415"/>
    <col width="10" customWidth="1" min="3416" max="3416"/>
    <col width="10" customWidth="1" min="3417" max="3417"/>
    <col width="45" customWidth="1" min="3418" max="3418"/>
    <col width="10" customWidth="1" min="3419" max="3419"/>
    <col width="21" customWidth="1" min="3420" max="3420"/>
    <col width="17" customWidth="1" min="3421" max="3421"/>
    <col width="10" customWidth="1" min="3422" max="3422"/>
    <col width="10" customWidth="1" min="3423" max="3423"/>
    <col width="10" customWidth="1" min="3424" max="3424"/>
    <col width="10" customWidth="1" min="3425" max="3425"/>
    <col width="45" customWidth="1" min="3426" max="3426"/>
    <col width="10" customWidth="1" min="3427" max="3427"/>
    <col width="21" customWidth="1" min="3428" max="3428"/>
    <col width="17" customWidth="1" min="3429" max="3429"/>
    <col width="10" customWidth="1" min="3430" max="3430"/>
    <col width="10" customWidth="1" min="3431" max="3431"/>
    <col width="10" customWidth="1" min="3432" max="3432"/>
    <col width="10" customWidth="1" min="3433" max="3433"/>
    <col width="45" customWidth="1" min="3434" max="3434"/>
    <col width="10" customWidth="1" min="3435" max="3435"/>
    <col width="21" customWidth="1" min="3436" max="3436"/>
    <col width="17" customWidth="1" min="3437" max="3437"/>
    <col width="10" customWidth="1" min="3438" max="3438"/>
    <col width="10" customWidth="1" min="3439" max="3439"/>
    <col width="10" customWidth="1" min="3440" max="3440"/>
    <col width="10" customWidth="1" min="3441" max="3441"/>
    <col width="45" customWidth="1" min="3442" max="3442"/>
    <col width="10" customWidth="1" min="3443" max="3443"/>
    <col width="21" customWidth="1" min="3444" max="3444"/>
    <col width="17" customWidth="1" min="3445" max="3445"/>
    <col width="10" customWidth="1" min="3446" max="3446"/>
    <col width="10" customWidth="1" min="3447" max="3447"/>
    <col width="10" customWidth="1" min="3448" max="3448"/>
    <col width="10" customWidth="1" min="3449" max="3449"/>
    <col width="45" customWidth="1" min="3450" max="3450"/>
    <col width="10" customWidth="1" min="3451" max="3451"/>
    <col width="21" customWidth="1" min="3452" max="3452"/>
    <col width="17" customWidth="1" min="3453" max="3453"/>
    <col width="10" customWidth="1" min="3454" max="3454"/>
    <col width="10" customWidth="1" min="3455" max="3455"/>
    <col width="10" customWidth="1" min="3456" max="3456"/>
    <col width="10" customWidth="1" min="3457" max="3457"/>
    <col width="45" customWidth="1" min="3458" max="3458"/>
    <col width="10" customWidth="1" min="3459" max="3459"/>
    <col width="21" customWidth="1" min="3460" max="3460"/>
    <col width="17" customWidth="1" min="3461" max="3461"/>
    <col width="10" customWidth="1" min="3462" max="3462"/>
    <col width="10" customWidth="1" min="3463" max="3463"/>
    <col width="10" customWidth="1" min="3464" max="3464"/>
    <col width="10" customWidth="1" min="3465" max="3465"/>
    <col width="45" customWidth="1" min="3466" max="3466"/>
    <col width="10" customWidth="1" min="3467" max="3467"/>
    <col width="21" customWidth="1" min="3468" max="3468"/>
    <col width="17" customWidth="1" min="3469" max="3469"/>
    <col width="10" customWidth="1" min="3470" max="3470"/>
    <col width="10" customWidth="1" min="3471" max="3471"/>
    <col width="10" customWidth="1" min="3472" max="3472"/>
    <col width="10" customWidth="1" min="3473" max="3473"/>
    <col width="45" customWidth="1" min="3474" max="3474"/>
    <col width="10" customWidth="1" min="3475" max="3475"/>
    <col width="21" customWidth="1" min="3476" max="3476"/>
    <col width="17" customWidth="1" min="3477" max="3477"/>
    <col width="10" customWidth="1" min="3478" max="3478"/>
    <col width="10" customWidth="1" min="3479" max="3479"/>
    <col width="10" customWidth="1" min="3480" max="3480"/>
    <col width="10" customWidth="1" min="3481" max="3481"/>
    <col width="45" customWidth="1" min="3482" max="3482"/>
    <col width="10" customWidth="1" min="3483" max="3483"/>
    <col width="21" customWidth="1" min="3484" max="3484"/>
    <col width="17" customWidth="1" min="3485" max="3485"/>
    <col width="10" customWidth="1" min="3486" max="3486"/>
    <col width="10" customWidth="1" min="3487" max="3487"/>
    <col width="10" customWidth="1" min="3488" max="3488"/>
    <col width="10" customWidth="1" min="3489" max="3489"/>
    <col width="45" customWidth="1" min="3490" max="3490"/>
    <col width="10" customWidth="1" min="3491" max="3491"/>
    <col width="21" customWidth="1" min="3492" max="3492"/>
    <col width="17" customWidth="1" min="3493" max="3493"/>
    <col width="10" customWidth="1" min="3494" max="3494"/>
    <col width="10" customWidth="1" min="3495" max="3495"/>
    <col width="10" customWidth="1" min="3496" max="3496"/>
    <col width="10" customWidth="1" min="3497" max="3497"/>
    <col width="45" customWidth="1" min="3498" max="3498"/>
    <col width="10" customWidth="1" min="3499" max="3499"/>
    <col width="21" customWidth="1" min="3500" max="3500"/>
    <col width="17" customWidth="1" min="3501" max="3501"/>
    <col width="10" customWidth="1" min="3502" max="3502"/>
    <col width="10" customWidth="1" min="3503" max="3503"/>
    <col width="10" customWidth="1" min="3504" max="3504"/>
    <col width="10" customWidth="1" min="3505" max="3505"/>
    <col width="45" customWidth="1" min="3506" max="3506"/>
    <col width="10" customWidth="1" min="3507" max="3507"/>
    <col width="21" customWidth="1" min="3508" max="3508"/>
    <col width="17" customWidth="1" min="3509" max="3509"/>
    <col width="10" customWidth="1" min="3510" max="3510"/>
    <col width="10" customWidth="1" min="3511" max="3511"/>
    <col width="10" customWidth="1" min="3512" max="3512"/>
    <col width="10" customWidth="1" min="3513" max="3513"/>
    <col width="45" customWidth="1" min="3514" max="3514"/>
    <col width="10" customWidth="1" min="3515" max="3515"/>
    <col width="21" customWidth="1" min="3516" max="3516"/>
    <col width="17" customWidth="1" min="3517" max="3517"/>
    <col width="10" customWidth="1" min="3518" max="3518"/>
    <col width="10" customWidth="1" min="3519" max="3519"/>
    <col width="10" customWidth="1" min="3520" max="3520"/>
    <col width="10" customWidth="1" min="3521" max="3521"/>
    <col width="45" customWidth="1" min="3522" max="3522"/>
    <col width="10" customWidth="1" min="3523" max="3523"/>
    <col width="21" customWidth="1" min="3524" max="3524"/>
    <col width="17" customWidth="1" min="3525" max="3525"/>
    <col width="10" customWidth="1" min="3526" max="3526"/>
    <col width="10" customWidth="1" min="3527" max="3527"/>
    <col width="10" customWidth="1" min="3528" max="3528"/>
    <col width="10" customWidth="1" min="3529" max="3529"/>
    <col width="45" customWidth="1" min="3530" max="3530"/>
    <col width="10" customWidth="1" min="3531" max="3531"/>
    <col width="21" customWidth="1" min="3532" max="3532"/>
    <col width="17" customWidth="1" min="3533" max="3533"/>
    <col width="10" customWidth="1" min="3534" max="3534"/>
    <col width="10" customWidth="1" min="3535" max="3535"/>
    <col width="10" customWidth="1" min="3536" max="3536"/>
    <col width="10" customWidth="1" min="3537" max="3537"/>
    <col width="45" customWidth="1" min="3538" max="3538"/>
    <col width="10" customWidth="1" min="3539" max="3539"/>
    <col width="21" customWidth="1" min="3540" max="3540"/>
    <col width="17" customWidth="1" min="3541" max="3541"/>
    <col width="10" customWidth="1" min="3542" max="3542"/>
    <col width="10" customWidth="1" min="3543" max="3543"/>
    <col width="10" customWidth="1" min="3544" max="3544"/>
    <col width="10" customWidth="1" min="3545" max="3545"/>
    <col width="45" customWidth="1" min="3546" max="3546"/>
    <col width="10" customWidth="1" min="3547" max="3547"/>
    <col width="21" customWidth="1" min="3548" max="3548"/>
    <col width="17" customWidth="1" min="3549" max="3549"/>
    <col width="10" customWidth="1" min="3550" max="3550"/>
    <col width="10" customWidth="1" min="3551" max="3551"/>
    <col width="10" customWidth="1" min="3552" max="3552"/>
    <col width="10" customWidth="1" min="3553" max="3553"/>
    <col width="45" customWidth="1" min="3554" max="3554"/>
    <col width="10" customWidth="1" min="3555" max="3555"/>
    <col width="21" customWidth="1" min="3556" max="3556"/>
    <col width="17" customWidth="1" min="3557" max="3557"/>
    <col width="10" customWidth="1" min="3558" max="3558"/>
    <col width="10" customWidth="1" min="3559" max="3559"/>
    <col width="10" customWidth="1" min="3560" max="3560"/>
    <col width="10" customWidth="1" min="3561" max="3561"/>
    <col width="45" customWidth="1" min="3562" max="3562"/>
    <col width="10" customWidth="1" min="3563" max="3563"/>
    <col width="21" customWidth="1" min="3564" max="3564"/>
    <col width="17" customWidth="1" min="3565" max="3565"/>
    <col width="10" customWidth="1" min="3566" max="3566"/>
    <col width="10" customWidth="1" min="3567" max="3567"/>
    <col width="10" customWidth="1" min="3568" max="3568"/>
    <col width="10" customWidth="1" min="3569" max="3569"/>
    <col width="45" customWidth="1" min="3570" max="3570"/>
    <col width="10" customWidth="1" min="3571" max="3571"/>
    <col width="21" customWidth="1" min="3572" max="3572"/>
    <col width="17" customWidth="1" min="3573" max="3573"/>
    <col width="10" customWidth="1" min="3574" max="3574"/>
    <col width="10" customWidth="1" min="3575" max="3575"/>
    <col width="10" customWidth="1" min="3576" max="3576"/>
    <col width="10" customWidth="1" min="3577" max="3577"/>
    <col width="45" customWidth="1" min="3578" max="3578"/>
    <col width="10" customWidth="1" min="3579" max="3579"/>
    <col width="21" customWidth="1" min="3580" max="3580"/>
    <col width="17" customWidth="1" min="3581" max="3581"/>
    <col width="10" customWidth="1" min="3582" max="3582"/>
    <col width="10" customWidth="1" min="3583" max="3583"/>
    <col width="10" customWidth="1" min="3584" max="3584"/>
    <col width="10" customWidth="1" min="3585" max="3585"/>
    <col width="45" customWidth="1" min="3586" max="3586"/>
    <col width="10" customWidth="1" min="3587" max="3587"/>
    <col width="21" customWidth="1" min="3588" max="3588"/>
    <col width="17" customWidth="1" min="3589" max="3589"/>
    <col width="10" customWidth="1" min="3590" max="3590"/>
    <col width="10" customWidth="1" min="3591" max="3591"/>
    <col width="10" customWidth="1" min="3592" max="3592"/>
    <col width="10" customWidth="1" min="3593" max="3593"/>
    <col width="45" customWidth="1" min="3594" max="3594"/>
    <col width="10" customWidth="1" min="3595" max="3595"/>
    <col width="21" customWidth="1" min="3596" max="3596"/>
    <col width="17" customWidth="1" min="3597" max="3597"/>
    <col width="10" customWidth="1" min="3598" max="3598"/>
    <col width="10" customWidth="1" min="3599" max="3599"/>
    <col width="10" customWidth="1" min="3600" max="3600"/>
    <col width="10" customWidth="1" min="3601" max="3601"/>
    <col width="45" customWidth="1" min="3602" max="3602"/>
    <col width="10" customWidth="1" min="3603" max="3603"/>
    <col width="21" customWidth="1" min="3604" max="3604"/>
    <col width="17" customWidth="1" min="3605" max="3605"/>
    <col width="10" customWidth="1" min="3606" max="3606"/>
    <col width="10" customWidth="1" min="3607" max="3607"/>
    <col width="10" customWidth="1" min="3608" max="3608"/>
    <col width="10" customWidth="1" min="3609" max="3609"/>
    <col width="45" customWidth="1" min="3610" max="3610"/>
    <col width="10" customWidth="1" min="3611" max="3611"/>
    <col width="21" customWidth="1" min="3612" max="3612"/>
    <col width="17" customWidth="1" min="3613" max="3613"/>
    <col width="10" customWidth="1" min="3614" max="3614"/>
    <col width="10" customWidth="1" min="3615" max="3615"/>
    <col width="10" customWidth="1" min="3616" max="3616"/>
    <col width="10" customWidth="1" min="3617" max="3617"/>
    <col width="45" customWidth="1" min="3618" max="3618"/>
    <col width="10" customWidth="1" min="3619" max="3619"/>
    <col width="21" customWidth="1" min="3620" max="3620"/>
    <col width="17" customWidth="1" min="3621" max="3621"/>
    <col width="10" customWidth="1" min="3622" max="3622"/>
    <col width="10" customWidth="1" min="3623" max="3623"/>
    <col width="10" customWidth="1" min="3624" max="3624"/>
    <col width="10" customWidth="1" min="3625" max="3625"/>
    <col width="45" customWidth="1" min="3626" max="3626"/>
    <col width="10" customWidth="1" min="3627" max="3627"/>
    <col width="21" customWidth="1" min="3628" max="3628"/>
    <col width="17" customWidth="1" min="3629" max="3629"/>
    <col width="10" customWidth="1" min="3630" max="3630"/>
    <col width="10" customWidth="1" min="3631" max="3631"/>
    <col width="10" customWidth="1" min="3632" max="3632"/>
    <col width="10" customWidth="1" min="3633" max="3633"/>
    <col width="45" customWidth="1" min="3634" max="3634"/>
    <col width="10" customWidth="1" min="3635" max="3635"/>
    <col width="21" customWidth="1" min="3636" max="3636"/>
    <col width="17" customWidth="1" min="3637" max="3637"/>
    <col width="10" customWidth="1" min="3638" max="3638"/>
    <col width="10" customWidth="1" min="3639" max="3639"/>
    <col width="10" customWidth="1" min="3640" max="3640"/>
    <col width="10" customWidth="1" min="3641" max="3641"/>
    <col width="45" customWidth="1" min="3642" max="3642"/>
    <col width="10" customWidth="1" min="3643" max="3643"/>
    <col width="21" customWidth="1" min="3644" max="3644"/>
    <col width="17" customWidth="1" min="3645" max="3645"/>
    <col width="10" customWidth="1" min="3646" max="3646"/>
    <col width="10" customWidth="1" min="3647" max="3647"/>
    <col width="10" customWidth="1" min="3648" max="3648"/>
    <col width="10" customWidth="1" min="3649" max="3649"/>
    <col width="45" customWidth="1" min="3650" max="3650"/>
    <col width="10" customWidth="1" min="3651" max="3651"/>
    <col width="21" customWidth="1" min="3652" max="3652"/>
    <col width="17" customWidth="1" min="3653" max="3653"/>
    <col width="10" customWidth="1" min="3654" max="3654"/>
    <col width="10" customWidth="1" min="3655" max="3655"/>
    <col width="10" customWidth="1" min="3656" max="3656"/>
    <col width="10" customWidth="1" min="3657" max="3657"/>
    <col width="45" customWidth="1" min="3658" max="3658"/>
    <col width="10" customWidth="1" min="3659" max="3659"/>
    <col width="21" customWidth="1" min="3660" max="3660"/>
    <col width="17" customWidth="1" min="3661" max="3661"/>
    <col width="10" customWidth="1" min="3662" max="3662"/>
    <col width="10" customWidth="1" min="3663" max="3663"/>
    <col width="10" customWidth="1" min="3664" max="3664"/>
    <col width="10" customWidth="1" min="3665" max="3665"/>
    <col width="45" customWidth="1" min="3666" max="3666"/>
    <col width="10" customWidth="1" min="3667" max="3667"/>
    <col width="21" customWidth="1" min="3668" max="3668"/>
    <col width="17" customWidth="1" min="3669" max="3669"/>
    <col width="10" customWidth="1" min="3670" max="3670"/>
    <col width="10" customWidth="1" min="3671" max="3671"/>
    <col width="10" customWidth="1" min="3672" max="3672"/>
    <col width="10" customWidth="1" min="3673" max="3673"/>
    <col width="45" customWidth="1" min="3674" max="3674"/>
    <col width="10" customWidth="1" min="3675" max="3675"/>
    <col width="21" customWidth="1" min="3676" max="3676"/>
    <col width="17" customWidth="1" min="3677" max="3677"/>
    <col width="10" customWidth="1" min="3678" max="3678"/>
    <col width="10" customWidth="1" min="3679" max="3679"/>
    <col width="10" customWidth="1" min="3680" max="3680"/>
    <col width="10" customWidth="1" min="3681" max="3681"/>
    <col width="45" customWidth="1" min="3682" max="3682"/>
    <col width="10" customWidth="1" min="3683" max="3683"/>
    <col width="21" customWidth="1" min="3684" max="3684"/>
    <col width="17" customWidth="1" min="3685" max="3685"/>
    <col width="10" customWidth="1" min="3686" max="3686"/>
    <col width="10" customWidth="1" min="3687" max="3687"/>
    <col width="10" customWidth="1" min="3688" max="3688"/>
    <col width="10" customWidth="1" min="3689" max="3689"/>
    <col width="45" customWidth="1" min="3690" max="3690"/>
    <col width="10" customWidth="1" min="3691" max="3691"/>
    <col width="21" customWidth="1" min="3692" max="3692"/>
    <col width="17" customWidth="1" min="3693" max="3693"/>
    <col width="10" customWidth="1" min="3694" max="3694"/>
    <col width="10" customWidth="1" min="3695" max="3695"/>
    <col width="10" customWidth="1" min="3696" max="3696"/>
    <col width="10" customWidth="1" min="3697" max="3697"/>
    <col width="45" customWidth="1" min="3698" max="3698"/>
    <col width="10" customWidth="1" min="3699" max="3699"/>
    <col width="21" customWidth="1" min="3700" max="3700"/>
    <col width="17" customWidth="1" min="3701" max="3701"/>
    <col width="10" customWidth="1" min="3702" max="3702"/>
    <col width="10" customWidth="1" min="3703" max="3703"/>
    <col width="10" customWidth="1" min="3704" max="3704"/>
    <col width="10" customWidth="1" min="3705" max="3705"/>
    <col width="45" customWidth="1" min="3706" max="3706"/>
    <col width="10" customWidth="1" min="3707" max="3707"/>
    <col width="21" customWidth="1" min="3708" max="3708"/>
    <col width="17" customWidth="1" min="3709" max="3709"/>
    <col width="10" customWidth="1" min="3710" max="3710"/>
    <col width="10" customWidth="1" min="3711" max="3711"/>
    <col width="10" customWidth="1" min="3712" max="3712"/>
    <col width="10" customWidth="1" min="3713" max="3713"/>
    <col width="45" customWidth="1" min="3714" max="3714"/>
    <col width="10" customWidth="1" min="3715" max="3715"/>
    <col width="21" customWidth="1" min="3716" max="3716"/>
    <col width="17" customWidth="1" min="3717" max="3717"/>
    <col width="10" customWidth="1" min="3718" max="3718"/>
    <col width="10" customWidth="1" min="3719" max="3719"/>
    <col width="10" customWidth="1" min="3720" max="3720"/>
    <col width="10" customWidth="1" min="3721" max="3721"/>
    <col width="45" customWidth="1" min="3722" max="3722"/>
    <col width="10" customWidth="1" min="3723" max="3723"/>
    <col width="21" customWidth="1" min="3724" max="3724"/>
    <col width="17" customWidth="1" min="3725" max="3725"/>
    <col width="10" customWidth="1" min="3726" max="3726"/>
    <col width="10" customWidth="1" min="3727" max="3727"/>
    <col width="10" customWidth="1" min="3728" max="3728"/>
    <col width="10" customWidth="1" min="3729" max="3729"/>
    <col width="45" customWidth="1" min="3730" max="3730"/>
    <col width="10" customWidth="1" min="3731" max="3731"/>
    <col width="21" customWidth="1" min="3732" max="3732"/>
    <col width="17" customWidth="1" min="3733" max="3733"/>
    <col width="10" customWidth="1" min="3734" max="3734"/>
    <col width="10" customWidth="1" min="3735" max="3735"/>
    <col width="10" customWidth="1" min="3736" max="3736"/>
    <col width="10" customWidth="1" min="3737" max="3737"/>
    <col width="45" customWidth="1" min="3738" max="3738"/>
    <col width="10" customWidth="1" min="3739" max="3739"/>
    <col width="21" customWidth="1" min="3740" max="3740"/>
    <col width="17" customWidth="1" min="3741" max="3741"/>
    <col width="10" customWidth="1" min="3742" max="3742"/>
    <col width="10" customWidth="1" min="3743" max="3743"/>
    <col width="10" customWidth="1" min="3744" max="3744"/>
    <col width="10" customWidth="1" min="3745" max="3745"/>
    <col width="45" customWidth="1" min="3746" max="3746"/>
    <col width="10" customWidth="1" min="3747" max="3747"/>
    <col width="21" customWidth="1" min="3748" max="3748"/>
    <col width="17" customWidth="1" min="3749" max="3749"/>
    <col width="10" customWidth="1" min="3750" max="3750"/>
    <col width="10" customWidth="1" min="3751" max="3751"/>
    <col width="10" customWidth="1" min="3752" max="3752"/>
    <col width="10" customWidth="1" min="3753" max="3753"/>
    <col width="45" customWidth="1" min="3754" max="3754"/>
    <col width="10" customWidth="1" min="3755" max="3755"/>
    <col width="21" customWidth="1" min="3756" max="3756"/>
    <col width="17" customWidth="1" min="3757" max="3757"/>
    <col width="10" customWidth="1" min="3758" max="3758"/>
    <col width="10" customWidth="1" min="3759" max="3759"/>
    <col width="10" customWidth="1" min="3760" max="3760"/>
    <col width="10" customWidth="1" min="3761" max="3761"/>
    <col width="45" customWidth="1" min="3762" max="3762"/>
    <col width="10" customWidth="1" min="3763" max="3763"/>
    <col width="21" customWidth="1" min="3764" max="3764"/>
    <col width="17" customWidth="1" min="3765" max="3765"/>
    <col width="10" customWidth="1" min="3766" max="3766"/>
    <col width="10" customWidth="1" min="3767" max="3767"/>
    <col width="10" customWidth="1" min="3768" max="3768"/>
    <col width="10" customWidth="1" min="3769" max="3769"/>
    <col width="45" customWidth="1" min="3770" max="3770"/>
    <col width="10" customWidth="1" min="3771" max="3771"/>
    <col width="21" customWidth="1" min="3772" max="3772"/>
    <col width="17" customWidth="1" min="3773" max="3773"/>
    <col width="10" customWidth="1" min="3774" max="3774"/>
    <col width="10" customWidth="1" min="3775" max="3775"/>
    <col width="10" customWidth="1" min="3776" max="3776"/>
    <col width="10" customWidth="1" min="3777" max="3777"/>
    <col width="45" customWidth="1" min="3778" max="3778"/>
    <col width="10" customWidth="1" min="3779" max="3779"/>
    <col width="21" customWidth="1" min="3780" max="3780"/>
    <col width="17" customWidth="1" min="3781" max="3781"/>
    <col width="10" customWidth="1" min="3782" max="3782"/>
    <col width="10" customWidth="1" min="3783" max="3783"/>
    <col width="10" customWidth="1" min="3784" max="3784"/>
    <col width="10" customWidth="1" min="3785" max="3785"/>
    <col width="45" customWidth="1" min="3786" max="3786"/>
    <col width="10" customWidth="1" min="3787" max="3787"/>
    <col width="21" customWidth="1" min="3788" max="3788"/>
    <col width="17" customWidth="1" min="3789" max="3789"/>
    <col width="10" customWidth="1" min="3790" max="3790"/>
    <col width="10" customWidth="1" min="3791" max="3791"/>
    <col width="10" customWidth="1" min="3792" max="3792"/>
    <col width="10" customWidth="1" min="3793" max="3793"/>
    <col width="45" customWidth="1" min="3794" max="3794"/>
    <col width="10" customWidth="1" min="3795" max="3795"/>
    <col width="21" customWidth="1" min="3796" max="3796"/>
    <col width="17" customWidth="1" min="3797" max="3797"/>
    <col width="10" customWidth="1" min="3798" max="3798"/>
    <col width="10" customWidth="1" min="3799" max="3799"/>
    <col width="10" customWidth="1" min="3800" max="3800"/>
    <col width="10" customWidth="1" min="3801" max="3801"/>
    <col width="45" customWidth="1" min="3802" max="3802"/>
    <col width="10" customWidth="1" min="3803" max="3803"/>
    <col width="21" customWidth="1" min="3804" max="3804"/>
    <col width="17" customWidth="1" min="3805" max="3805"/>
    <col width="10" customWidth="1" min="3806" max="3806"/>
    <col width="10" customWidth="1" min="3807" max="3807"/>
    <col width="10" customWidth="1" min="3808" max="3808"/>
    <col width="10" customWidth="1" min="3809" max="3809"/>
    <col width="45" customWidth="1" min="3810" max="3810"/>
    <col width="10" customWidth="1" min="3811" max="3811"/>
    <col width="21" customWidth="1" min="3812" max="3812"/>
    <col width="17" customWidth="1" min="3813" max="3813"/>
    <col width="10" customWidth="1" min="3814" max="3814"/>
    <col width="10" customWidth="1" min="3815" max="3815"/>
    <col width="10" customWidth="1" min="3816" max="3816"/>
    <col width="10" customWidth="1" min="3817" max="3817"/>
    <col width="45" customWidth="1" min="3818" max="3818"/>
    <col width="10" customWidth="1" min="3819" max="3819"/>
    <col width="21" customWidth="1" min="3820" max="3820"/>
    <col width="17" customWidth="1" min="3821" max="3821"/>
    <col width="10" customWidth="1" min="3822" max="3822"/>
    <col width="10" customWidth="1" min="3823" max="3823"/>
    <col width="10" customWidth="1" min="3824" max="3824"/>
    <col width="10" customWidth="1" min="3825" max="3825"/>
    <col width="45" customWidth="1" min="3826" max="3826"/>
    <col width="10" customWidth="1" min="3827" max="3827"/>
    <col width="21" customWidth="1" min="3828" max="3828"/>
    <col width="17" customWidth="1" min="3829" max="3829"/>
    <col width="10" customWidth="1" min="3830" max="3830"/>
    <col width="10" customWidth="1" min="3831" max="3831"/>
    <col width="10" customWidth="1" min="3832" max="3832"/>
    <col width="10" customWidth="1" min="3833" max="3833"/>
    <col width="45" customWidth="1" min="3834" max="3834"/>
    <col width="10" customWidth="1" min="3835" max="3835"/>
    <col width="21" customWidth="1" min="3836" max="3836"/>
    <col width="17" customWidth="1" min="3837" max="3837"/>
    <col width="10" customWidth="1" min="3838" max="3838"/>
    <col width="10" customWidth="1" min="3839" max="3839"/>
    <col width="10" customWidth="1" min="3840" max="3840"/>
    <col width="10" customWidth="1" min="3841" max="3841"/>
    <col width="45" customWidth="1" min="3842" max="3842"/>
    <col width="10" customWidth="1" min="3843" max="3843"/>
    <col width="21" customWidth="1" min="3844" max="3844"/>
    <col width="17" customWidth="1" min="3845" max="3845"/>
    <col width="10" customWidth="1" min="3846" max="3846"/>
    <col width="10" customWidth="1" min="3847" max="3847"/>
    <col width="10" customWidth="1" min="3848" max="3848"/>
    <col width="10" customWidth="1" min="3849" max="3849"/>
    <col width="45" customWidth="1" min="3850" max="3850"/>
    <col width="10" customWidth="1" min="3851" max="3851"/>
    <col width="21" customWidth="1" min="3852" max="3852"/>
    <col width="17" customWidth="1" min="3853" max="3853"/>
    <col width="10" customWidth="1" min="3854" max="3854"/>
    <col width="10" customWidth="1" min="3855" max="3855"/>
    <col width="10" customWidth="1" min="3856" max="3856"/>
    <col width="10" customWidth="1" min="3857" max="3857"/>
    <col width="45" customWidth="1" min="3858" max="3858"/>
    <col width="10" customWidth="1" min="3859" max="3859"/>
    <col width="21" customWidth="1" min="3860" max="3860"/>
    <col width="17" customWidth="1" min="3861" max="3861"/>
    <col width="10" customWidth="1" min="3862" max="3862"/>
    <col width="10" customWidth="1" min="3863" max="3863"/>
    <col width="10" customWidth="1" min="3864" max="3864"/>
    <col width="10" customWidth="1" min="3865" max="3865"/>
    <col width="45" customWidth="1" min="3866" max="3866"/>
    <col width="10" customWidth="1" min="3867" max="3867"/>
    <col width="21" customWidth="1" min="3868" max="3868"/>
    <col width="17" customWidth="1" min="3869" max="3869"/>
    <col width="10" customWidth="1" min="3870" max="3870"/>
    <col width="10" customWidth="1" min="3871" max="3871"/>
    <col width="10" customWidth="1" min="3872" max="3872"/>
    <col width="10" customWidth="1" min="3873" max="3873"/>
    <col width="45" customWidth="1" min="3874" max="3874"/>
    <col width="10" customWidth="1" min="3875" max="3875"/>
    <col width="21" customWidth="1" min="3876" max="3876"/>
    <col width="17" customWidth="1" min="3877" max="3877"/>
    <col width="10" customWidth="1" min="3878" max="3878"/>
    <col width="10" customWidth="1" min="3879" max="3879"/>
    <col width="10" customWidth="1" min="3880" max="3880"/>
    <col width="10" customWidth="1" min="3881" max="3881"/>
    <col width="45" customWidth="1" min="3882" max="3882"/>
    <col width="10" customWidth="1" min="3883" max="3883"/>
    <col width="21" customWidth="1" min="3884" max="3884"/>
    <col width="17" customWidth="1" min="3885" max="3885"/>
    <col width="10" customWidth="1" min="3886" max="3886"/>
    <col width="10" customWidth="1" min="3887" max="3887"/>
    <col width="10" customWidth="1" min="3888" max="3888"/>
    <col width="10" customWidth="1" min="3889" max="3889"/>
    <col width="45" customWidth="1" min="3890" max="3890"/>
    <col width="10" customWidth="1" min="3891" max="3891"/>
    <col width="21" customWidth="1" min="3892" max="3892"/>
    <col width="17" customWidth="1" min="3893" max="3893"/>
    <col width="10" customWidth="1" min="3894" max="3894"/>
    <col width="10" customWidth="1" min="3895" max="3895"/>
    <col width="10" customWidth="1" min="3896" max="3896"/>
    <col width="10" customWidth="1" min="3897" max="3897"/>
    <col width="45" customWidth="1" min="3898" max="3898"/>
    <col width="10" customWidth="1" min="3899" max="3899"/>
    <col width="21" customWidth="1" min="3900" max="3900"/>
    <col width="17" customWidth="1" min="3901" max="3901"/>
    <col width="10" customWidth="1" min="3902" max="3902"/>
    <col width="10" customWidth="1" min="3903" max="3903"/>
    <col width="10" customWidth="1" min="3904" max="3904"/>
    <col width="10" customWidth="1" min="3905" max="3905"/>
    <col width="45" customWidth="1" min="3906" max="3906"/>
    <col width="10" customWidth="1" min="3907" max="3907"/>
    <col width="21" customWidth="1" min="3908" max="3908"/>
    <col width="17" customWidth="1" min="3909" max="3909"/>
    <col width="10" customWidth="1" min="3910" max="3910"/>
    <col width="10" customWidth="1" min="3911" max="3911"/>
    <col width="10" customWidth="1" min="3912" max="3912"/>
    <col width="10" customWidth="1" min="3913" max="3913"/>
    <col width="45" customWidth="1" min="3914" max="3914"/>
    <col width="10" customWidth="1" min="3915" max="3915"/>
    <col width="21" customWidth="1" min="3916" max="3916"/>
    <col width="17" customWidth="1" min="3917" max="3917"/>
    <col width="10" customWidth="1" min="3918" max="3918"/>
    <col width="10" customWidth="1" min="3919" max="3919"/>
    <col width="10" customWidth="1" min="3920" max="3920"/>
    <col width="10" customWidth="1" min="3921" max="3921"/>
    <col width="45" customWidth="1" min="3922" max="3922"/>
    <col width="10" customWidth="1" min="3923" max="3923"/>
    <col width="21" customWidth="1" min="3924" max="3924"/>
    <col width="17" customWidth="1" min="3925" max="3925"/>
    <col width="10" customWidth="1" min="3926" max="3926"/>
    <col width="10" customWidth="1" min="3927" max="3927"/>
    <col width="10" customWidth="1" min="3928" max="3928"/>
    <col width="10" customWidth="1" min="3929" max="3929"/>
    <col width="45" customWidth="1" min="3930" max="3930"/>
    <col width="10" customWidth="1" min="3931" max="3931"/>
    <col width="21" customWidth="1" min="3932" max="3932"/>
    <col width="17" customWidth="1" min="3933" max="3933"/>
    <col width="10" customWidth="1" min="3934" max="3934"/>
    <col width="10" customWidth="1" min="3935" max="3935"/>
    <col width="10" customWidth="1" min="3936" max="3936"/>
    <col width="10" customWidth="1" min="3937" max="3937"/>
    <col width="45" customWidth="1" min="3938" max="3938"/>
    <col width="10" customWidth="1" min="3939" max="3939"/>
    <col width="21" customWidth="1" min="3940" max="3940"/>
    <col width="17" customWidth="1" min="3941" max="3941"/>
    <col width="10" customWidth="1" min="3942" max="3942"/>
    <col width="10" customWidth="1" min="3943" max="3943"/>
    <col width="10" customWidth="1" min="3944" max="3944"/>
    <col width="10" customWidth="1" min="3945" max="3945"/>
    <col width="45" customWidth="1" min="3946" max="3946"/>
    <col width="10" customWidth="1" min="3947" max="3947"/>
    <col width="21" customWidth="1" min="3948" max="3948"/>
    <col width="17" customWidth="1" min="3949" max="3949"/>
    <col width="10" customWidth="1" min="3950" max="3950"/>
    <col width="10" customWidth="1" min="3951" max="3951"/>
    <col width="10" customWidth="1" min="3952" max="3952"/>
    <col width="10" customWidth="1" min="3953" max="3953"/>
    <col width="45" customWidth="1" min="3954" max="3954"/>
    <col width="10" customWidth="1" min="3955" max="3955"/>
    <col width="21" customWidth="1" min="3956" max="3956"/>
    <col width="17" customWidth="1" min="3957" max="3957"/>
    <col width="10" customWidth="1" min="3958" max="3958"/>
    <col width="10" customWidth="1" min="3959" max="3959"/>
    <col width="10" customWidth="1" min="3960" max="3960"/>
    <col width="10" customWidth="1" min="3961" max="3961"/>
    <col width="45" customWidth="1" min="3962" max="3962"/>
    <col width="10" customWidth="1" min="3963" max="3963"/>
    <col width="21" customWidth="1" min="3964" max="3964"/>
    <col width="17" customWidth="1" min="3965" max="3965"/>
    <col width="10" customWidth="1" min="3966" max="3966"/>
    <col width="10" customWidth="1" min="3967" max="3967"/>
    <col width="10" customWidth="1" min="3968" max="3968"/>
    <col width="10" customWidth="1" min="3969" max="3969"/>
    <col width="45" customWidth="1" min="3970" max="3970"/>
    <col width="10" customWidth="1" min="3971" max="3971"/>
    <col width="21" customWidth="1" min="3972" max="3972"/>
    <col width="17" customWidth="1" min="3973" max="3973"/>
    <col width="10" customWidth="1" min="3974" max="3974"/>
    <col width="10" customWidth="1" min="3975" max="3975"/>
    <col width="10" customWidth="1" min="3976" max="3976"/>
    <col width="10" customWidth="1" min="3977" max="3977"/>
    <col width="45" customWidth="1" min="3978" max="3978"/>
    <col width="10" customWidth="1" min="3979" max="3979"/>
    <col width="21" customWidth="1" min="3980" max="3980"/>
    <col width="17" customWidth="1" min="3981" max="3981"/>
    <col width="10" customWidth="1" min="3982" max="3982"/>
    <col width="10" customWidth="1" min="3983" max="3983"/>
    <col width="10" customWidth="1" min="3984" max="3984"/>
    <col width="10" customWidth="1" min="3985" max="3985"/>
    <col width="45" customWidth="1" min="3986" max="3986"/>
    <col width="10" customWidth="1" min="3987" max="3987"/>
    <col width="21" customWidth="1" min="3988" max="3988"/>
    <col width="17" customWidth="1" min="3989" max="3989"/>
    <col width="10" customWidth="1" min="3990" max="3990"/>
    <col width="10" customWidth="1" min="3991" max="3991"/>
    <col width="10" customWidth="1" min="3992" max="3992"/>
    <col width="10" customWidth="1" min="3993" max="3993"/>
    <col width="45" customWidth="1" min="3994" max="3994"/>
    <col width="10" customWidth="1" min="3995" max="3995"/>
    <col width="21" customWidth="1" min="3996" max="3996"/>
    <col width="17" customWidth="1" min="3997" max="3997"/>
    <col width="10" customWidth="1" min="3998" max="3998"/>
    <col width="10" customWidth="1" min="3999" max="3999"/>
    <col width="10" customWidth="1" min="4000" max="4000"/>
    <col width="10" customWidth="1" min="4001" max="4001"/>
    <col width="45" customWidth="1" min="4002" max="4002"/>
    <col width="10" customWidth="1" min="4003" max="4003"/>
    <col width="21" customWidth="1" min="4004" max="4004"/>
    <col width="17" customWidth="1" min="4005" max="4005"/>
    <col width="10" customWidth="1" min="4006" max="4006"/>
    <col width="10" customWidth="1" min="4007" max="4007"/>
    <col width="10" customWidth="1" min="4008" max="4008"/>
    <col width="10" customWidth="1" min="4009" max="4009"/>
    <col width="45" customWidth="1" min="4010" max="4010"/>
    <col width="10" customWidth="1" min="4011" max="4011"/>
    <col width="21" customWidth="1" min="4012" max="4012"/>
    <col width="17" customWidth="1" min="4013" max="4013"/>
    <col width="10" customWidth="1" min="4014" max="4014"/>
    <col width="10" customWidth="1" min="4015" max="4015"/>
    <col width="10" customWidth="1" min="4016" max="4016"/>
    <col width="10" customWidth="1" min="4017" max="4017"/>
    <col width="45" customWidth="1" min="4018" max="4018"/>
    <col width="10" customWidth="1" min="4019" max="4019"/>
    <col width="21" customWidth="1" min="4020" max="4020"/>
    <col width="17" customWidth="1" min="4021" max="4021"/>
    <col width="10" customWidth="1" min="4022" max="4022"/>
    <col width="10" customWidth="1" min="4023" max="4023"/>
    <col width="10" customWidth="1" min="4024" max="4024"/>
    <col width="10" customWidth="1" min="4025" max="4025"/>
    <col width="45" customWidth="1" min="4026" max="4026"/>
    <col width="10" customWidth="1" min="4027" max="4027"/>
    <col width="21" customWidth="1" min="4028" max="4028"/>
    <col width="17" customWidth="1" min="4029" max="4029"/>
    <col width="10" customWidth="1" min="4030" max="4030"/>
    <col width="10" customWidth="1" min="4031" max="4031"/>
    <col width="10" customWidth="1" min="4032" max="4032"/>
    <col width="10" customWidth="1" min="4033" max="4033"/>
    <col width="45" customWidth="1" min="4034" max="4034"/>
    <col width="10" customWidth="1" min="4035" max="4035"/>
    <col width="21" customWidth="1" min="4036" max="4036"/>
    <col width="17" customWidth="1" min="4037" max="4037"/>
    <col width="10" customWidth="1" min="4038" max="4038"/>
    <col width="10" customWidth="1" min="4039" max="4039"/>
    <col width="10" customWidth="1" min="4040" max="4040"/>
    <col width="10" customWidth="1" min="4041" max="4041"/>
    <col width="45" customWidth="1" min="4042" max="4042"/>
    <col width="10" customWidth="1" min="4043" max="4043"/>
    <col width="21" customWidth="1" min="4044" max="4044"/>
    <col width="17" customWidth="1" min="4045" max="4045"/>
    <col width="10" customWidth="1" min="4046" max="4046"/>
    <col width="10" customWidth="1" min="4047" max="4047"/>
    <col width="10" customWidth="1" min="4048" max="4048"/>
    <col width="10" customWidth="1" min="4049" max="4049"/>
    <col width="45" customWidth="1" min="4050" max="4050"/>
    <col width="10" customWidth="1" min="4051" max="4051"/>
    <col width="21" customWidth="1" min="4052" max="4052"/>
    <col width="17" customWidth="1" min="4053" max="4053"/>
    <col width="10" customWidth="1" min="4054" max="4054"/>
    <col width="10" customWidth="1" min="4055" max="4055"/>
    <col width="10" customWidth="1" min="4056" max="4056"/>
    <col width="10" customWidth="1" min="4057" max="4057"/>
    <col width="45" customWidth="1" min="4058" max="4058"/>
    <col width="10" customWidth="1" min="4059" max="4059"/>
    <col width="21" customWidth="1" min="4060" max="4060"/>
    <col width="17" customWidth="1" min="4061" max="4061"/>
    <col width="10" customWidth="1" min="4062" max="4062"/>
    <col width="10" customWidth="1" min="4063" max="4063"/>
    <col width="10" customWidth="1" min="4064" max="4064"/>
    <col width="10" customWidth="1" min="4065" max="4065"/>
    <col width="45" customWidth="1" min="4066" max="4066"/>
    <col width="10" customWidth="1" min="4067" max="4067"/>
    <col width="21" customWidth="1" min="4068" max="4068"/>
    <col width="17" customWidth="1" min="4069" max="4069"/>
    <col width="10" customWidth="1" min="4070" max="4070"/>
    <col width="10" customWidth="1" min="4071" max="4071"/>
    <col width="10" customWidth="1" min="4072" max="4072"/>
    <col width="10" customWidth="1" min="4073" max="4073"/>
    <col width="45" customWidth="1" min="4074" max="4074"/>
    <col width="10" customWidth="1" min="4075" max="4075"/>
    <col width="21" customWidth="1" min="4076" max="4076"/>
    <col width="17" customWidth="1" min="4077" max="4077"/>
    <col width="10" customWidth="1" min="4078" max="4078"/>
    <col width="10" customWidth="1" min="4079" max="4079"/>
    <col width="10" customWidth="1" min="4080" max="4080"/>
    <col width="10" customWidth="1" min="4081" max="4081"/>
    <col width="45" customWidth="1" min="4082" max="4082"/>
    <col width="10" customWidth="1" min="4083" max="4083"/>
    <col width="21" customWidth="1" min="4084" max="4084"/>
    <col width="17" customWidth="1" min="4085" max="4085"/>
    <col width="10" customWidth="1" min="4086" max="4086"/>
    <col width="10" customWidth="1" min="4087" max="4087"/>
    <col width="10" customWidth="1" min="4088" max="4088"/>
    <col width="10" customWidth="1" min="4089" max="4089"/>
    <col width="45" customWidth="1" min="4090" max="4090"/>
    <col width="10" customWidth="1" min="4091" max="4091"/>
    <col width="21" customWidth="1" min="4092" max="4092"/>
    <col width="17" customWidth="1" min="4093" max="4093"/>
    <col width="10" customWidth="1" min="4094" max="4094"/>
    <col width="10" customWidth="1" min="4095" max="4095"/>
    <col width="10" customWidth="1" min="4096" max="4096"/>
    <col width="10" customWidth="1" min="4097" max="4097"/>
    <col width="45" customWidth="1" min="4098" max="4098"/>
    <col width="10" customWidth="1" min="4099" max="4099"/>
    <col width="21" customWidth="1" min="4100" max="4100"/>
    <col width="17" customWidth="1" min="4101" max="4101"/>
    <col width="10" customWidth="1" min="4102" max="4102"/>
    <col width="10" customWidth="1" min="4103" max="4103"/>
    <col width="10" customWidth="1" min="4104" max="4104"/>
    <col width="10" customWidth="1" min="4105" max="4105"/>
    <col width="45" customWidth="1" min="4106" max="4106"/>
    <col width="10" customWidth="1" min="4107" max="4107"/>
    <col width="21" customWidth="1" min="4108" max="4108"/>
    <col width="17" customWidth="1" min="4109" max="4109"/>
    <col width="10" customWidth="1" min="4110" max="4110"/>
    <col width="10" customWidth="1" min="4111" max="4111"/>
    <col width="10" customWidth="1" min="4112" max="4112"/>
    <col width="10" customWidth="1" min="4113" max="4113"/>
    <col width="45" customWidth="1" min="4114" max="4114"/>
    <col width="10" customWidth="1" min="4115" max="4115"/>
    <col width="21" customWidth="1" min="4116" max="4116"/>
    <col width="17" customWidth="1" min="4117" max="4117"/>
    <col width="10" customWidth="1" min="4118" max="4118"/>
    <col width="10" customWidth="1" min="4119" max="4119"/>
    <col width="10" customWidth="1" min="4120" max="4120"/>
    <col width="10" customWidth="1" min="4121" max="4121"/>
    <col width="45" customWidth="1" min="4122" max="4122"/>
    <col width="10" customWidth="1" min="4123" max="4123"/>
    <col width="21" customWidth="1" min="4124" max="4124"/>
    <col width="17" customWidth="1" min="4125" max="4125"/>
    <col width="10" customWidth="1" min="4126" max="4126"/>
    <col width="10" customWidth="1" min="4127" max="4127"/>
    <col width="10" customWidth="1" min="4128" max="4128"/>
    <col width="10" customWidth="1" min="4129" max="4129"/>
    <col width="45" customWidth="1" min="4130" max="4130"/>
    <col width="10" customWidth="1" min="4131" max="4131"/>
    <col width="21" customWidth="1" min="4132" max="4132"/>
    <col width="17" customWidth="1" min="4133" max="4133"/>
    <col width="10" customWidth="1" min="4134" max="4134"/>
    <col width="10" customWidth="1" min="4135" max="4135"/>
    <col width="10" customWidth="1" min="4136" max="4136"/>
    <col width="10" customWidth="1" min="4137" max="4137"/>
    <col width="45" customWidth="1" min="4138" max="4138"/>
    <col width="10" customWidth="1" min="4139" max="4139"/>
    <col width="21" customWidth="1" min="4140" max="4140"/>
    <col width="17" customWidth="1" min="4141" max="4141"/>
    <col width="10" customWidth="1" min="4142" max="4142"/>
    <col width="10" customWidth="1" min="4143" max="4143"/>
    <col width="10" customWidth="1" min="4144" max="4144"/>
    <col width="10" customWidth="1" min="4145" max="4145"/>
    <col width="45" customWidth="1" min="4146" max="4146"/>
    <col width="10" customWidth="1" min="4147" max="4147"/>
    <col width="21" customWidth="1" min="4148" max="4148"/>
    <col width="17" customWidth="1" min="4149" max="4149"/>
    <col width="10" customWidth="1" min="4150" max="4150"/>
    <col width="10" customWidth="1" min="4151" max="4151"/>
    <col width="10" customWidth="1" min="4152" max="4152"/>
    <col width="10" customWidth="1" min="4153" max="4153"/>
    <col width="45" customWidth="1" min="4154" max="4154"/>
    <col width="10" customWidth="1" min="4155" max="4155"/>
    <col width="21" customWidth="1" min="4156" max="4156"/>
    <col width="17" customWidth="1" min="4157" max="4157"/>
    <col width="10" customWidth="1" min="4158" max="4158"/>
    <col width="10" customWidth="1" min="4159" max="4159"/>
    <col width="10" customWidth="1" min="4160" max="4160"/>
    <col width="10" customWidth="1" min="4161" max="4161"/>
    <col width="45" customWidth="1" min="4162" max="4162"/>
    <col width="10" customWidth="1" min="4163" max="4163"/>
    <col width="21" customWidth="1" min="4164" max="4164"/>
    <col width="17" customWidth="1" min="4165" max="4165"/>
    <col width="10" customWidth="1" min="4166" max="4166"/>
    <col width="10" customWidth="1" min="4167" max="4167"/>
    <col width="10" customWidth="1" min="4168" max="4168"/>
    <col width="10" customWidth="1" min="4169" max="4169"/>
    <col width="45" customWidth="1" min="4170" max="4170"/>
    <col width="10" customWidth="1" min="4171" max="4171"/>
    <col width="21" customWidth="1" min="4172" max="4172"/>
    <col width="17" customWidth="1" min="4173" max="4173"/>
    <col width="10" customWidth="1" min="4174" max="4174"/>
    <col width="10" customWidth="1" min="4175" max="4175"/>
    <col width="10" customWidth="1" min="4176" max="4176"/>
    <col width="10" customWidth="1" min="4177" max="4177"/>
    <col width="45" customWidth="1" min="4178" max="4178"/>
    <col width="10" customWidth="1" min="4179" max="4179"/>
    <col width="21" customWidth="1" min="4180" max="4180"/>
    <col width="17" customWidth="1" min="4181" max="4181"/>
    <col width="10" customWidth="1" min="4182" max="4182"/>
    <col width="10" customWidth="1" min="4183" max="4183"/>
    <col width="10" customWidth="1" min="4184" max="4184"/>
    <col width="10" customWidth="1" min="4185" max="4185"/>
    <col width="45" customWidth="1" min="4186" max="4186"/>
    <col width="10" customWidth="1" min="4187" max="4187"/>
    <col width="21" customWidth="1" min="4188" max="4188"/>
    <col width="17" customWidth="1" min="4189" max="4189"/>
    <col width="10" customWidth="1" min="4190" max="4190"/>
    <col width="10" customWidth="1" min="4191" max="4191"/>
    <col width="10" customWidth="1" min="4192" max="4192"/>
    <col width="10" customWidth="1" min="4193" max="4193"/>
    <col width="45" customWidth="1" min="4194" max="4194"/>
    <col width="10" customWidth="1" min="4195" max="4195"/>
    <col width="21" customWidth="1" min="4196" max="4196"/>
    <col width="17" customWidth="1" min="4197" max="4197"/>
    <col width="10" customWidth="1" min="4198" max="4198"/>
    <col width="10" customWidth="1" min="4199" max="4199"/>
    <col width="10" customWidth="1" min="4200" max="4200"/>
    <col width="10" customWidth="1" min="4201" max="4201"/>
    <col width="45" customWidth="1" min="4202" max="4202"/>
    <col width="10" customWidth="1" min="4203" max="4203"/>
    <col width="21" customWidth="1" min="4204" max="4204"/>
    <col width="17" customWidth="1" min="4205" max="4205"/>
    <col width="10" customWidth="1" min="4206" max="4206"/>
    <col width="10" customWidth="1" min="4207" max="4207"/>
    <col width="10" customWidth="1" min="4208" max="4208"/>
    <col width="10" customWidth="1" min="4209" max="4209"/>
    <col width="45" customWidth="1" min="4210" max="4210"/>
    <col width="10" customWidth="1" min="4211" max="4211"/>
    <col width="21" customWidth="1" min="4212" max="4212"/>
    <col width="17" customWidth="1" min="4213" max="4213"/>
    <col width="10" customWidth="1" min="4214" max="4214"/>
    <col width="10" customWidth="1" min="4215" max="4215"/>
    <col width="10" customWidth="1" min="4216" max="4216"/>
    <col width="10" customWidth="1" min="4217" max="4217"/>
    <col width="45" customWidth="1" min="4218" max="4218"/>
    <col width="10" customWidth="1" min="4219" max="4219"/>
    <col width="21" customWidth="1" min="4220" max="4220"/>
    <col width="17" customWidth="1" min="4221" max="4221"/>
    <col width="10" customWidth="1" min="4222" max="4222"/>
    <col width="10" customWidth="1" min="4223" max="4223"/>
    <col width="10" customWidth="1" min="4224" max="4224"/>
    <col width="10" customWidth="1" min="4225" max="4225"/>
    <col width="45" customWidth="1" min="4226" max="4226"/>
    <col width="10" customWidth="1" min="4227" max="4227"/>
    <col width="21" customWidth="1" min="4228" max="4228"/>
    <col width="17" customWidth="1" min="4229" max="4229"/>
    <col width="10" customWidth="1" min="4230" max="4230"/>
    <col width="10" customWidth="1" min="4231" max="4231"/>
    <col width="10" customWidth="1" min="4232" max="4232"/>
    <col width="10" customWidth="1" min="4233" max="4233"/>
    <col width="45" customWidth="1" min="4234" max="4234"/>
    <col width="10" customWidth="1" min="4235" max="4235"/>
    <col width="21" customWidth="1" min="4236" max="4236"/>
    <col width="17" customWidth="1" min="4237" max="4237"/>
    <col width="10" customWidth="1" min="4238" max="4238"/>
    <col width="10" customWidth="1" min="4239" max="4239"/>
    <col width="10" customWidth="1" min="4240" max="4240"/>
    <col width="10" customWidth="1" min="4241" max="4241"/>
    <col width="45" customWidth="1" min="4242" max="4242"/>
    <col width="10" customWidth="1" min="4243" max="4243"/>
    <col width="21" customWidth="1" min="4244" max="4244"/>
    <col width="17" customWidth="1" min="4245" max="4245"/>
    <col width="10" customWidth="1" min="4246" max="4246"/>
    <col width="10" customWidth="1" min="4247" max="4247"/>
    <col width="10" customWidth="1" min="4248" max="4248"/>
    <col width="10" customWidth="1" min="4249" max="4249"/>
    <col width="45" customWidth="1" min="4250" max="4250"/>
    <col width="10" customWidth="1" min="4251" max="4251"/>
    <col width="21" customWidth="1" min="4252" max="4252"/>
    <col width="17" customWidth="1" min="4253" max="4253"/>
    <col width="10" customWidth="1" min="4254" max="4254"/>
    <col width="10" customWidth="1" min="4255" max="4255"/>
    <col width="10" customWidth="1" min="4256" max="4256"/>
    <col width="10" customWidth="1" min="4257" max="4257"/>
    <col width="45" customWidth="1" min="4258" max="4258"/>
    <col width="10" customWidth="1" min="4259" max="4259"/>
    <col width="21" customWidth="1" min="4260" max="4260"/>
    <col width="17" customWidth="1" min="4261" max="4261"/>
    <col width="10" customWidth="1" min="4262" max="4262"/>
    <col width="10" customWidth="1" min="4263" max="4263"/>
    <col width="10" customWidth="1" min="4264" max="4264"/>
    <col width="10" customWidth="1" min="4265" max="4265"/>
    <col width="45" customWidth="1" min="4266" max="4266"/>
    <col width="10" customWidth="1" min="4267" max="4267"/>
    <col width="21" customWidth="1" min="4268" max="4268"/>
    <col width="17" customWidth="1" min="4269" max="4269"/>
    <col width="10" customWidth="1" min="4270" max="4270"/>
    <col width="10" customWidth="1" min="4271" max="4271"/>
    <col width="10" customWidth="1" min="4272" max="4272"/>
    <col width="10" customWidth="1" min="4273" max="4273"/>
    <col width="45" customWidth="1" min="4274" max="4274"/>
    <col width="10" customWidth="1" min="4275" max="4275"/>
    <col width="21" customWidth="1" min="4276" max="4276"/>
    <col width="17" customWidth="1" min="4277" max="4277"/>
    <col width="10" customWidth="1" min="4278" max="4278"/>
    <col width="10" customWidth="1" min="4279" max="4279"/>
    <col width="10" customWidth="1" min="4280" max="4280"/>
    <col width="10" customWidth="1" min="4281" max="4281"/>
    <col width="45" customWidth="1" min="4282" max="4282"/>
    <col width="10" customWidth="1" min="4283" max="4283"/>
    <col width="21" customWidth="1" min="4284" max="4284"/>
    <col width="17" customWidth="1" min="4285" max="4285"/>
    <col width="10" customWidth="1" min="4286" max="4286"/>
    <col width="10" customWidth="1" min="4287" max="4287"/>
    <col width="10" customWidth="1" min="4288" max="4288"/>
    <col width="10" customWidth="1" min="4289" max="4289"/>
    <col width="45" customWidth="1" min="4290" max="4290"/>
    <col width="10" customWidth="1" min="4291" max="4291"/>
    <col width="21" customWidth="1" min="4292" max="4292"/>
    <col width="17" customWidth="1" min="4293" max="4293"/>
    <col width="10" customWidth="1" min="4294" max="4294"/>
    <col width="10" customWidth="1" min="4295" max="4295"/>
    <col width="10" customWidth="1" min="4296" max="4296"/>
    <col width="10" customWidth="1" min="4297" max="4297"/>
    <col width="45" customWidth="1" min="4298" max="4298"/>
    <col width="10" customWidth="1" min="4299" max="4299"/>
    <col width="21" customWidth="1" min="4300" max="4300"/>
    <col width="17" customWidth="1" min="4301" max="4301"/>
    <col width="10" customWidth="1" min="4302" max="4302"/>
    <col width="10" customWidth="1" min="4303" max="4303"/>
    <col width="10" customWidth="1" min="4304" max="4304"/>
    <col width="10" customWidth="1" min="4305" max="4305"/>
    <col width="45" customWidth="1" min="4306" max="4306"/>
    <col width="10" customWidth="1" min="4307" max="4307"/>
    <col width="21" customWidth="1" min="4308" max="4308"/>
    <col width="17" customWidth="1" min="4309" max="4309"/>
    <col width="10" customWidth="1" min="4310" max="4310"/>
    <col width="10" customWidth="1" min="4311" max="4311"/>
    <col width="10" customWidth="1" min="4312" max="4312"/>
    <col width="10" customWidth="1" min="4313" max="4313"/>
    <col width="45" customWidth="1" min="4314" max="4314"/>
    <col width="10" customWidth="1" min="4315" max="4315"/>
    <col width="21" customWidth="1" min="4316" max="4316"/>
    <col width="17" customWidth="1" min="4317" max="4317"/>
    <col width="10" customWidth="1" min="4318" max="4318"/>
    <col width="10" customWidth="1" min="4319" max="4319"/>
    <col width="10" customWidth="1" min="4320" max="4320"/>
    <col width="10" customWidth="1" min="4321" max="4321"/>
    <col width="45" customWidth="1" min="4322" max="4322"/>
    <col width="10" customWidth="1" min="4323" max="4323"/>
    <col width="21" customWidth="1" min="4324" max="4324"/>
    <col width="17" customWidth="1" min="4325" max="4325"/>
    <col width="10" customWidth="1" min="4326" max="4326"/>
    <col width="10" customWidth="1" min="4327" max="4327"/>
    <col width="10" customWidth="1" min="4328" max="4328"/>
    <col width="10" customWidth="1" min="4329" max="4329"/>
    <col width="45" customWidth="1" min="4330" max="4330"/>
    <col width="10" customWidth="1" min="4331" max="4331"/>
    <col width="21" customWidth="1" min="4332" max="4332"/>
    <col width="17" customWidth="1" min="4333" max="4333"/>
    <col width="10" customWidth="1" min="4334" max="4334"/>
    <col width="10" customWidth="1" min="4335" max="4335"/>
    <col width="10" customWidth="1" min="4336" max="4336"/>
    <col width="10" customWidth="1" min="4337" max="4337"/>
    <col width="45" customWidth="1" min="4338" max="4338"/>
    <col width="10" customWidth="1" min="4339" max="4339"/>
    <col width="21" customWidth="1" min="4340" max="4340"/>
    <col width="17" customWidth="1" min="4341" max="4341"/>
    <col width="10" customWidth="1" min="4342" max="4342"/>
    <col width="10" customWidth="1" min="4343" max="4343"/>
    <col width="10" customWidth="1" min="4344" max="4344"/>
    <col width="10" customWidth="1" min="4345" max="4345"/>
    <col width="45" customWidth="1" min="4346" max="4346"/>
    <col width="10" customWidth="1" min="4347" max="4347"/>
    <col width="21" customWidth="1" min="4348" max="4348"/>
    <col width="17" customWidth="1" min="4349" max="4349"/>
    <col width="10" customWidth="1" min="4350" max="4350"/>
    <col width="10" customWidth="1" min="4351" max="4351"/>
    <col width="10" customWidth="1" min="4352" max="4352"/>
    <col width="10" customWidth="1" min="4353" max="4353"/>
    <col width="45" customWidth="1" min="4354" max="4354"/>
    <col width="10" customWidth="1" min="4355" max="4355"/>
    <col width="21" customWidth="1" min="4356" max="4356"/>
    <col width="17" customWidth="1" min="4357" max="4357"/>
    <col width="10" customWidth="1" min="4358" max="4358"/>
    <col width="10" customWidth="1" min="4359" max="4359"/>
    <col width="10" customWidth="1" min="4360" max="4360"/>
    <col width="10" customWidth="1" min="4361" max="4361"/>
    <col width="45" customWidth="1" min="4362" max="4362"/>
    <col width="10" customWidth="1" min="4363" max="4363"/>
    <col width="21" customWidth="1" min="4364" max="4364"/>
    <col width="17" customWidth="1" min="4365" max="4365"/>
    <col width="10" customWidth="1" min="4366" max="4366"/>
    <col width="10" customWidth="1" min="4367" max="4367"/>
    <col width="10" customWidth="1" min="4368" max="4368"/>
    <col width="10" customWidth="1" min="4369" max="4369"/>
    <col width="45" customWidth="1" min="4370" max="4370"/>
    <col width="10" customWidth="1" min="4371" max="4371"/>
    <col width="21" customWidth="1" min="4372" max="4372"/>
    <col width="17" customWidth="1" min="4373" max="4373"/>
    <col width="10" customWidth="1" min="4374" max="4374"/>
    <col width="10" customWidth="1" min="4375" max="4375"/>
    <col width="10" customWidth="1" min="4376" max="4376"/>
    <col width="10" customWidth="1" min="4377" max="4377"/>
    <col width="45" customWidth="1" min="4378" max="4378"/>
    <col width="10" customWidth="1" min="4379" max="4379"/>
    <col width="21" customWidth="1" min="4380" max="4380"/>
    <col width="17" customWidth="1" min="4381" max="4381"/>
    <col width="10" customWidth="1" min="4382" max="4382"/>
    <col width="10" customWidth="1" min="4383" max="4383"/>
    <col width="10" customWidth="1" min="4384" max="4384"/>
    <col width="10" customWidth="1" min="4385" max="4385"/>
    <col width="45" customWidth="1" min="4386" max="4386"/>
    <col width="10" customWidth="1" min="4387" max="4387"/>
    <col width="21" customWidth="1" min="4388" max="4388"/>
    <col width="17" customWidth="1" min="4389" max="4389"/>
    <col width="10" customWidth="1" min="4390" max="4390"/>
    <col width="10" customWidth="1" min="4391" max="4391"/>
    <col width="10" customWidth="1" min="4392" max="4392"/>
    <col width="10" customWidth="1" min="4393" max="4393"/>
    <col width="45" customWidth="1" min="4394" max="4394"/>
    <col width="10" customWidth="1" min="4395" max="4395"/>
    <col width="21" customWidth="1" min="4396" max="4396"/>
    <col width="17" customWidth="1" min="4397" max="4397"/>
    <col width="10" customWidth="1" min="4398" max="4398"/>
    <col width="10" customWidth="1" min="4399" max="4399"/>
    <col width="10" customWidth="1" min="4400" max="4400"/>
    <col width="10" customWidth="1" min="4401" max="4401"/>
    <col width="45" customWidth="1" min="4402" max="4402"/>
    <col width="10" customWidth="1" min="4403" max="4403"/>
    <col width="21" customWidth="1" min="4404" max="4404"/>
    <col width="17" customWidth="1" min="4405" max="4405"/>
    <col width="10" customWidth="1" min="4406" max="4406"/>
    <col width="10" customWidth="1" min="4407" max="4407"/>
    <col width="10" customWidth="1" min="4408" max="4408"/>
    <col width="10" customWidth="1" min="4409" max="4409"/>
    <col width="45" customWidth="1" min="4410" max="4410"/>
    <col width="10" customWidth="1" min="4411" max="4411"/>
    <col width="21" customWidth="1" min="4412" max="4412"/>
    <col width="17" customWidth="1" min="4413" max="4413"/>
    <col width="10" customWidth="1" min="4414" max="4414"/>
    <col width="10" customWidth="1" min="4415" max="4415"/>
    <col width="10" customWidth="1" min="4416" max="4416"/>
    <col width="10" customWidth="1" min="4417" max="4417"/>
    <col width="45" customWidth="1" min="4418" max="4418"/>
    <col width="10" customWidth="1" min="4419" max="4419"/>
    <col width="21" customWidth="1" min="4420" max="4420"/>
    <col width="17" customWidth="1" min="4421" max="4421"/>
    <col width="10" customWidth="1" min="4422" max="4422"/>
    <col width="10" customWidth="1" min="4423" max="4423"/>
    <col width="10" customWidth="1" min="4424" max="4424"/>
    <col width="10" customWidth="1" min="4425" max="4425"/>
    <col width="45" customWidth="1" min="4426" max="4426"/>
    <col width="10" customWidth="1" min="4427" max="4427"/>
    <col width="21" customWidth="1" min="4428" max="4428"/>
    <col width="17" customWidth="1" min="4429" max="4429"/>
    <col width="10" customWidth="1" min="4430" max="4430"/>
    <col width="10" customWidth="1" min="4431" max="4431"/>
    <col width="10" customWidth="1" min="4432" max="4432"/>
    <col width="10" customWidth="1" min="4433" max="4433"/>
    <col width="45" customWidth="1" min="4434" max="4434"/>
    <col width="10" customWidth="1" min="4435" max="4435"/>
    <col width="21" customWidth="1" min="4436" max="4436"/>
    <col width="17" customWidth="1" min="4437" max="4437"/>
    <col width="10" customWidth="1" min="4438" max="4438"/>
    <col width="10" customWidth="1" min="4439" max="4439"/>
    <col width="10" customWidth="1" min="4440" max="4440"/>
    <col width="10" customWidth="1" min="4441" max="4441"/>
    <col width="45" customWidth="1" min="4442" max="4442"/>
    <col width="10" customWidth="1" min="4443" max="4443"/>
    <col width="21" customWidth="1" min="4444" max="4444"/>
    <col width="17" customWidth="1" min="4445" max="4445"/>
    <col width="10" customWidth="1" min="4446" max="4446"/>
    <col width="10" customWidth="1" min="4447" max="4447"/>
    <col width="10" customWidth="1" min="4448" max="4448"/>
    <col width="10" customWidth="1" min="4449" max="4449"/>
    <col width="45" customWidth="1" min="4450" max="4450"/>
    <col width="10" customWidth="1" min="4451" max="4451"/>
    <col width="21" customWidth="1" min="4452" max="4452"/>
    <col width="17" customWidth="1" min="4453" max="4453"/>
    <col width="10" customWidth="1" min="4454" max="4454"/>
    <col width="10" customWidth="1" min="4455" max="4455"/>
    <col width="10" customWidth="1" min="4456" max="4456"/>
    <col width="10" customWidth="1" min="4457" max="4457"/>
    <col width="45" customWidth="1" min="4458" max="4458"/>
    <col width="10" customWidth="1" min="4459" max="4459"/>
    <col width="21" customWidth="1" min="4460" max="4460"/>
    <col width="17" customWidth="1" min="4461" max="4461"/>
    <col width="10" customWidth="1" min="4462" max="4462"/>
    <col width="10" customWidth="1" min="4463" max="4463"/>
    <col width="10" customWidth="1" min="4464" max="4464"/>
    <col width="10" customWidth="1" min="4465" max="4465"/>
    <col width="45" customWidth="1" min="4466" max="4466"/>
    <col width="10" customWidth="1" min="4467" max="4467"/>
    <col width="21" customWidth="1" min="4468" max="4468"/>
    <col width="17" customWidth="1" min="4469" max="4469"/>
    <col width="10" customWidth="1" min="4470" max="4470"/>
    <col width="10" customWidth="1" min="4471" max="4471"/>
    <col width="10" customWidth="1" min="4472" max="4472"/>
    <col width="10" customWidth="1" min="4473" max="4473"/>
    <col width="45" customWidth="1" min="4474" max="4474"/>
    <col width="10" customWidth="1" min="4475" max="4475"/>
    <col width="21" customWidth="1" min="4476" max="4476"/>
    <col width="17" customWidth="1" min="4477" max="4477"/>
    <col width="10" customWidth="1" min="4478" max="4478"/>
    <col width="10" customWidth="1" min="4479" max="4479"/>
    <col width="10" customWidth="1" min="4480" max="4480"/>
    <col width="10" customWidth="1" min="4481" max="4481"/>
    <col width="45" customWidth="1" min="4482" max="4482"/>
    <col width="10" customWidth="1" min="4483" max="4483"/>
    <col width="21" customWidth="1" min="4484" max="4484"/>
    <col width="17" customWidth="1" min="4485" max="4485"/>
    <col width="10" customWidth="1" min="4486" max="4486"/>
    <col width="10" customWidth="1" min="4487" max="4487"/>
    <col width="10" customWidth="1" min="4488" max="4488"/>
    <col width="10" customWidth="1" min="4489" max="4489"/>
    <col width="45" customWidth="1" min="4490" max="4490"/>
    <col width="10" customWidth="1" min="4491" max="4491"/>
    <col width="21" customWidth="1" min="4492" max="4492"/>
    <col width="17" customWidth="1" min="4493" max="4493"/>
    <col width="10" customWidth="1" min="4494" max="4494"/>
    <col width="10" customWidth="1" min="4495" max="4495"/>
    <col width="10" customWidth="1" min="4496" max="4496"/>
    <col width="10" customWidth="1" min="4497" max="4497"/>
    <col width="45" customWidth="1" min="4498" max="4498"/>
    <col width="10" customWidth="1" min="4499" max="4499"/>
    <col width="21" customWidth="1" min="4500" max="4500"/>
    <col width="17" customWidth="1" min="4501" max="4501"/>
    <col width="10" customWidth="1" min="4502" max="4502"/>
    <col width="10" customWidth="1" min="4503" max="4503"/>
    <col width="10" customWidth="1" min="4504" max="4504"/>
    <col width="10" customWidth="1" min="4505" max="4505"/>
    <col width="45" customWidth="1" min="4506" max="4506"/>
    <col width="10" customWidth="1" min="4507" max="4507"/>
    <col width="21" customWidth="1" min="4508" max="4508"/>
    <col width="17" customWidth="1" min="4509" max="4509"/>
    <col width="10" customWidth="1" min="4510" max="4510"/>
    <col width="10" customWidth="1" min="4511" max="4511"/>
    <col width="10" customWidth="1" min="4512" max="4512"/>
    <col width="10" customWidth="1" min="4513" max="4513"/>
    <col width="45" customWidth="1" min="4514" max="4514"/>
    <col width="10" customWidth="1" min="4515" max="4515"/>
    <col width="21" customWidth="1" min="4516" max="4516"/>
    <col width="17" customWidth="1" min="4517" max="4517"/>
    <col width="10" customWidth="1" min="4518" max="4518"/>
    <col width="10" customWidth="1" min="4519" max="4519"/>
    <col width="10" customWidth="1" min="4520" max="4520"/>
    <col width="10" customWidth="1" min="4521" max="4521"/>
    <col width="45" customWidth="1" min="4522" max="4522"/>
    <col width="10" customWidth="1" min="4523" max="4523"/>
    <col width="21" customWidth="1" min="4524" max="4524"/>
    <col width="17" customWidth="1" min="4525" max="4525"/>
    <col width="10" customWidth="1" min="4526" max="4526"/>
    <col width="10" customWidth="1" min="4527" max="4527"/>
    <col width="10" customWidth="1" min="4528" max="4528"/>
    <col width="10" customWidth="1" min="4529" max="4529"/>
    <col width="45" customWidth="1" min="4530" max="4530"/>
    <col width="10" customWidth="1" min="4531" max="4531"/>
    <col width="21" customWidth="1" min="4532" max="4532"/>
    <col width="17" customWidth="1" min="4533" max="4533"/>
    <col width="10" customWidth="1" min="4534" max="4534"/>
    <col width="10" customWidth="1" min="4535" max="4535"/>
    <col width="10" customWidth="1" min="4536" max="4536"/>
    <col width="10" customWidth="1" min="4537" max="4537"/>
    <col width="45" customWidth="1" min="4538" max="4538"/>
    <col width="10" customWidth="1" min="4539" max="4539"/>
    <col width="21" customWidth="1" min="4540" max="4540"/>
    <col width="17" customWidth="1" min="4541" max="4541"/>
    <col width="10" customWidth="1" min="4542" max="4542"/>
    <col width="10" customWidth="1" min="4543" max="4543"/>
    <col width="10" customWidth="1" min="4544" max="4544"/>
    <col width="10" customWidth="1" min="4545" max="4545"/>
    <col width="45" customWidth="1" min="4546" max="4546"/>
    <col width="10" customWidth="1" min="4547" max="4547"/>
    <col width="21" customWidth="1" min="4548" max="4548"/>
    <col width="17" customWidth="1" min="4549" max="4549"/>
    <col width="10" customWidth="1" min="4550" max="4550"/>
    <col width="10" customWidth="1" min="4551" max="4551"/>
    <col width="10" customWidth="1" min="4552" max="4552"/>
    <col width="10" customWidth="1" min="4553" max="4553"/>
    <col width="45" customWidth="1" min="4554" max="4554"/>
    <col width="10" customWidth="1" min="4555" max="4555"/>
    <col width="21" customWidth="1" min="4556" max="4556"/>
    <col width="17" customWidth="1" min="4557" max="4557"/>
    <col width="10" customWidth="1" min="4558" max="4558"/>
    <col width="10" customWidth="1" min="4559" max="4559"/>
    <col width="10" customWidth="1" min="4560" max="4560"/>
    <col width="10" customWidth="1" min="4561" max="4561"/>
    <col width="45" customWidth="1" min="4562" max="4562"/>
    <col width="10" customWidth="1" min="4563" max="4563"/>
    <col width="21" customWidth="1" min="4564" max="4564"/>
    <col width="17" customWidth="1" min="4565" max="4565"/>
    <col width="10" customWidth="1" min="4566" max="4566"/>
    <col width="10" customWidth="1" min="4567" max="4567"/>
    <col width="10" customWidth="1" min="4568" max="4568"/>
    <col width="10" customWidth="1" min="4569" max="4569"/>
    <col width="45" customWidth="1" min="4570" max="4570"/>
    <col width="10" customWidth="1" min="4571" max="4571"/>
    <col width="21" customWidth="1" min="4572" max="4572"/>
    <col width="17" customWidth="1" min="4573" max="4573"/>
    <col width="10" customWidth="1" min="4574" max="4574"/>
    <col width="10" customWidth="1" min="4575" max="4575"/>
    <col width="10" customWidth="1" min="4576" max="4576"/>
    <col width="10" customWidth="1" min="4577" max="4577"/>
    <col width="45" customWidth="1" min="4578" max="4578"/>
    <col width="10" customWidth="1" min="4579" max="4579"/>
    <col width="21" customWidth="1" min="4580" max="4580"/>
    <col width="17" customWidth="1" min="4581" max="4581"/>
    <col width="10" customWidth="1" min="4582" max="4582"/>
    <col width="10" customWidth="1" min="4583" max="4583"/>
    <col width="10" customWidth="1" min="4584" max="4584"/>
    <col width="10" customWidth="1" min="4585" max="4585"/>
    <col width="45" customWidth="1" min="4586" max="4586"/>
    <col width="10" customWidth="1" min="4587" max="4587"/>
    <col width="21" customWidth="1" min="4588" max="4588"/>
    <col width="17" customWidth="1" min="4589" max="4589"/>
    <col width="10" customWidth="1" min="4590" max="4590"/>
    <col width="10" customWidth="1" min="4591" max="4591"/>
    <col width="10" customWidth="1" min="4592" max="4592"/>
    <col width="10" customWidth="1" min="4593" max="4593"/>
    <col width="45" customWidth="1" min="4594" max="4594"/>
    <col width="10" customWidth="1" min="4595" max="4595"/>
    <col width="21" customWidth="1" min="4596" max="4596"/>
    <col width="17" customWidth="1" min="4597" max="4597"/>
    <col width="10" customWidth="1" min="4598" max="4598"/>
    <col width="10" customWidth="1" min="4599" max="4599"/>
    <col width="10" customWidth="1" min="4600" max="4600"/>
    <col width="10" customWidth="1" min="4601" max="4601"/>
    <col width="45" customWidth="1" min="4602" max="4602"/>
    <col width="10" customWidth="1" min="4603" max="4603"/>
    <col width="21" customWidth="1" min="4604" max="4604"/>
    <col width="17" customWidth="1" min="4605" max="4605"/>
    <col width="10" customWidth="1" min="4606" max="4606"/>
    <col width="10" customWidth="1" min="4607" max="4607"/>
    <col width="10" customWidth="1" min="4608" max="4608"/>
    <col width="10" customWidth="1" min="4609" max="4609"/>
    <col width="45" customWidth="1" min="4610" max="4610"/>
    <col width="10" customWidth="1" min="4611" max="4611"/>
    <col width="21" customWidth="1" min="4612" max="4612"/>
    <col width="17" customWidth="1" min="4613" max="4613"/>
    <col width="10" customWidth="1" min="4614" max="4614"/>
    <col width="10" customWidth="1" min="4615" max="4615"/>
    <col width="10" customWidth="1" min="4616" max="4616"/>
    <col width="10" customWidth="1" min="4617" max="4617"/>
    <col width="45" customWidth="1" min="4618" max="4618"/>
    <col width="10" customWidth="1" min="4619" max="4619"/>
    <col width="21" customWidth="1" min="4620" max="4620"/>
    <col width="17" customWidth="1" min="4621" max="4621"/>
    <col width="10" customWidth="1" min="4622" max="4622"/>
    <col width="10" customWidth="1" min="4623" max="4623"/>
    <col width="10" customWidth="1" min="4624" max="4624"/>
    <col width="10" customWidth="1" min="4625" max="4625"/>
    <col width="45" customWidth="1" min="4626" max="4626"/>
    <col width="10" customWidth="1" min="4627" max="4627"/>
    <col width="21" customWidth="1" min="4628" max="4628"/>
    <col width="17" customWidth="1" min="4629" max="4629"/>
    <col width="10" customWidth="1" min="4630" max="4630"/>
    <col width="10" customWidth="1" min="4631" max="4631"/>
    <col width="10" customWidth="1" min="4632" max="4632"/>
    <col width="10" customWidth="1" min="4633" max="4633"/>
    <col width="45" customWidth="1" min="4634" max="4634"/>
    <col width="10" customWidth="1" min="4635" max="4635"/>
    <col width="21" customWidth="1" min="4636" max="4636"/>
    <col width="17" customWidth="1" min="4637" max="4637"/>
    <col width="10" customWidth="1" min="4638" max="4638"/>
    <col width="10" customWidth="1" min="4639" max="4639"/>
    <col width="10" customWidth="1" min="4640" max="4640"/>
    <col width="10" customWidth="1" min="4641" max="4641"/>
    <col width="45" customWidth="1" min="4642" max="4642"/>
    <col width="10" customWidth="1" min="4643" max="4643"/>
    <col width="21" customWidth="1" min="4644" max="4644"/>
    <col width="17" customWidth="1" min="4645" max="4645"/>
    <col width="10" customWidth="1" min="4646" max="4646"/>
    <col width="10" customWidth="1" min="4647" max="4647"/>
    <col width="10" customWidth="1" min="4648" max="4648"/>
    <col width="10" customWidth="1" min="4649" max="4649"/>
    <col width="45" customWidth="1" min="4650" max="4650"/>
    <col width="10" customWidth="1" min="4651" max="4651"/>
    <col width="21" customWidth="1" min="4652" max="4652"/>
    <col width="17" customWidth="1" min="4653" max="4653"/>
    <col width="10" customWidth="1" min="4654" max="4654"/>
    <col width="10" customWidth="1" min="4655" max="4655"/>
    <col width="10" customWidth="1" min="4656" max="4656"/>
    <col width="10" customWidth="1" min="4657" max="4657"/>
    <col width="45" customWidth="1" min="4658" max="4658"/>
    <col width="10" customWidth="1" min="4659" max="4659"/>
    <col width="21" customWidth="1" min="4660" max="4660"/>
    <col width="17" customWidth="1" min="4661" max="4661"/>
    <col width="10" customWidth="1" min="4662" max="4662"/>
    <col width="10" customWidth="1" min="4663" max="4663"/>
    <col width="10" customWidth="1" min="4664" max="4664"/>
    <col width="10" customWidth="1" min="4665" max="4665"/>
    <col width="45" customWidth="1" min="4666" max="4666"/>
    <col width="10" customWidth="1" min="4667" max="4667"/>
    <col width="21" customWidth="1" min="4668" max="4668"/>
    <col width="17" customWidth="1" min="4669" max="4669"/>
    <col width="10" customWidth="1" min="4670" max="4670"/>
    <col width="10" customWidth="1" min="4671" max="4671"/>
    <col width="10" customWidth="1" min="4672" max="4672"/>
    <col width="10" customWidth="1" min="4673" max="4673"/>
    <col width="45" customWidth="1" min="4674" max="4674"/>
    <col width="10" customWidth="1" min="4675" max="4675"/>
    <col width="21" customWidth="1" min="4676" max="4676"/>
    <col width="17" customWidth="1" min="4677" max="4677"/>
    <col width="10" customWidth="1" min="4678" max="4678"/>
    <col width="10" customWidth="1" min="4679" max="4679"/>
    <col width="10" customWidth="1" min="4680" max="4680"/>
    <col width="10" customWidth="1" min="4681" max="4681"/>
    <col width="45" customWidth="1" min="4682" max="4682"/>
    <col width="10" customWidth="1" min="4683" max="4683"/>
    <col width="21" customWidth="1" min="4684" max="4684"/>
    <col width="17" customWidth="1" min="4685" max="4685"/>
    <col width="10" customWidth="1" min="4686" max="4686"/>
    <col width="10" customWidth="1" min="4687" max="4687"/>
    <col width="10" customWidth="1" min="4688" max="4688"/>
    <col width="10" customWidth="1" min="4689" max="4689"/>
    <col width="45" customWidth="1" min="4690" max="4690"/>
    <col width="10" customWidth="1" min="4691" max="4691"/>
    <col width="21" customWidth="1" min="4692" max="4692"/>
    <col width="17" customWidth="1" min="4693" max="4693"/>
    <col width="10" customWidth="1" min="4694" max="4694"/>
    <col width="10" customWidth="1" min="4695" max="4695"/>
    <col width="10" customWidth="1" min="4696" max="4696"/>
    <col width="10" customWidth="1" min="4697" max="4697"/>
    <col width="45" customWidth="1" min="4698" max="4698"/>
    <col width="10" customWidth="1" min="4699" max="4699"/>
    <col width="21" customWidth="1" min="4700" max="4700"/>
    <col width="17" customWidth="1" min="4701" max="4701"/>
    <col width="10" customWidth="1" min="4702" max="4702"/>
    <col width="10" customWidth="1" min="4703" max="4703"/>
    <col width="10" customWidth="1" min="4704" max="4704"/>
    <col width="10" customWidth="1" min="4705" max="4705"/>
    <col width="45" customWidth="1" min="4706" max="4706"/>
    <col width="10" customWidth="1" min="4707" max="4707"/>
    <col width="21" customWidth="1" min="4708" max="4708"/>
    <col width="17" customWidth="1" min="4709" max="4709"/>
    <col width="10" customWidth="1" min="4710" max="4710"/>
    <col width="10" customWidth="1" min="4711" max="4711"/>
    <col width="10" customWidth="1" min="4712" max="4712"/>
    <col width="10" customWidth="1" min="4713" max="4713"/>
    <col width="45" customWidth="1" min="4714" max="4714"/>
    <col width="10" customWidth="1" min="4715" max="4715"/>
    <col width="21" customWidth="1" min="4716" max="4716"/>
    <col width="17" customWidth="1" min="4717" max="4717"/>
    <col width="10" customWidth="1" min="4718" max="4718"/>
    <col width="10" customWidth="1" min="4719" max="4719"/>
    <col width="10" customWidth="1" min="4720" max="4720"/>
    <col width="10" customWidth="1" min="4721" max="4721"/>
    <col width="45" customWidth="1" min="4722" max="4722"/>
    <col width="10" customWidth="1" min="4723" max="4723"/>
    <col width="21" customWidth="1" min="4724" max="4724"/>
    <col width="17" customWidth="1" min="4725" max="4725"/>
    <col width="10" customWidth="1" min="4726" max="4726"/>
    <col width="10" customWidth="1" min="4727" max="4727"/>
    <col width="10" customWidth="1" min="4728" max="4728"/>
    <col width="10" customWidth="1" min="4729" max="4729"/>
    <col width="45" customWidth="1" min="4730" max="4730"/>
    <col width="10" customWidth="1" min="4731" max="4731"/>
    <col width="21" customWidth="1" min="4732" max="4732"/>
    <col width="17" customWidth="1" min="4733" max="4733"/>
    <col width="10" customWidth="1" min="4734" max="4734"/>
    <col width="10" customWidth="1" min="4735" max="4735"/>
    <col width="10" customWidth="1" min="4736" max="4736"/>
    <col width="10" customWidth="1" min="4737" max="4737"/>
    <col width="45" customWidth="1" min="4738" max="4738"/>
    <col width="10" customWidth="1" min="4739" max="4739"/>
    <col width="21" customWidth="1" min="4740" max="4740"/>
    <col width="17" customWidth="1" min="4741" max="4741"/>
    <col width="10" customWidth="1" min="4742" max="4742"/>
    <col width="10" customWidth="1" min="4743" max="4743"/>
    <col width="10" customWidth="1" min="4744" max="4744"/>
    <col width="10" customWidth="1" min="4745" max="4745"/>
    <col width="45" customWidth="1" min="4746" max="4746"/>
    <col width="10" customWidth="1" min="4747" max="4747"/>
    <col width="21" customWidth="1" min="4748" max="4748"/>
    <col width="17" customWidth="1" min="4749" max="4749"/>
    <col width="10" customWidth="1" min="4750" max="4750"/>
    <col width="10" customWidth="1" min="4751" max="4751"/>
    <col width="10" customWidth="1" min="4752" max="4752"/>
    <col width="10" customWidth="1" min="4753" max="4753"/>
    <col width="45" customWidth="1" min="4754" max="4754"/>
    <col width="10" customWidth="1" min="4755" max="4755"/>
    <col width="21" customWidth="1" min="4756" max="4756"/>
    <col width="17" customWidth="1" min="4757" max="4757"/>
    <col width="10" customWidth="1" min="4758" max="4758"/>
    <col width="10" customWidth="1" min="4759" max="4759"/>
    <col width="10" customWidth="1" min="4760" max="4760"/>
    <col width="10" customWidth="1" min="4761" max="4761"/>
    <col width="45" customWidth="1" min="4762" max="4762"/>
    <col width="10" customWidth="1" min="4763" max="4763"/>
    <col width="21" customWidth="1" min="4764" max="4764"/>
    <col width="17" customWidth="1" min="4765" max="4765"/>
    <col width="10" customWidth="1" min="4766" max="4766"/>
    <col width="10" customWidth="1" min="4767" max="4767"/>
    <col width="10" customWidth="1" min="4768" max="4768"/>
    <col width="10" customWidth="1" min="4769" max="4769"/>
    <col width="45" customWidth="1" min="4770" max="4770"/>
    <col width="10" customWidth="1" min="4771" max="4771"/>
    <col width="21" customWidth="1" min="4772" max="4772"/>
    <col width="17" customWidth="1" min="4773" max="4773"/>
    <col width="10" customWidth="1" min="4774" max="4774"/>
    <col width="10" customWidth="1" min="4775" max="4775"/>
    <col width="10" customWidth="1" min="4776" max="4776"/>
    <col width="10" customWidth="1" min="4777" max="4777"/>
    <col width="45" customWidth="1" min="4778" max="4778"/>
    <col width="10" customWidth="1" min="4779" max="4779"/>
    <col width="21" customWidth="1" min="4780" max="4780"/>
    <col width="17" customWidth="1" min="4781" max="4781"/>
    <col width="10" customWidth="1" min="4782" max="4782"/>
    <col width="10" customWidth="1" min="4783" max="4783"/>
    <col width="10" customWidth="1" min="4784" max="4784"/>
    <col width="10" customWidth="1" min="4785" max="4785"/>
    <col width="45" customWidth="1" min="4786" max="4786"/>
    <col width="10" customWidth="1" min="4787" max="4787"/>
    <col width="21" customWidth="1" min="4788" max="4788"/>
    <col width="17" customWidth="1" min="4789" max="4789"/>
    <col width="10" customWidth="1" min="4790" max="4790"/>
    <col width="10" customWidth="1" min="4791" max="4791"/>
    <col width="10" customWidth="1" min="4792" max="4792"/>
    <col width="10" customWidth="1" min="4793" max="4793"/>
    <col width="45" customWidth="1" min="4794" max="4794"/>
    <col width="10" customWidth="1" min="4795" max="4795"/>
    <col width="21" customWidth="1" min="4796" max="4796"/>
    <col width="17" customWidth="1" min="4797" max="4797"/>
    <col width="10" customWidth="1" min="4798" max="4798"/>
    <col width="10" customWidth="1" min="4799" max="4799"/>
    <col width="10" customWidth="1" min="4800" max="4800"/>
    <col width="10" customWidth="1" min="4801" max="4801"/>
    <col width="45" customWidth="1" min="4802" max="4802"/>
    <col width="10" customWidth="1" min="4803" max="4803"/>
    <col width="21" customWidth="1" min="4804" max="4804"/>
    <col width="17" customWidth="1" min="4805" max="4805"/>
    <col width="10" customWidth="1" min="4806" max="4806"/>
    <col width="10" customWidth="1" min="4807" max="4807"/>
    <col width="10" customWidth="1" min="4808" max="4808"/>
    <col width="10" customWidth="1" min="4809" max="4809"/>
    <col width="45" customWidth="1" min="4810" max="4810"/>
    <col width="10" customWidth="1" min="4811" max="4811"/>
    <col width="21" customWidth="1" min="4812" max="4812"/>
    <col width="17" customWidth="1" min="4813" max="4813"/>
    <col width="10" customWidth="1" min="4814" max="4814"/>
    <col width="10" customWidth="1" min="4815" max="4815"/>
    <col width="10" customWidth="1" min="4816" max="4816"/>
    <col width="10" customWidth="1" min="4817" max="4817"/>
    <col width="45" customWidth="1" min="4818" max="4818"/>
    <col width="10" customWidth="1" min="4819" max="4819"/>
    <col width="21" customWidth="1" min="4820" max="4820"/>
    <col width="17" customWidth="1" min="4821" max="4821"/>
    <col width="10" customWidth="1" min="4822" max="4822"/>
    <col width="10" customWidth="1" min="4823" max="4823"/>
    <col width="10" customWidth="1" min="4824" max="4824"/>
    <col width="10" customWidth="1" min="4825" max="4825"/>
    <col width="45" customWidth="1" min="4826" max="4826"/>
    <col width="10" customWidth="1" min="4827" max="4827"/>
    <col width="21" customWidth="1" min="4828" max="4828"/>
    <col width="17" customWidth="1" min="4829" max="4829"/>
    <col width="10" customWidth="1" min="4830" max="4830"/>
    <col width="10" customWidth="1" min="4831" max="4831"/>
    <col width="10" customWidth="1" min="4832" max="4832"/>
    <col width="10" customWidth="1" min="4833" max="4833"/>
    <col width="45" customWidth="1" min="4834" max="4834"/>
    <col width="10" customWidth="1" min="4835" max="4835"/>
    <col width="21" customWidth="1" min="4836" max="4836"/>
    <col width="17" customWidth="1" min="4837" max="4837"/>
    <col width="10" customWidth="1" min="4838" max="4838"/>
    <col width="10" customWidth="1" min="4839" max="4839"/>
    <col width="10" customWidth="1" min="4840" max="4840"/>
    <col width="10" customWidth="1" min="4841" max="4841"/>
    <col width="45" customWidth="1" min="4842" max="4842"/>
    <col width="10" customWidth="1" min="4843" max="4843"/>
    <col width="21" customWidth="1" min="4844" max="4844"/>
    <col width="17" customWidth="1" min="4845" max="4845"/>
    <col width="10" customWidth="1" min="4846" max="4846"/>
    <col width="10" customWidth="1" min="4847" max="4847"/>
    <col width="10" customWidth="1" min="4848" max="4848"/>
    <col width="10" customWidth="1" min="4849" max="4849"/>
    <col width="45" customWidth="1" min="4850" max="4850"/>
    <col width="10" customWidth="1" min="4851" max="4851"/>
    <col width="21" customWidth="1" min="4852" max="4852"/>
    <col width="17" customWidth="1" min="4853" max="4853"/>
    <col width="10" customWidth="1" min="4854" max="4854"/>
    <col width="10" customWidth="1" min="4855" max="4855"/>
    <col width="10" customWidth="1" min="4856" max="4856"/>
    <col width="10" customWidth="1" min="4857" max="4857"/>
    <col width="45" customWidth="1" min="4858" max="4858"/>
    <col width="10" customWidth="1" min="4859" max="4859"/>
    <col width="21" customWidth="1" min="4860" max="4860"/>
    <col width="17" customWidth="1" min="4861" max="4861"/>
    <col width="10" customWidth="1" min="4862" max="4862"/>
    <col width="10" customWidth="1" min="4863" max="4863"/>
    <col width="10" customWidth="1" min="4864" max="4864"/>
    <col width="10" customWidth="1" min="4865" max="4865"/>
    <col width="45" customWidth="1" min="4866" max="4866"/>
    <col width="10" customWidth="1" min="4867" max="4867"/>
    <col width="21" customWidth="1" min="4868" max="4868"/>
    <col width="17" customWidth="1" min="4869" max="4869"/>
    <col width="10" customWidth="1" min="4870" max="4870"/>
    <col width="10" customWidth="1" min="4871" max="4871"/>
    <col width="10" customWidth="1" min="4872" max="4872"/>
    <col width="10" customWidth="1" min="4873" max="4873"/>
    <col width="45" customWidth="1" min="4874" max="4874"/>
    <col width="10" customWidth="1" min="4875" max="4875"/>
    <col width="21" customWidth="1" min="4876" max="4876"/>
    <col width="17" customWidth="1" min="4877" max="4877"/>
    <col width="10" customWidth="1" min="4878" max="4878"/>
    <col width="10" customWidth="1" min="4879" max="4879"/>
    <col width="10" customWidth="1" min="4880" max="4880"/>
    <col width="10" customWidth="1" min="4881" max="4881"/>
    <col width="45" customWidth="1" min="4882" max="4882"/>
    <col width="10" customWidth="1" min="4883" max="4883"/>
    <col width="21" customWidth="1" min="4884" max="4884"/>
    <col width="17" customWidth="1" min="4885" max="4885"/>
    <col width="10" customWidth="1" min="4886" max="4886"/>
    <col width="10" customWidth="1" min="4887" max="4887"/>
    <col width="10" customWidth="1" min="4888" max="4888"/>
    <col width="10" customWidth="1" min="4889" max="4889"/>
    <col width="45" customWidth="1" min="4890" max="4890"/>
    <col width="10" customWidth="1" min="4891" max="4891"/>
    <col width="21" customWidth="1" min="4892" max="4892"/>
    <col width="17" customWidth="1" min="4893" max="4893"/>
    <col width="10" customWidth="1" min="4894" max="4894"/>
    <col width="10" customWidth="1" min="4895" max="4895"/>
    <col width="10" customWidth="1" min="4896" max="4896"/>
    <col width="10" customWidth="1" min="4897" max="4897"/>
    <col width="45" customWidth="1" min="4898" max="4898"/>
    <col width="10" customWidth="1" min="4899" max="4899"/>
    <col width="21" customWidth="1" min="4900" max="4900"/>
    <col width="17" customWidth="1" min="4901" max="4901"/>
    <col width="10" customWidth="1" min="4902" max="4902"/>
    <col width="10" customWidth="1" min="4903" max="4903"/>
    <col width="10" customWidth="1" min="4904" max="4904"/>
    <col width="10" customWidth="1" min="4905" max="4905"/>
    <col width="45" customWidth="1" min="4906" max="4906"/>
    <col width="10" customWidth="1" min="4907" max="4907"/>
    <col width="21" customWidth="1" min="4908" max="4908"/>
    <col width="17" customWidth="1" min="4909" max="4909"/>
    <col width="10" customWidth="1" min="4910" max="4910"/>
    <col width="10" customWidth="1" min="4911" max="4911"/>
    <col width="10" customWidth="1" min="4912" max="4912"/>
    <col width="10" customWidth="1" min="4913" max="4913"/>
    <col width="45" customWidth="1" min="4914" max="4914"/>
    <col width="10" customWidth="1" min="4915" max="4915"/>
    <col width="21" customWidth="1" min="4916" max="4916"/>
    <col width="17" customWidth="1" min="4917" max="4917"/>
    <col width="10" customWidth="1" min="4918" max="4918"/>
    <col width="10" customWidth="1" min="4919" max="4919"/>
    <col width="10" customWidth="1" min="4920" max="4920"/>
    <col width="10" customWidth="1" min="4921" max="4921"/>
    <col width="45" customWidth="1" min="4922" max="4922"/>
    <col width="10" customWidth="1" min="4923" max="4923"/>
    <col width="21" customWidth="1" min="4924" max="4924"/>
    <col width="17" customWidth="1" min="4925" max="4925"/>
    <col width="10" customWidth="1" min="4926" max="4926"/>
    <col width="10" customWidth="1" min="4927" max="4927"/>
    <col width="10" customWidth="1" min="4928" max="4928"/>
    <col width="10" customWidth="1" min="4929" max="4929"/>
    <col width="45" customWidth="1" min="4930" max="4930"/>
    <col width="10" customWidth="1" min="4931" max="4931"/>
    <col width="21" customWidth="1" min="4932" max="4932"/>
    <col width="17" customWidth="1" min="4933" max="4933"/>
    <col width="10" customWidth="1" min="4934" max="4934"/>
    <col width="10" customWidth="1" min="4935" max="4935"/>
    <col width="10" customWidth="1" min="4936" max="4936"/>
    <col width="10" customWidth="1" min="4937" max="4937"/>
    <col width="45" customWidth="1" min="4938" max="4938"/>
    <col width="10" customWidth="1" min="4939" max="4939"/>
    <col width="21" customWidth="1" min="4940" max="4940"/>
    <col width="17" customWidth="1" min="4941" max="4941"/>
    <col width="10" customWidth="1" min="4942" max="4942"/>
    <col width="10" customWidth="1" min="4943" max="4943"/>
    <col width="10" customWidth="1" min="4944" max="4944"/>
    <col width="10" customWidth="1" min="4945" max="4945"/>
    <col width="45" customWidth="1" min="4946" max="4946"/>
    <col width="10" customWidth="1" min="4947" max="4947"/>
    <col width="21" customWidth="1" min="4948" max="4948"/>
    <col width="17" customWidth="1" min="4949" max="4949"/>
    <col width="10" customWidth="1" min="4950" max="4950"/>
    <col width="10" customWidth="1" min="4951" max="4951"/>
    <col width="10" customWidth="1" min="4952" max="4952"/>
    <col width="10" customWidth="1" min="4953" max="4953"/>
    <col width="45" customWidth="1" min="4954" max="4954"/>
    <col width="10" customWidth="1" min="4955" max="4955"/>
    <col width="21" customWidth="1" min="4956" max="4956"/>
    <col width="17" customWidth="1" min="4957" max="4957"/>
    <col width="10" customWidth="1" min="4958" max="4958"/>
    <col width="10" customWidth="1" min="4959" max="4959"/>
    <col width="10" customWidth="1" min="4960" max="4960"/>
    <col width="10" customWidth="1" min="4961" max="4961"/>
    <col width="45" customWidth="1" min="4962" max="4962"/>
    <col width="10" customWidth="1" min="4963" max="4963"/>
    <col width="21" customWidth="1" min="4964" max="4964"/>
    <col width="17" customWidth="1" min="4965" max="4965"/>
    <col width="10" customWidth="1" min="4966" max="4966"/>
    <col width="10" customWidth="1" min="4967" max="4967"/>
    <col width="10" customWidth="1" min="4968" max="4968"/>
    <col width="10" customWidth="1" min="4969" max="4969"/>
    <col width="45" customWidth="1" min="4970" max="4970"/>
    <col width="10" customWidth="1" min="4971" max="4971"/>
    <col width="21" customWidth="1" min="4972" max="4972"/>
    <col width="17" customWidth="1" min="4973" max="4973"/>
    <col width="10" customWidth="1" min="4974" max="4974"/>
    <col width="10" customWidth="1" min="4975" max="4975"/>
    <col width="10" customWidth="1" min="4976" max="4976"/>
    <col width="10" customWidth="1" min="4977" max="4977"/>
    <col width="45" customWidth="1" min="4978" max="4978"/>
    <col width="10" customWidth="1" min="4979" max="4979"/>
    <col width="21" customWidth="1" min="4980" max="4980"/>
    <col width="17" customWidth="1" min="4981" max="4981"/>
    <col width="10" customWidth="1" min="4982" max="4982"/>
    <col width="10" customWidth="1" min="4983" max="4983"/>
    <col width="10" customWidth="1" min="4984" max="4984"/>
    <col width="10" customWidth="1" min="4985" max="4985"/>
    <col width="45" customWidth="1" min="4986" max="4986"/>
    <col width="10" customWidth="1" min="4987" max="4987"/>
    <col width="21" customWidth="1" min="4988" max="4988"/>
    <col width="17" customWidth="1" min="4989" max="4989"/>
    <col width="10" customWidth="1" min="4990" max="4990"/>
    <col width="10" customWidth="1" min="4991" max="4991"/>
    <col width="10" customWidth="1" min="4992" max="4992"/>
    <col width="10" customWidth="1" min="4993" max="4993"/>
    <col width="45" customWidth="1" min="4994" max="4994"/>
    <col width="10" customWidth="1" min="4995" max="4995"/>
    <col width="21" customWidth="1" min="4996" max="4996"/>
    <col width="17" customWidth="1" min="4997" max="4997"/>
    <col width="10" customWidth="1" min="4998" max="4998"/>
    <col width="10" customWidth="1" min="4999" max="4999"/>
    <col width="10" customWidth="1" min="5000" max="5000"/>
    <col width="10" customWidth="1" min="5001" max="5001"/>
    <col width="45" customWidth="1" min="5002" max="5002"/>
    <col width="10" customWidth="1" min="5003" max="5003"/>
    <col width="21" customWidth="1" min="5004" max="5004"/>
    <col width="17" customWidth="1" min="5005" max="5005"/>
    <col width="10" customWidth="1" min="5006" max="5006"/>
    <col width="10" customWidth="1" min="5007" max="5007"/>
    <col width="10" customWidth="1" min="5008" max="5008"/>
    <col width="10" customWidth="1" min="5009" max="5009"/>
    <col width="45" customWidth="1" min="5010" max="5010"/>
    <col width="10" customWidth="1" min="5011" max="5011"/>
    <col width="21" customWidth="1" min="5012" max="5012"/>
    <col width="17" customWidth="1" min="5013" max="5013"/>
    <col width="10" customWidth="1" min="5014" max="5014"/>
    <col width="10" customWidth="1" min="5015" max="5015"/>
    <col width="10" customWidth="1" min="5016" max="5016"/>
    <col width="10" customWidth="1" min="5017" max="5017"/>
    <col width="45" customWidth="1" min="5018" max="5018"/>
    <col width="10" customWidth="1" min="5019" max="5019"/>
    <col width="21" customWidth="1" min="5020" max="5020"/>
    <col width="17" customWidth="1" min="5021" max="5021"/>
    <col width="10" customWidth="1" min="5022" max="5022"/>
    <col width="10" customWidth="1" min="5023" max="5023"/>
    <col width="10" customWidth="1" min="5024" max="5024"/>
    <col width="10" customWidth="1" min="5025" max="5025"/>
    <col width="45" customWidth="1" min="5026" max="5026"/>
    <col width="10" customWidth="1" min="5027" max="5027"/>
    <col width="21" customWidth="1" min="5028" max="5028"/>
    <col width="17" customWidth="1" min="5029" max="5029"/>
    <col width="10" customWidth="1" min="5030" max="5030"/>
    <col width="10" customWidth="1" min="5031" max="5031"/>
    <col width="10" customWidth="1" min="5032" max="5032"/>
    <col width="10" customWidth="1" min="5033" max="5033"/>
    <col width="45" customWidth="1" min="5034" max="5034"/>
    <col width="10" customWidth="1" min="5035" max="5035"/>
    <col width="21" customWidth="1" min="5036" max="5036"/>
    <col width="17" customWidth="1" min="5037" max="5037"/>
    <col width="10" customWidth="1" min="5038" max="5038"/>
    <col width="10" customWidth="1" min="5039" max="5039"/>
    <col width="10" customWidth="1" min="5040" max="5040"/>
    <col width="10" customWidth="1" min="5041" max="5041"/>
    <col width="45" customWidth="1" min="5042" max="5042"/>
    <col width="10" customWidth="1" min="5043" max="5043"/>
    <col width="21" customWidth="1" min="5044" max="5044"/>
    <col width="17" customWidth="1" min="5045" max="5045"/>
    <col width="10" customWidth="1" min="5046" max="5046"/>
    <col width="10" customWidth="1" min="5047" max="5047"/>
    <col width="10" customWidth="1" min="5048" max="5048"/>
    <col width="10" customWidth="1" min="5049" max="5049"/>
    <col width="45" customWidth="1" min="5050" max="5050"/>
    <col width="10" customWidth="1" min="5051" max="5051"/>
    <col width="21" customWidth="1" min="5052" max="5052"/>
    <col width="17" customWidth="1" min="5053" max="5053"/>
    <col width="10" customWidth="1" min="5054" max="5054"/>
    <col width="10" customWidth="1" min="5055" max="5055"/>
    <col width="10" customWidth="1" min="5056" max="5056"/>
    <col width="10" customWidth="1" min="5057" max="5057"/>
    <col width="45" customWidth="1" min="5058" max="5058"/>
    <col width="10" customWidth="1" min="5059" max="5059"/>
    <col width="21" customWidth="1" min="5060" max="5060"/>
    <col width="17" customWidth="1" min="5061" max="5061"/>
    <col width="10" customWidth="1" min="5062" max="5062"/>
    <col width="10" customWidth="1" min="5063" max="5063"/>
    <col width="10" customWidth="1" min="5064" max="5064"/>
    <col width="10" customWidth="1" min="5065" max="5065"/>
    <col width="45" customWidth="1" min="5066" max="5066"/>
    <col width="10" customWidth="1" min="5067" max="5067"/>
    <col width="21" customWidth="1" min="5068" max="5068"/>
    <col width="17" customWidth="1" min="5069" max="5069"/>
    <col width="10" customWidth="1" min="5070" max="5070"/>
    <col width="10" customWidth="1" min="5071" max="5071"/>
    <col width="10" customWidth="1" min="5072" max="5072"/>
    <col width="10" customWidth="1" min="5073" max="5073"/>
    <col width="45" customWidth="1" min="5074" max="5074"/>
    <col width="10" customWidth="1" min="5075" max="5075"/>
    <col width="21" customWidth="1" min="5076" max="5076"/>
    <col width="17" customWidth="1" min="5077" max="5077"/>
    <col width="10" customWidth="1" min="5078" max="5078"/>
    <col width="10" customWidth="1" min="5079" max="5079"/>
    <col width="10" customWidth="1" min="5080" max="5080"/>
    <col width="10" customWidth="1" min="5081" max="5081"/>
    <col width="45" customWidth="1" min="5082" max="5082"/>
    <col width="10" customWidth="1" min="5083" max="5083"/>
    <col width="21" customWidth="1" min="5084" max="5084"/>
    <col width="17" customWidth="1" min="5085" max="5085"/>
    <col width="10" customWidth="1" min="5086" max="5086"/>
    <col width="10" customWidth="1" min="5087" max="5087"/>
    <col width="10" customWidth="1" min="5088" max="5088"/>
    <col width="10" customWidth="1" min="5089" max="5089"/>
    <col width="45" customWidth="1" min="5090" max="5090"/>
    <col width="10" customWidth="1" min="5091" max="5091"/>
    <col width="21" customWidth="1" min="5092" max="5092"/>
    <col width="17" customWidth="1" min="5093" max="5093"/>
    <col width="10" customWidth="1" min="5094" max="5094"/>
    <col width="10" customWidth="1" min="5095" max="5095"/>
    <col width="10" customWidth="1" min="5096" max="5096"/>
    <col width="10" customWidth="1" min="5097" max="5097"/>
    <col width="45" customWidth="1" min="5098" max="5098"/>
    <col width="10" customWidth="1" min="5099" max="5099"/>
    <col width="21" customWidth="1" min="5100" max="5100"/>
    <col width="17" customWidth="1" min="5101" max="5101"/>
    <col width="10" customWidth="1" min="5102" max="5102"/>
    <col width="10" customWidth="1" min="5103" max="5103"/>
    <col width="10" customWidth="1" min="5104" max="5104"/>
    <col width="10" customWidth="1" min="5105" max="5105"/>
    <col width="45" customWidth="1" min="5106" max="5106"/>
    <col width="10" customWidth="1" min="5107" max="5107"/>
    <col width="21" customWidth="1" min="5108" max="5108"/>
    <col width="17" customWidth="1" min="5109" max="5109"/>
    <col width="10" customWidth="1" min="5110" max="5110"/>
    <col width="10" customWidth="1" min="5111" max="5111"/>
    <col width="10" customWidth="1" min="5112" max="5112"/>
    <col width="10" customWidth="1" min="5113" max="5113"/>
    <col width="45" customWidth="1" min="5114" max="5114"/>
    <col width="10" customWidth="1" min="5115" max="5115"/>
    <col width="21" customWidth="1" min="5116" max="5116"/>
    <col width="17" customWidth="1" min="5117" max="5117"/>
    <col width="10" customWidth="1" min="5118" max="5118"/>
    <col width="10" customWidth="1" min="5119" max="5119"/>
    <col width="10" customWidth="1" min="5120" max="5120"/>
    <col width="10" customWidth="1" min="5121" max="5121"/>
    <col width="45" customWidth="1" min="5122" max="5122"/>
    <col width="10" customWidth="1" min="5123" max="5123"/>
    <col width="21" customWidth="1" min="5124" max="5124"/>
    <col width="17" customWidth="1" min="5125" max="5125"/>
    <col width="10" customWidth="1" min="5126" max="5126"/>
    <col width="10" customWidth="1" min="5127" max="5127"/>
    <col width="10" customWidth="1" min="5128" max="5128"/>
    <col width="10" customWidth="1" min="5129" max="5129"/>
    <col width="45" customWidth="1" min="5130" max="5130"/>
    <col width="10" customWidth="1" min="5131" max="5131"/>
    <col width="21" customWidth="1" min="5132" max="5132"/>
    <col width="17" customWidth="1" min="5133" max="5133"/>
    <col width="10" customWidth="1" min="5134" max="5134"/>
    <col width="10" customWidth="1" min="5135" max="5135"/>
    <col width="10" customWidth="1" min="5136" max="5136"/>
    <col width="10" customWidth="1" min="5137" max="5137"/>
    <col width="45" customWidth="1" min="5138" max="5138"/>
    <col width="10" customWidth="1" min="5139" max="5139"/>
    <col width="21" customWidth="1" min="5140" max="5140"/>
    <col width="17" customWidth="1" min="5141" max="5141"/>
    <col width="10" customWidth="1" min="5142" max="5142"/>
    <col width="10" customWidth="1" min="5143" max="5143"/>
    <col width="10" customWidth="1" min="5144" max="5144"/>
    <col width="10" customWidth="1" min="5145" max="5145"/>
    <col width="45" customWidth="1" min="5146" max="5146"/>
    <col width="10" customWidth="1" min="5147" max="5147"/>
    <col width="21" customWidth="1" min="5148" max="5148"/>
    <col width="17" customWidth="1" min="5149" max="5149"/>
    <col width="10" customWidth="1" min="5150" max="5150"/>
    <col width="10" customWidth="1" min="5151" max="5151"/>
    <col width="10" customWidth="1" min="5152" max="5152"/>
    <col width="10" customWidth="1" min="5153" max="5153"/>
    <col width="45" customWidth="1" min="5154" max="5154"/>
    <col width="10" customWidth="1" min="5155" max="5155"/>
    <col width="21" customWidth="1" min="5156" max="5156"/>
    <col width="17" customWidth="1" min="5157" max="5157"/>
    <col width="10" customWidth="1" min="5158" max="5158"/>
    <col width="10" customWidth="1" min="5159" max="5159"/>
    <col width="10" customWidth="1" min="5160" max="5160"/>
    <col width="10" customWidth="1" min="5161" max="5161"/>
    <col width="45" customWidth="1" min="5162" max="5162"/>
    <col width="10" customWidth="1" min="5163" max="5163"/>
    <col width="21" customWidth="1" min="5164" max="5164"/>
    <col width="17" customWidth="1" min="5165" max="5165"/>
    <col width="10" customWidth="1" min="5166" max="5166"/>
    <col width="10" customWidth="1" min="5167" max="5167"/>
    <col width="10" customWidth="1" min="5168" max="5168"/>
    <col width="10" customWidth="1" min="5169" max="5169"/>
    <col width="45" customWidth="1" min="5170" max="5170"/>
    <col width="10" customWidth="1" min="5171" max="5171"/>
    <col width="21" customWidth="1" min="5172" max="5172"/>
    <col width="17" customWidth="1" min="5173" max="5173"/>
    <col width="10" customWidth="1" min="5174" max="5174"/>
    <col width="10" customWidth="1" min="5175" max="5175"/>
    <col width="10" customWidth="1" min="5176" max="5176"/>
    <col width="10" customWidth="1" min="5177" max="5177"/>
    <col width="45" customWidth="1" min="5178" max="5178"/>
    <col width="10" customWidth="1" min="5179" max="5179"/>
    <col width="21" customWidth="1" min="5180" max="5180"/>
    <col width="17" customWidth="1" min="5181" max="5181"/>
    <col width="10" customWidth="1" min="5182" max="5182"/>
    <col width="10" customWidth="1" min="5183" max="5183"/>
    <col width="10" customWidth="1" min="5184" max="5184"/>
    <col width="10" customWidth="1" min="5185" max="5185"/>
    <col width="45" customWidth="1" min="5186" max="5186"/>
    <col width="10" customWidth="1" min="5187" max="5187"/>
    <col width="21" customWidth="1" min="5188" max="5188"/>
    <col width="17" customWidth="1" min="5189" max="5189"/>
    <col width="10" customWidth="1" min="5190" max="5190"/>
    <col width="10" customWidth="1" min="5191" max="5191"/>
    <col width="10" customWidth="1" min="5192" max="5192"/>
    <col width="10" customWidth="1" min="5193" max="5193"/>
    <col width="45" customWidth="1" min="5194" max="5194"/>
    <col width="10" customWidth="1" min="5195" max="5195"/>
    <col width="21" customWidth="1" min="5196" max="5196"/>
    <col width="17" customWidth="1" min="5197" max="5197"/>
    <col width="10" customWidth="1" min="5198" max="5198"/>
    <col width="10" customWidth="1" min="5199" max="5199"/>
    <col width="10" customWidth="1" min="5200" max="5200"/>
    <col width="10" customWidth="1" min="5201" max="5201"/>
    <col width="45" customWidth="1" min="5202" max="5202"/>
    <col width="10" customWidth="1" min="5203" max="5203"/>
    <col width="21" customWidth="1" min="5204" max="5204"/>
    <col width="17" customWidth="1" min="5205" max="5205"/>
    <col width="10" customWidth="1" min="5206" max="5206"/>
    <col width="10" customWidth="1" min="5207" max="5207"/>
    <col width="10" customWidth="1" min="5208" max="5208"/>
    <col width="10" customWidth="1" min="5209" max="5209"/>
    <col width="45" customWidth="1" min="5210" max="5210"/>
    <col width="10" customWidth="1" min="5211" max="5211"/>
    <col width="21" customWidth="1" min="5212" max="5212"/>
    <col width="17" customWidth="1" min="5213" max="5213"/>
    <col width="10" customWidth="1" min="5214" max="5214"/>
    <col width="10" customWidth="1" min="5215" max="5215"/>
    <col width="10" customWidth="1" min="5216" max="5216"/>
    <col width="10" customWidth="1" min="5217" max="5217"/>
    <col width="45" customWidth="1" min="5218" max="5218"/>
    <col width="10" customWidth="1" min="5219" max="5219"/>
    <col width="21" customWidth="1" min="5220" max="5220"/>
    <col width="17" customWidth="1" min="5221" max="5221"/>
    <col width="10" customWidth="1" min="5222" max="5222"/>
    <col width="10" customWidth="1" min="5223" max="5223"/>
    <col width="10" customWidth="1" min="5224" max="5224"/>
    <col width="10" customWidth="1" min="5225" max="5225"/>
    <col width="45" customWidth="1" min="5226" max="5226"/>
    <col width="10" customWidth="1" min="5227" max="5227"/>
    <col width="21" customWidth="1" min="5228" max="5228"/>
    <col width="17" customWidth="1" min="5229" max="5229"/>
    <col width="10" customWidth="1" min="5230" max="5230"/>
    <col width="10" customWidth="1" min="5231" max="5231"/>
    <col width="10" customWidth="1" min="5232" max="5232"/>
    <col width="10" customWidth="1" min="5233" max="5233"/>
    <col width="45" customWidth="1" min="5234" max="5234"/>
    <col width="10" customWidth="1" min="5235" max="5235"/>
    <col width="21" customWidth="1" min="5236" max="5236"/>
    <col width="17" customWidth="1" min="5237" max="5237"/>
    <col width="10" customWidth="1" min="5238" max="5238"/>
    <col width="10" customWidth="1" min="5239" max="5239"/>
    <col width="10" customWidth="1" min="5240" max="5240"/>
    <col width="10" customWidth="1" min="5241" max="5241"/>
    <col width="45" customWidth="1" min="5242" max="5242"/>
    <col width="10" customWidth="1" min="5243" max="5243"/>
    <col width="21" customWidth="1" min="5244" max="5244"/>
    <col width="17" customWidth="1" min="5245" max="5245"/>
    <col width="10" customWidth="1" min="5246" max="5246"/>
    <col width="10" customWidth="1" min="5247" max="5247"/>
    <col width="10" customWidth="1" min="5248" max="5248"/>
    <col width="10" customWidth="1" min="5249" max="5249"/>
    <col width="45" customWidth="1" min="5250" max="5250"/>
    <col width="10" customWidth="1" min="5251" max="5251"/>
    <col width="21" customWidth="1" min="5252" max="5252"/>
    <col width="17" customWidth="1" min="5253" max="5253"/>
    <col width="10" customWidth="1" min="5254" max="5254"/>
    <col width="10" customWidth="1" min="5255" max="5255"/>
    <col width="10" customWidth="1" min="5256" max="5256"/>
    <col width="10" customWidth="1" min="5257" max="5257"/>
    <col width="45" customWidth="1" min="5258" max="5258"/>
    <col width="10" customWidth="1" min="5259" max="5259"/>
    <col width="21" customWidth="1" min="5260" max="5260"/>
    <col width="17" customWidth="1" min="5261" max="5261"/>
    <col width="10" customWidth="1" min="5262" max="5262"/>
    <col width="10" customWidth="1" min="5263" max="5263"/>
    <col width="10" customWidth="1" min="5264" max="5264"/>
    <col width="10" customWidth="1" min="5265" max="5265"/>
    <col width="45" customWidth="1" min="5266" max="5266"/>
    <col width="10" customWidth="1" min="5267" max="5267"/>
    <col width="21" customWidth="1" min="5268" max="5268"/>
    <col width="17" customWidth="1" min="5269" max="5269"/>
    <col width="10" customWidth="1" min="5270" max="5270"/>
    <col width="10" customWidth="1" min="5271" max="5271"/>
    <col width="10" customWidth="1" min="5272" max="5272"/>
    <col width="10" customWidth="1" min="5273" max="5273"/>
    <col width="45" customWidth="1" min="5274" max="5274"/>
    <col width="10" customWidth="1" min="5275" max="5275"/>
    <col width="21" customWidth="1" min="5276" max="5276"/>
    <col width="17" customWidth="1" min="5277" max="5277"/>
    <col width="10" customWidth="1" min="5278" max="5278"/>
    <col width="10" customWidth="1" min="5279" max="5279"/>
    <col width="10" customWidth="1" min="5280" max="5280"/>
    <col width="10" customWidth="1" min="5281" max="5281"/>
    <col width="45" customWidth="1" min="5282" max="5282"/>
    <col width="10" customWidth="1" min="5283" max="5283"/>
    <col width="21" customWidth="1" min="5284" max="5284"/>
    <col width="17" customWidth="1" min="5285" max="5285"/>
    <col width="10" customWidth="1" min="5286" max="5286"/>
    <col width="10" customWidth="1" min="5287" max="5287"/>
    <col width="10" customWidth="1" min="5288" max="5288"/>
    <col width="10" customWidth="1" min="5289" max="5289"/>
    <col width="45" customWidth="1" min="5290" max="5290"/>
    <col width="10" customWidth="1" min="5291" max="5291"/>
    <col width="21" customWidth="1" min="5292" max="5292"/>
    <col width="17" customWidth="1" min="5293" max="5293"/>
    <col width="10" customWidth="1" min="5294" max="5294"/>
    <col width="10" customWidth="1" min="5295" max="5295"/>
    <col width="10" customWidth="1" min="5296" max="5296"/>
    <col width="10" customWidth="1" min="5297" max="5297"/>
    <col width="45" customWidth="1" min="5298" max="5298"/>
    <col width="10" customWidth="1" min="5299" max="5299"/>
    <col width="21" customWidth="1" min="5300" max="5300"/>
    <col width="17" customWidth="1" min="5301" max="5301"/>
    <col width="10" customWidth="1" min="5302" max="5302"/>
    <col width="10" customWidth="1" min="5303" max="5303"/>
    <col width="10" customWidth="1" min="5304" max="5304"/>
    <col width="10" customWidth="1" min="5305" max="5305"/>
    <col width="45" customWidth="1" min="5306" max="5306"/>
    <col width="10" customWidth="1" min="5307" max="5307"/>
    <col width="21" customWidth="1" min="5308" max="5308"/>
    <col width="17" customWidth="1" min="5309" max="5309"/>
    <col width="10" customWidth="1" min="5310" max="5310"/>
    <col width="10" customWidth="1" min="5311" max="5311"/>
    <col width="10" customWidth="1" min="5312" max="5312"/>
    <col width="10" customWidth="1" min="5313" max="5313"/>
    <col width="45" customWidth="1" min="5314" max="5314"/>
    <col width="10" customWidth="1" min="5315" max="5315"/>
    <col width="21" customWidth="1" min="5316" max="5316"/>
    <col width="17" customWidth="1" min="5317" max="5317"/>
    <col width="10" customWidth="1" min="5318" max="5318"/>
    <col width="10" customWidth="1" min="5319" max="5319"/>
    <col width="10" customWidth="1" min="5320" max="5320"/>
    <col width="10" customWidth="1" min="5321" max="5321"/>
    <col width="45" customWidth="1" min="5322" max="5322"/>
    <col width="10" customWidth="1" min="5323" max="5323"/>
    <col width="21" customWidth="1" min="5324" max="5324"/>
    <col width="17" customWidth="1" min="5325" max="5325"/>
    <col width="10" customWidth="1" min="5326" max="5326"/>
    <col width="10" customWidth="1" min="5327" max="5327"/>
    <col width="10" customWidth="1" min="5328" max="5328"/>
    <col width="10" customWidth="1" min="5329" max="5329"/>
    <col width="45" customWidth="1" min="5330" max="5330"/>
    <col width="10" customWidth="1" min="5331" max="5331"/>
    <col width="21" customWidth="1" min="5332" max="5332"/>
    <col width="17" customWidth="1" min="5333" max="5333"/>
    <col width="10" customWidth="1" min="5334" max="5334"/>
    <col width="10" customWidth="1" min="5335" max="5335"/>
    <col width="10" customWidth="1" min="5336" max="5336"/>
    <col width="10" customWidth="1" min="5337" max="5337"/>
    <col width="45" customWidth="1" min="5338" max="5338"/>
    <col width="10" customWidth="1" min="5339" max="5339"/>
    <col width="21" customWidth="1" min="5340" max="5340"/>
    <col width="17" customWidth="1" min="5341" max="5341"/>
    <col width="10" customWidth="1" min="5342" max="5342"/>
    <col width="10" customWidth="1" min="5343" max="5343"/>
    <col width="10" customWidth="1" min="5344" max="5344"/>
    <col width="10" customWidth="1" min="5345" max="5345"/>
    <col width="45" customWidth="1" min="5346" max="5346"/>
    <col width="10" customWidth="1" min="5347" max="5347"/>
    <col width="21" customWidth="1" min="5348" max="5348"/>
    <col width="17" customWidth="1" min="5349" max="5349"/>
    <col width="10" customWidth="1" min="5350" max="5350"/>
    <col width="10" customWidth="1" min="5351" max="5351"/>
    <col width="10" customWidth="1" min="5352" max="5352"/>
    <col width="10" customWidth="1" min="5353" max="5353"/>
    <col width="45" customWidth="1" min="5354" max="5354"/>
    <col width="10" customWidth="1" min="5355" max="5355"/>
    <col width="21" customWidth="1" min="5356" max="5356"/>
    <col width="17" customWidth="1" min="5357" max="5357"/>
    <col width="10" customWidth="1" min="5358" max="5358"/>
    <col width="10" customWidth="1" min="5359" max="5359"/>
    <col width="10" customWidth="1" min="5360" max="5360"/>
    <col width="10" customWidth="1" min="5361" max="5361"/>
    <col width="45" customWidth="1" min="5362" max="5362"/>
    <col width="10" customWidth="1" min="5363" max="5363"/>
    <col width="21" customWidth="1" min="5364" max="5364"/>
    <col width="17" customWidth="1" min="5365" max="5365"/>
    <col width="10" customWidth="1" min="5366" max="5366"/>
    <col width="10" customWidth="1" min="5367" max="5367"/>
    <col width="10" customWidth="1" min="5368" max="5368"/>
    <col width="10" customWidth="1" min="5369" max="5369"/>
    <col width="45" customWidth="1" min="5370" max="5370"/>
    <col width="10" customWidth="1" min="5371" max="5371"/>
    <col width="21" customWidth="1" min="5372" max="5372"/>
    <col width="17" customWidth="1" min="5373" max="5373"/>
    <col width="10" customWidth="1" min="5374" max="5374"/>
    <col width="10" customWidth="1" min="5375" max="5375"/>
    <col width="10" customWidth="1" min="5376" max="5376"/>
    <col width="10" customWidth="1" min="5377" max="5377"/>
    <col width="45" customWidth="1" min="5378" max="5378"/>
    <col width="10" customWidth="1" min="5379" max="5379"/>
    <col width="21" customWidth="1" min="5380" max="5380"/>
    <col width="17" customWidth="1" min="5381" max="5381"/>
    <col width="10" customWidth="1" min="5382" max="5382"/>
    <col width="10" customWidth="1" min="5383" max="5383"/>
    <col width="10" customWidth="1" min="5384" max="5384"/>
    <col width="10" customWidth="1" min="5385" max="5385"/>
    <col width="45" customWidth="1" min="5386" max="5386"/>
    <col width="10" customWidth="1" min="5387" max="5387"/>
    <col width="21" customWidth="1" min="5388" max="5388"/>
    <col width="17" customWidth="1" min="5389" max="5389"/>
    <col width="10" customWidth="1" min="5390" max="5390"/>
    <col width="10" customWidth="1" min="5391" max="5391"/>
    <col width="10" customWidth="1" min="5392" max="5392"/>
    <col width="10" customWidth="1" min="5393" max="5393"/>
    <col width="45" customWidth="1" min="5394" max="5394"/>
    <col width="10" customWidth="1" min="5395" max="5395"/>
    <col width="21" customWidth="1" min="5396" max="5396"/>
    <col width="17" customWidth="1" min="5397" max="5397"/>
    <col width="10" customWidth="1" min="5398" max="5398"/>
    <col width="10" customWidth="1" min="5399" max="5399"/>
    <col width="10" customWidth="1" min="5400" max="5400"/>
    <col width="10" customWidth="1" min="5401" max="5401"/>
    <col width="45" customWidth="1" min="5402" max="5402"/>
    <col width="10" customWidth="1" min="5403" max="5403"/>
    <col width="21" customWidth="1" min="5404" max="5404"/>
    <col width="17" customWidth="1" min="5405" max="5405"/>
    <col width="10" customWidth="1" min="5406" max="5406"/>
    <col width="10" customWidth="1" min="5407" max="5407"/>
    <col width="10" customWidth="1" min="5408" max="5408"/>
    <col width="10" customWidth="1" min="5409" max="5409"/>
    <col width="45" customWidth="1" min="5410" max="5410"/>
    <col width="10" customWidth="1" min="5411" max="5411"/>
    <col width="21" customWidth="1" min="5412" max="5412"/>
    <col width="17" customWidth="1" min="5413" max="5413"/>
    <col width="10" customWidth="1" min="5414" max="5414"/>
    <col width="10" customWidth="1" min="5415" max="5415"/>
    <col width="10" customWidth="1" min="5416" max="5416"/>
    <col width="10" customWidth="1" min="5417" max="5417"/>
    <col width="45" customWidth="1" min="5418" max="5418"/>
    <col width="10" customWidth="1" min="5419" max="5419"/>
    <col width="21" customWidth="1" min="5420" max="5420"/>
    <col width="17" customWidth="1" min="5421" max="5421"/>
    <col width="10" customWidth="1" min="5422" max="5422"/>
    <col width="10" customWidth="1" min="5423" max="5423"/>
    <col width="10" customWidth="1" min="5424" max="5424"/>
    <col width="10" customWidth="1" min="5425" max="5425"/>
    <col width="45" customWidth="1" min="5426" max="5426"/>
    <col width="10" customWidth="1" min="5427" max="5427"/>
    <col width="21" customWidth="1" min="5428" max="5428"/>
    <col width="17" customWidth="1" min="5429" max="5429"/>
    <col width="10" customWidth="1" min="5430" max="5430"/>
    <col width="10" customWidth="1" min="5431" max="5431"/>
    <col width="10" customWidth="1" min="5432" max="5432"/>
    <col width="10" customWidth="1" min="5433" max="5433"/>
    <col width="45" customWidth="1" min="5434" max="5434"/>
    <col width="10" customWidth="1" min="5435" max="5435"/>
    <col width="21" customWidth="1" min="5436" max="5436"/>
    <col width="17" customWidth="1" min="5437" max="5437"/>
    <col width="10" customWidth="1" min="5438" max="5438"/>
    <col width="10" customWidth="1" min="5439" max="5439"/>
    <col width="10" customWidth="1" min="5440" max="5440"/>
    <col width="10" customWidth="1" min="5441" max="5441"/>
    <col width="45" customWidth="1" min="5442" max="5442"/>
    <col width="10" customWidth="1" min="5443" max="5443"/>
    <col width="21" customWidth="1" min="5444" max="5444"/>
    <col width="17" customWidth="1" min="5445" max="5445"/>
    <col width="10" customWidth="1" min="5446" max="5446"/>
    <col width="10" customWidth="1" min="5447" max="5447"/>
    <col width="10" customWidth="1" min="5448" max="5448"/>
    <col width="10" customWidth="1" min="5449" max="5449"/>
    <col width="45" customWidth="1" min="5450" max="5450"/>
    <col width="10" customWidth="1" min="5451" max="5451"/>
    <col width="21" customWidth="1" min="5452" max="5452"/>
    <col width="17" customWidth="1" min="5453" max="5453"/>
    <col width="10" customWidth="1" min="5454" max="5454"/>
    <col width="10" customWidth="1" min="5455" max="5455"/>
    <col width="10" customWidth="1" min="5456" max="5456"/>
    <col width="10" customWidth="1" min="5457" max="5457"/>
    <col width="45" customWidth="1" min="5458" max="5458"/>
    <col width="10" customWidth="1" min="5459" max="5459"/>
    <col width="21" customWidth="1" min="5460" max="5460"/>
    <col width="17" customWidth="1" min="5461" max="5461"/>
    <col width="10" customWidth="1" min="5462" max="5462"/>
    <col width="10" customWidth="1" min="5463" max="5463"/>
    <col width="10" customWidth="1" min="5464" max="5464"/>
    <col width="10" customWidth="1" min="5465" max="5465"/>
    <col width="45" customWidth="1" min="5466" max="5466"/>
    <col width="10" customWidth="1" min="5467" max="5467"/>
    <col width="21" customWidth="1" min="5468" max="5468"/>
    <col width="17" customWidth="1" min="5469" max="5469"/>
    <col width="10" customWidth="1" min="5470" max="5470"/>
    <col width="10" customWidth="1" min="5471" max="5471"/>
    <col width="10" customWidth="1" min="5472" max="5472"/>
    <col width="10" customWidth="1" min="5473" max="5473"/>
    <col width="45" customWidth="1" min="5474" max="5474"/>
    <col width="10" customWidth="1" min="5475" max="5475"/>
    <col width="21" customWidth="1" min="5476" max="5476"/>
    <col width="17" customWidth="1" min="5477" max="5477"/>
    <col width="10" customWidth="1" min="5478" max="5478"/>
    <col width="10" customWidth="1" min="5479" max="5479"/>
    <col width="10" customWidth="1" min="5480" max="5480"/>
    <col width="10" customWidth="1" min="5481" max="5481"/>
    <col width="45" customWidth="1" min="5482" max="5482"/>
    <col width="10" customWidth="1" min="5483" max="5483"/>
    <col width="21" customWidth="1" min="5484" max="5484"/>
    <col width="17" customWidth="1" min="5485" max="5485"/>
    <col width="10" customWidth="1" min="5486" max="5486"/>
    <col width="10" customWidth="1" min="5487" max="5487"/>
    <col width="10" customWidth="1" min="5488" max="5488"/>
    <col width="10" customWidth="1" min="5489" max="5489"/>
    <col width="45" customWidth="1" min="5490" max="5490"/>
    <col width="10" customWidth="1" min="5491" max="5491"/>
    <col width="21" customWidth="1" min="5492" max="5492"/>
    <col width="17" customWidth="1" min="5493" max="5493"/>
    <col width="10" customWidth="1" min="5494" max="5494"/>
    <col width="10" customWidth="1" min="5495" max="5495"/>
    <col width="10" customWidth="1" min="5496" max="5496"/>
    <col width="10" customWidth="1" min="5497" max="5497"/>
    <col width="45" customWidth="1" min="5498" max="5498"/>
    <col width="10" customWidth="1" min="5499" max="5499"/>
    <col width="21" customWidth="1" min="5500" max="5500"/>
    <col width="17" customWidth="1" min="5501" max="5501"/>
    <col width="10" customWidth="1" min="5502" max="5502"/>
    <col width="10" customWidth="1" min="5503" max="5503"/>
    <col width="10" customWidth="1" min="5504" max="5504"/>
    <col width="10" customWidth="1" min="5505" max="5505"/>
    <col width="45" customWidth="1" min="5506" max="5506"/>
    <col width="10" customWidth="1" min="5507" max="5507"/>
    <col width="21" customWidth="1" min="5508" max="5508"/>
    <col width="17" customWidth="1" min="5509" max="5509"/>
    <col width="10" customWidth="1" min="5510" max="5510"/>
    <col width="10" customWidth="1" min="5511" max="5511"/>
    <col width="10" customWidth="1" min="5512" max="5512"/>
    <col width="10" customWidth="1" min="5513" max="5513"/>
    <col width="45" customWidth="1" min="5514" max="5514"/>
    <col width="10" customWidth="1" min="5515" max="5515"/>
    <col width="21" customWidth="1" min="5516" max="5516"/>
    <col width="17" customWidth="1" min="5517" max="5517"/>
    <col width="10" customWidth="1" min="5518" max="5518"/>
    <col width="10" customWidth="1" min="5519" max="5519"/>
    <col width="10" customWidth="1" min="5520" max="5520"/>
    <col width="10" customWidth="1" min="5521" max="5521"/>
    <col width="45" customWidth="1" min="5522" max="5522"/>
    <col width="10" customWidth="1" min="5523" max="5523"/>
    <col width="21" customWidth="1" min="5524" max="5524"/>
    <col width="17" customWidth="1" min="5525" max="5525"/>
    <col width="10" customWidth="1" min="5526" max="5526"/>
    <col width="10" customWidth="1" min="5527" max="5527"/>
    <col width="10" customWidth="1" min="5528" max="5528"/>
    <col width="10" customWidth="1" min="5529" max="5529"/>
    <col width="45" customWidth="1" min="5530" max="5530"/>
    <col width="10" customWidth="1" min="5531" max="5531"/>
    <col width="21" customWidth="1" min="5532" max="5532"/>
    <col width="17" customWidth="1" min="5533" max="5533"/>
    <col width="10" customWidth="1" min="5534" max="5534"/>
    <col width="10" customWidth="1" min="5535" max="5535"/>
    <col width="10" customWidth="1" min="5536" max="5536"/>
    <col width="10" customWidth="1" min="5537" max="5537"/>
    <col width="45" customWidth="1" min="5538" max="5538"/>
    <col width="10" customWidth="1" min="5539" max="5539"/>
    <col width="21" customWidth="1" min="5540" max="5540"/>
    <col width="17" customWidth="1" min="5541" max="5541"/>
    <col width="10" customWidth="1" min="5542" max="5542"/>
    <col width="10" customWidth="1" min="5543" max="5543"/>
    <col width="10" customWidth="1" min="5544" max="5544"/>
    <col width="10" customWidth="1" min="5545" max="5545"/>
    <col width="45" customWidth="1" min="5546" max="5546"/>
    <col width="10" customWidth="1" min="5547" max="5547"/>
    <col width="21" customWidth="1" min="5548" max="5548"/>
    <col width="17" customWidth="1" min="5549" max="5549"/>
    <col width="10" customWidth="1" min="5550" max="5550"/>
    <col width="10" customWidth="1" min="5551" max="5551"/>
    <col width="10" customWidth="1" min="5552" max="5552"/>
    <col width="10" customWidth="1" min="5553" max="5553"/>
    <col width="45" customWidth="1" min="5554" max="5554"/>
    <col width="10" customWidth="1" min="5555" max="5555"/>
    <col width="21" customWidth="1" min="5556" max="5556"/>
    <col width="17" customWidth="1" min="5557" max="5557"/>
    <col width="10" customWidth="1" min="5558" max="5558"/>
    <col width="10" customWidth="1" min="5559" max="5559"/>
    <col width="10" customWidth="1" min="5560" max="5560"/>
    <col width="10" customWidth="1" min="5561" max="5561"/>
    <col width="45" customWidth="1" min="5562" max="5562"/>
    <col width="10" customWidth="1" min="5563" max="5563"/>
    <col width="21" customWidth="1" min="5564" max="5564"/>
    <col width="17" customWidth="1" min="5565" max="5565"/>
    <col width="10" customWidth="1" min="5566" max="5566"/>
    <col width="10" customWidth="1" min="5567" max="5567"/>
    <col width="10" customWidth="1" min="5568" max="5568"/>
    <col width="10" customWidth="1" min="5569" max="5569"/>
    <col width="45" customWidth="1" min="5570" max="5570"/>
    <col width="10" customWidth="1" min="5571" max="5571"/>
    <col width="21" customWidth="1" min="5572" max="5572"/>
    <col width="17" customWidth="1" min="5573" max="5573"/>
    <col width="10" customWidth="1" min="5574" max="5574"/>
    <col width="10" customWidth="1" min="5575" max="5575"/>
    <col width="10" customWidth="1" min="5576" max="5576"/>
    <col width="10" customWidth="1" min="5577" max="5577"/>
    <col width="45" customWidth="1" min="5578" max="5578"/>
    <col width="10" customWidth="1" min="5579" max="5579"/>
    <col width="21" customWidth="1" min="5580" max="5580"/>
    <col width="17" customWidth="1" min="5581" max="5581"/>
    <col width="10" customWidth="1" min="5582" max="5582"/>
    <col width="10" customWidth="1" min="5583" max="5583"/>
    <col width="10" customWidth="1" min="5584" max="5584"/>
    <col width="10" customWidth="1" min="5585" max="5585"/>
    <col width="45" customWidth="1" min="5586" max="5586"/>
    <col width="10" customWidth="1" min="5587" max="5587"/>
    <col width="21" customWidth="1" min="5588" max="5588"/>
    <col width="17" customWidth="1" min="5589" max="5589"/>
    <col width="10" customWidth="1" min="5590" max="5590"/>
    <col width="10" customWidth="1" min="5591" max="5591"/>
    <col width="10" customWidth="1" min="5592" max="5592"/>
    <col width="10" customWidth="1" min="5593" max="5593"/>
    <col width="45" customWidth="1" min="5594" max="5594"/>
    <col width="10" customWidth="1" min="5595" max="5595"/>
    <col width="21" customWidth="1" min="5596" max="5596"/>
    <col width="17" customWidth="1" min="5597" max="5597"/>
    <col width="10" customWidth="1" min="5598" max="5598"/>
    <col width="10" customWidth="1" min="5599" max="5599"/>
    <col width="10" customWidth="1" min="5600" max="5600"/>
    <col width="10" customWidth="1" min="5601" max="5601"/>
    <col width="45" customWidth="1" min="5602" max="5602"/>
    <col width="10" customWidth="1" min="5603" max="5603"/>
    <col width="21" customWidth="1" min="5604" max="5604"/>
    <col width="17" customWidth="1" min="5605" max="5605"/>
    <col width="10" customWidth="1" min="5606" max="5606"/>
    <col width="10" customWidth="1" min="5607" max="5607"/>
    <col width="10" customWidth="1" min="5608" max="5608"/>
    <col width="10" customWidth="1" min="5609" max="5609"/>
    <col width="45" customWidth="1" min="5610" max="5610"/>
    <col width="10" customWidth="1" min="5611" max="5611"/>
    <col width="21" customWidth="1" min="5612" max="5612"/>
    <col width="17" customWidth="1" min="5613" max="5613"/>
    <col width="10" customWidth="1" min="5614" max="5614"/>
    <col width="10" customWidth="1" min="5615" max="5615"/>
    <col width="10" customWidth="1" min="5616" max="5616"/>
    <col width="10" customWidth="1" min="5617" max="5617"/>
    <col width="45" customWidth="1" min="5618" max="5618"/>
    <col width="10" customWidth="1" min="5619" max="5619"/>
    <col width="21" customWidth="1" min="5620" max="5620"/>
    <col width="17" customWidth="1" min="5621" max="5621"/>
    <col width="10" customWidth="1" min="5622" max="5622"/>
    <col width="10" customWidth="1" min="5623" max="5623"/>
    <col width="10" customWidth="1" min="5624" max="5624"/>
    <col width="10" customWidth="1" min="5625" max="5625"/>
    <col width="45" customWidth="1" min="5626" max="5626"/>
    <col width="10" customWidth="1" min="5627" max="5627"/>
    <col width="21" customWidth="1" min="5628" max="5628"/>
    <col width="17" customWidth="1" min="5629" max="5629"/>
    <col width="10" customWidth="1" min="5630" max="5630"/>
    <col width="10" customWidth="1" min="5631" max="5631"/>
    <col width="10" customWidth="1" min="5632" max="5632"/>
    <col width="10" customWidth="1" min="5633" max="5633"/>
    <col width="45" customWidth="1" min="5634" max="5634"/>
    <col width="10" customWidth="1" min="5635" max="5635"/>
    <col width="21" customWidth="1" min="5636" max="5636"/>
    <col width="17" customWidth="1" min="5637" max="5637"/>
    <col width="10" customWidth="1" min="5638" max="5638"/>
    <col width="10" customWidth="1" min="5639" max="5639"/>
    <col width="10" customWidth="1" min="5640" max="5640"/>
    <col width="10" customWidth="1" min="5641" max="5641"/>
    <col width="45" customWidth="1" min="5642" max="5642"/>
    <col width="10" customWidth="1" min="5643" max="5643"/>
    <col width="21" customWidth="1" min="5644" max="5644"/>
    <col width="17" customWidth="1" min="5645" max="5645"/>
    <col width="10" customWidth="1" min="5646" max="5646"/>
    <col width="10" customWidth="1" min="5647" max="5647"/>
    <col width="10" customWidth="1" min="5648" max="5648"/>
    <col width="10" customWidth="1" min="5649" max="5649"/>
    <col width="45" customWidth="1" min="5650" max="5650"/>
    <col width="10" customWidth="1" min="5651" max="5651"/>
    <col width="21" customWidth="1" min="5652" max="5652"/>
    <col width="17" customWidth="1" min="5653" max="5653"/>
    <col width="10" customWidth="1" min="5654" max="5654"/>
    <col width="10" customWidth="1" min="5655" max="5655"/>
    <col width="10" customWidth="1" min="5656" max="5656"/>
    <col width="10" customWidth="1" min="5657" max="5657"/>
    <col width="45" customWidth="1" min="5658" max="5658"/>
    <col width="10" customWidth="1" min="5659" max="5659"/>
    <col width="21" customWidth="1" min="5660" max="5660"/>
    <col width="17" customWidth="1" min="5661" max="5661"/>
    <col width="10" customWidth="1" min="5662" max="5662"/>
    <col width="10" customWidth="1" min="5663" max="5663"/>
    <col width="10" customWidth="1" min="5664" max="5664"/>
    <col width="10" customWidth="1" min="5665" max="5665"/>
    <col width="45" customWidth="1" min="5666" max="5666"/>
    <col width="10" customWidth="1" min="5667" max="5667"/>
    <col width="21" customWidth="1" min="5668" max="5668"/>
    <col width="17" customWidth="1" min="5669" max="5669"/>
    <col width="10" customWidth="1" min="5670" max="5670"/>
    <col width="10" customWidth="1" min="5671" max="5671"/>
    <col width="10" customWidth="1" min="5672" max="5672"/>
    <col width="10" customWidth="1" min="5673" max="5673"/>
    <col width="45" customWidth="1" min="5674" max="5674"/>
    <col width="10" customWidth="1" min="5675" max="5675"/>
    <col width="21" customWidth="1" min="5676" max="5676"/>
    <col width="17" customWidth="1" min="5677" max="5677"/>
    <col width="10" customWidth="1" min="5678" max="5678"/>
    <col width="10" customWidth="1" min="5679" max="5679"/>
    <col width="10" customWidth="1" min="5680" max="5680"/>
    <col width="10" customWidth="1" min="5681" max="5681"/>
    <col width="45" customWidth="1" min="5682" max="5682"/>
    <col width="10" customWidth="1" min="5683" max="5683"/>
    <col width="21" customWidth="1" min="5684" max="5684"/>
    <col width="17" customWidth="1" min="5685" max="5685"/>
    <col width="10" customWidth="1" min="5686" max="5686"/>
    <col width="10" customWidth="1" min="5687" max="5687"/>
    <col width="10" customWidth="1" min="5688" max="5688"/>
    <col width="10" customWidth="1" min="5689" max="5689"/>
    <col width="45" customWidth="1" min="5690" max="5690"/>
    <col width="10" customWidth="1" min="5691" max="5691"/>
    <col width="21" customWidth="1" min="5692" max="5692"/>
    <col width="17" customWidth="1" min="5693" max="5693"/>
    <col width="10" customWidth="1" min="5694" max="5694"/>
    <col width="10" customWidth="1" min="5695" max="5695"/>
    <col width="10" customWidth="1" min="5696" max="5696"/>
    <col width="10" customWidth="1" min="5697" max="5697"/>
    <col width="45" customWidth="1" min="5698" max="5698"/>
    <col width="10" customWidth="1" min="5699" max="5699"/>
    <col width="21" customWidth="1" min="5700" max="5700"/>
    <col width="17" customWidth="1" min="5701" max="5701"/>
    <col width="10" customWidth="1" min="5702" max="5702"/>
    <col width="10" customWidth="1" min="5703" max="5703"/>
    <col width="10" customWidth="1" min="5704" max="5704"/>
    <col width="10" customWidth="1" min="5705" max="5705"/>
    <col width="45" customWidth="1" min="5706" max="5706"/>
    <col width="10" customWidth="1" min="5707" max="5707"/>
    <col width="21" customWidth="1" min="5708" max="5708"/>
    <col width="17" customWidth="1" min="5709" max="5709"/>
    <col width="10" customWidth="1" min="5710" max="5710"/>
    <col width="10" customWidth="1" min="5711" max="5711"/>
    <col width="10" customWidth="1" min="5712" max="5712"/>
    <col width="10" customWidth="1" min="5713" max="5713"/>
    <col width="45" customWidth="1" min="5714" max="5714"/>
    <col width="10" customWidth="1" min="5715" max="5715"/>
    <col width="21" customWidth="1" min="5716" max="5716"/>
    <col width="17" customWidth="1" min="5717" max="5717"/>
    <col width="10" customWidth="1" min="5718" max="5718"/>
    <col width="10" customWidth="1" min="5719" max="5719"/>
    <col width="10" customWidth="1" min="5720" max="5720"/>
    <col width="10" customWidth="1" min="5721" max="5721"/>
    <col width="45" customWidth="1" min="5722" max="5722"/>
    <col width="10" customWidth="1" min="5723" max="5723"/>
    <col width="21" customWidth="1" min="5724" max="5724"/>
    <col width="17" customWidth="1" min="5725" max="5725"/>
    <col width="10" customWidth="1" min="5726" max="5726"/>
    <col width="10" customWidth="1" min="5727" max="5727"/>
    <col width="10" customWidth="1" min="5728" max="5728"/>
    <col width="10" customWidth="1" min="5729" max="5729"/>
    <col width="45" customWidth="1" min="5730" max="5730"/>
    <col width="10" customWidth="1" min="5731" max="5731"/>
    <col width="21" customWidth="1" min="5732" max="5732"/>
    <col width="17" customWidth="1" min="5733" max="5733"/>
    <col width="10" customWidth="1" min="5734" max="5734"/>
    <col width="10" customWidth="1" min="5735" max="5735"/>
    <col width="10" customWidth="1" min="5736" max="5736"/>
    <col width="10" customWidth="1" min="5737" max="5737"/>
    <col width="45" customWidth="1" min="5738" max="5738"/>
    <col width="10" customWidth="1" min="5739" max="5739"/>
    <col width="21" customWidth="1" min="5740" max="5740"/>
    <col width="17" customWidth="1" min="5741" max="5741"/>
    <col width="10" customWidth="1" min="5742" max="5742"/>
    <col width="10" customWidth="1" min="5743" max="5743"/>
    <col width="10" customWidth="1" min="5744" max="5744"/>
    <col width="10" customWidth="1" min="5745" max="5745"/>
    <col width="45" customWidth="1" min="5746" max="5746"/>
    <col width="10" customWidth="1" min="5747" max="5747"/>
    <col width="21" customWidth="1" min="5748" max="5748"/>
    <col width="17" customWidth="1" min="5749" max="5749"/>
    <col width="10" customWidth="1" min="5750" max="5750"/>
    <col width="10" customWidth="1" min="5751" max="5751"/>
    <col width="10" customWidth="1" min="5752" max="5752"/>
    <col width="10" customWidth="1" min="5753" max="5753"/>
    <col width="45" customWidth="1" min="5754" max="5754"/>
    <col width="10" customWidth="1" min="5755" max="5755"/>
    <col width="21" customWidth="1" min="5756" max="5756"/>
    <col width="17" customWidth="1" min="5757" max="5757"/>
    <col width="10" customWidth="1" min="5758" max="5758"/>
    <col width="10" customWidth="1" min="5759" max="5759"/>
    <col width="10" customWidth="1" min="5760" max="5760"/>
    <col width="10" customWidth="1" min="5761" max="5761"/>
    <col width="45" customWidth="1" min="5762" max="5762"/>
    <col width="10" customWidth="1" min="5763" max="5763"/>
    <col width="21" customWidth="1" min="5764" max="5764"/>
    <col width="17" customWidth="1" min="5765" max="5765"/>
    <col width="10" customWidth="1" min="5766" max="5766"/>
    <col width="10" customWidth="1" min="5767" max="5767"/>
    <col width="10" customWidth="1" min="5768" max="5768"/>
    <col width="10" customWidth="1" min="5769" max="5769"/>
    <col width="45" customWidth="1" min="5770" max="5770"/>
    <col width="10" customWidth="1" min="5771" max="5771"/>
    <col width="21" customWidth="1" min="5772" max="5772"/>
    <col width="17" customWidth="1" min="5773" max="5773"/>
    <col width="10" customWidth="1" min="5774" max="5774"/>
    <col width="10" customWidth="1" min="5775" max="5775"/>
    <col width="10" customWidth="1" min="5776" max="5776"/>
    <col width="10" customWidth="1" min="5777" max="5777"/>
    <col width="45" customWidth="1" min="5778" max="5778"/>
    <col width="10" customWidth="1" min="5779" max="5779"/>
    <col width="21" customWidth="1" min="5780" max="5780"/>
    <col width="17" customWidth="1" min="5781" max="5781"/>
    <col width="10" customWidth="1" min="5782" max="5782"/>
    <col width="10" customWidth="1" min="5783" max="5783"/>
    <col width="10" customWidth="1" min="5784" max="5784"/>
    <col width="10" customWidth="1" min="5785" max="5785"/>
    <col width="45" customWidth="1" min="5786" max="5786"/>
    <col width="10" customWidth="1" min="5787" max="5787"/>
    <col width="21" customWidth="1" min="5788" max="5788"/>
    <col width="17" customWidth="1" min="5789" max="5789"/>
    <col width="10" customWidth="1" min="5790" max="5790"/>
    <col width="10" customWidth="1" min="5791" max="5791"/>
    <col width="10" customWidth="1" min="5792" max="5792"/>
    <col width="10" customWidth="1" min="5793" max="5793"/>
    <col width="45" customWidth="1" min="5794" max="5794"/>
    <col width="10" customWidth="1" min="5795" max="5795"/>
    <col width="21" customWidth="1" min="5796" max="5796"/>
    <col width="17" customWidth="1" min="5797" max="5797"/>
    <col width="10" customWidth="1" min="5798" max="5798"/>
    <col width="10" customWidth="1" min="5799" max="5799"/>
    <col width="10" customWidth="1" min="5800" max="5800"/>
    <col width="10" customWidth="1" min="5801" max="5801"/>
    <col width="45" customWidth="1" min="5802" max="5802"/>
    <col width="10" customWidth="1" min="5803" max="5803"/>
    <col width="21" customWidth="1" min="5804" max="5804"/>
    <col width="17" customWidth="1" min="5805" max="5805"/>
    <col width="10" customWidth="1" min="5806" max="5806"/>
    <col width="10" customWidth="1" min="5807" max="5807"/>
    <col width="10" customWidth="1" min="5808" max="5808"/>
    <col width="10" customWidth="1" min="5809" max="5809"/>
    <col width="45" customWidth="1" min="5810" max="5810"/>
    <col width="10" customWidth="1" min="5811" max="5811"/>
    <col width="21" customWidth="1" min="5812" max="5812"/>
    <col width="17" customWidth="1" min="5813" max="5813"/>
    <col width="10" customWidth="1" min="5814" max="5814"/>
    <col width="10" customWidth="1" min="5815" max="5815"/>
    <col width="10" customWidth="1" min="5816" max="5816"/>
    <col width="10" customWidth="1" min="5817" max="5817"/>
    <col width="45" customWidth="1" min="5818" max="5818"/>
    <col width="10" customWidth="1" min="5819" max="5819"/>
    <col width="21" customWidth="1" min="5820" max="5820"/>
    <col width="17" customWidth="1" min="5821" max="5821"/>
    <col width="10" customWidth="1" min="5822" max="5822"/>
    <col width="10" customWidth="1" min="5823" max="5823"/>
    <col width="10" customWidth="1" min="5824" max="5824"/>
    <col width="10" customWidth="1" min="5825" max="5825"/>
    <col width="45" customWidth="1" min="5826" max="5826"/>
    <col width="10" customWidth="1" min="5827" max="5827"/>
    <col width="21" customWidth="1" min="5828" max="5828"/>
    <col width="17" customWidth="1" min="5829" max="5829"/>
    <col width="10" customWidth="1" min="5830" max="5830"/>
    <col width="10" customWidth="1" min="5831" max="5831"/>
    <col width="10" customWidth="1" min="5832" max="5832"/>
    <col width="10" customWidth="1" min="5833" max="5833"/>
    <col width="45" customWidth="1" min="5834" max="5834"/>
    <col width="10" customWidth="1" min="5835" max="5835"/>
    <col width="21" customWidth="1" min="5836" max="5836"/>
    <col width="17" customWidth="1" min="5837" max="5837"/>
    <col width="10" customWidth="1" min="5838" max="5838"/>
    <col width="10" customWidth="1" min="5839" max="5839"/>
    <col width="10" customWidth="1" min="5840" max="5840"/>
    <col width="10" customWidth="1" min="5841" max="5841"/>
    <col width="45" customWidth="1" min="5842" max="5842"/>
    <col width="10" customWidth="1" min="5843" max="5843"/>
    <col width="21" customWidth="1" min="5844" max="5844"/>
    <col width="17" customWidth="1" min="5845" max="5845"/>
    <col width="10" customWidth="1" min="5846" max="5846"/>
    <col width="10" customWidth="1" min="5847" max="5847"/>
    <col width="10" customWidth="1" min="5848" max="5848"/>
    <col width="10" customWidth="1" min="5849" max="5849"/>
    <col width="45" customWidth="1" min="5850" max="5850"/>
    <col width="10" customWidth="1" min="5851" max="5851"/>
    <col width="21" customWidth="1" min="5852" max="5852"/>
    <col width="17" customWidth="1" min="5853" max="5853"/>
    <col width="10" customWidth="1" min="5854" max="5854"/>
    <col width="10" customWidth="1" min="5855" max="5855"/>
    <col width="10" customWidth="1" min="5856" max="5856"/>
    <col width="10" customWidth="1" min="5857" max="5857"/>
    <col width="45" customWidth="1" min="5858" max="5858"/>
    <col width="10" customWidth="1" min="5859" max="5859"/>
    <col width="21" customWidth="1" min="5860" max="5860"/>
    <col width="17" customWidth="1" min="5861" max="5861"/>
    <col width="10" customWidth="1" min="5862" max="5862"/>
    <col width="10" customWidth="1" min="5863" max="5863"/>
    <col width="10" customWidth="1" min="5864" max="5864"/>
    <col width="10" customWidth="1" min="5865" max="5865"/>
    <col width="45" customWidth="1" min="5866" max="5866"/>
    <col width="10" customWidth="1" min="5867" max="5867"/>
    <col width="21" customWidth="1" min="5868" max="5868"/>
    <col width="17" customWidth="1" min="5869" max="5869"/>
    <col width="10" customWidth="1" min="5870" max="5870"/>
    <col width="10" customWidth="1" min="5871" max="5871"/>
    <col width="10" customWidth="1" min="5872" max="5872"/>
    <col width="10" customWidth="1" min="5873" max="5873"/>
    <col width="45" customWidth="1" min="5874" max="5874"/>
    <col width="10" customWidth="1" min="5875" max="5875"/>
    <col width="21" customWidth="1" min="5876" max="5876"/>
    <col width="17" customWidth="1" min="5877" max="5877"/>
    <col width="10" customWidth="1" min="5878" max="5878"/>
    <col width="10" customWidth="1" min="5879" max="5879"/>
    <col width="10" customWidth="1" min="5880" max="5880"/>
    <col width="10" customWidth="1" min="5881" max="5881"/>
    <col width="45" customWidth="1" min="5882" max="5882"/>
    <col width="10" customWidth="1" min="5883" max="5883"/>
    <col width="21" customWidth="1" min="5884" max="5884"/>
    <col width="17" customWidth="1" min="5885" max="5885"/>
    <col width="10" customWidth="1" min="5886" max="5886"/>
    <col width="10" customWidth="1" min="5887" max="5887"/>
    <col width="10" customWidth="1" min="5888" max="5888"/>
    <col width="10" customWidth="1" min="5889" max="5889"/>
    <col width="45" customWidth="1" min="5890" max="5890"/>
    <col width="10" customWidth="1" min="5891" max="5891"/>
    <col width="21" customWidth="1" min="5892" max="5892"/>
    <col width="17" customWidth="1" min="5893" max="5893"/>
    <col width="10" customWidth="1" min="5894" max="5894"/>
    <col width="10" customWidth="1" min="5895" max="5895"/>
    <col width="10" customWidth="1" min="5896" max="5896"/>
    <col width="10" customWidth="1" min="5897" max="5897"/>
    <col width="45" customWidth="1" min="5898" max="5898"/>
    <col width="10" customWidth="1" min="5899" max="5899"/>
    <col width="21" customWidth="1" min="5900" max="5900"/>
    <col width="17" customWidth="1" min="5901" max="5901"/>
    <col width="10" customWidth="1" min="5902" max="5902"/>
    <col width="10" customWidth="1" min="5903" max="5903"/>
    <col width="10" customWidth="1" min="5904" max="5904"/>
    <col width="10" customWidth="1" min="5905" max="5905"/>
    <col width="45" customWidth="1" min="5906" max="5906"/>
    <col width="10" customWidth="1" min="5907" max="5907"/>
    <col width="21" customWidth="1" min="5908" max="5908"/>
    <col width="17" customWidth="1" min="5909" max="5909"/>
    <col width="10" customWidth="1" min="5910" max="5910"/>
    <col width="10" customWidth="1" min="5911" max="5911"/>
    <col width="10" customWidth="1" min="5912" max="5912"/>
    <col width="10" customWidth="1" min="5913" max="5913"/>
    <col width="45" customWidth="1" min="5914" max="5914"/>
    <col width="10" customWidth="1" min="5915" max="5915"/>
    <col width="21" customWidth="1" min="5916" max="5916"/>
    <col width="17" customWidth="1" min="5917" max="5917"/>
    <col width="10" customWidth="1" min="5918" max="5918"/>
    <col width="10" customWidth="1" min="5919" max="5919"/>
    <col width="10" customWidth="1" min="5920" max="5920"/>
    <col width="10" customWidth="1" min="5921" max="5921"/>
    <col width="45" customWidth="1" min="5922" max="5922"/>
    <col width="10" customWidth="1" min="5923" max="5923"/>
    <col width="21" customWidth="1" min="5924" max="5924"/>
    <col width="17" customWidth="1" min="5925" max="5925"/>
    <col width="10" customWidth="1" min="5926" max="5926"/>
    <col width="10" customWidth="1" min="5927" max="5927"/>
    <col width="10" customWidth="1" min="5928" max="5928"/>
    <col width="10" customWidth="1" min="5929" max="5929"/>
    <col width="45" customWidth="1" min="5930" max="5930"/>
    <col width="10" customWidth="1" min="5931" max="5931"/>
    <col width="21" customWidth="1" min="5932" max="5932"/>
    <col width="17" customWidth="1" min="5933" max="5933"/>
    <col width="10" customWidth="1" min="5934" max="5934"/>
    <col width="10" customWidth="1" min="5935" max="5935"/>
    <col width="10" customWidth="1" min="5936" max="5936"/>
    <col width="10" customWidth="1" min="5937" max="5937"/>
    <col width="45" customWidth="1" min="5938" max="5938"/>
    <col width="10" customWidth="1" min="5939" max="5939"/>
    <col width="21" customWidth="1" min="5940" max="5940"/>
    <col width="17" customWidth="1" min="5941" max="5941"/>
    <col width="10" customWidth="1" min="5942" max="5942"/>
    <col width="10" customWidth="1" min="5943" max="5943"/>
    <col width="10" customWidth="1" min="5944" max="5944"/>
    <col width="10" customWidth="1" min="5945" max="5945"/>
    <col width="45" customWidth="1" min="5946" max="5946"/>
    <col width="10" customWidth="1" min="5947" max="5947"/>
    <col width="21" customWidth="1" min="5948" max="5948"/>
    <col width="17" customWidth="1" min="5949" max="5949"/>
    <col width="10" customWidth="1" min="5950" max="5950"/>
    <col width="10" customWidth="1" min="5951" max="5951"/>
    <col width="10" customWidth="1" min="5952" max="5952"/>
    <col width="10" customWidth="1" min="5953" max="5953"/>
    <col width="45" customWidth="1" min="5954" max="5954"/>
    <col width="10" customWidth="1" min="5955" max="5955"/>
    <col width="21" customWidth="1" min="5956" max="5956"/>
    <col width="17" customWidth="1" min="5957" max="5957"/>
    <col width="10" customWidth="1" min="5958" max="5958"/>
    <col width="10" customWidth="1" min="5959" max="5959"/>
    <col width="10" customWidth="1" min="5960" max="5960"/>
    <col width="10" customWidth="1" min="5961" max="5961"/>
    <col width="45" customWidth="1" min="5962" max="5962"/>
    <col width="10" customWidth="1" min="5963" max="5963"/>
    <col width="21" customWidth="1" min="5964" max="5964"/>
    <col width="17" customWidth="1" min="5965" max="5965"/>
    <col width="10" customWidth="1" min="5966" max="5966"/>
    <col width="10" customWidth="1" min="5967" max="5967"/>
    <col width="10" customWidth="1" min="5968" max="5968"/>
    <col width="10" customWidth="1" min="5969" max="5969"/>
    <col width="45" customWidth="1" min="5970" max="5970"/>
    <col width="10" customWidth="1" min="5971" max="5971"/>
    <col width="21" customWidth="1" min="5972" max="5972"/>
    <col width="17" customWidth="1" min="5973" max="5973"/>
    <col width="10" customWidth="1" min="5974" max="5974"/>
    <col width="10" customWidth="1" min="5975" max="5975"/>
    <col width="10" customWidth="1" min="5976" max="5976"/>
    <col width="10" customWidth="1" min="5977" max="5977"/>
    <col width="45" customWidth="1" min="5978" max="5978"/>
    <col width="10" customWidth="1" min="5979" max="5979"/>
    <col width="21" customWidth="1" min="5980" max="5980"/>
    <col width="17" customWidth="1" min="5981" max="5981"/>
    <col width="10" customWidth="1" min="5982" max="5982"/>
    <col width="10" customWidth="1" min="5983" max="5983"/>
    <col width="10" customWidth="1" min="5984" max="5984"/>
    <col width="10" customWidth="1" min="5985" max="5985"/>
    <col width="45" customWidth="1" min="5986" max="5986"/>
    <col width="10" customWidth="1" min="5987" max="5987"/>
    <col width="21" customWidth="1" min="5988" max="5988"/>
    <col width="17" customWidth="1" min="5989" max="5989"/>
    <col width="10" customWidth="1" min="5990" max="5990"/>
    <col width="10" customWidth="1" min="5991" max="5991"/>
    <col width="10" customWidth="1" min="5992" max="5992"/>
    <col width="10" customWidth="1" min="5993" max="5993"/>
    <col width="45" customWidth="1" min="5994" max="5994"/>
    <col width="10" customWidth="1" min="5995" max="5995"/>
    <col width="21" customWidth="1" min="5996" max="5996"/>
    <col width="17" customWidth="1" min="5997" max="5997"/>
    <col width="10" customWidth="1" min="5998" max="5998"/>
    <col width="10" customWidth="1" min="5999" max="5999"/>
    <col width="10" customWidth="1" min="6000" max="6000"/>
    <col width="10" customWidth="1" min="6001" max="6001"/>
    <col width="45" customWidth="1" min="6002" max="6002"/>
    <col width="10" customWidth="1" min="6003" max="6003"/>
    <col width="21" customWidth="1" min="6004" max="6004"/>
    <col width="17" customWidth="1" min="6005" max="6005"/>
    <col width="10" customWidth="1" min="6006" max="6006"/>
    <col width="10" customWidth="1" min="6007" max="6007"/>
    <col width="10" customWidth="1" min="6008" max="6008"/>
    <col width="10" customWidth="1" min="6009" max="6009"/>
    <col width="45" customWidth="1" min="6010" max="6010"/>
    <col width="10" customWidth="1" min="6011" max="6011"/>
    <col width="21" customWidth="1" min="6012" max="6012"/>
    <col width="17" customWidth="1" min="6013" max="6013"/>
    <col width="10" customWidth="1" min="6014" max="6014"/>
    <col width="10" customWidth="1" min="6015" max="6015"/>
    <col width="10" customWidth="1" min="6016" max="6016"/>
    <col width="10" customWidth="1" min="6017" max="6017"/>
    <col width="45" customWidth="1" min="6018" max="6018"/>
    <col width="10" customWidth="1" min="6019" max="6019"/>
    <col width="21" customWidth="1" min="6020" max="6020"/>
    <col width="17" customWidth="1" min="6021" max="6021"/>
    <col width="10" customWidth="1" min="6022" max="6022"/>
    <col width="10" customWidth="1" min="6023" max="6023"/>
    <col width="10" customWidth="1" min="6024" max="6024"/>
    <col width="10" customWidth="1" min="6025" max="6025"/>
    <col width="45" customWidth="1" min="6026" max="6026"/>
    <col width="10" customWidth="1" min="6027" max="6027"/>
    <col width="21" customWidth="1" min="6028" max="6028"/>
    <col width="17" customWidth="1" min="6029" max="6029"/>
    <col width="10" customWidth="1" min="6030" max="6030"/>
    <col width="10" customWidth="1" min="6031" max="6031"/>
    <col width="10" customWidth="1" min="6032" max="6032"/>
    <col width="10" customWidth="1" min="6033" max="6033"/>
    <col width="45" customWidth="1" min="6034" max="6034"/>
    <col width="10" customWidth="1" min="6035" max="6035"/>
    <col width="21" customWidth="1" min="6036" max="6036"/>
    <col width="17" customWidth="1" min="6037" max="6037"/>
    <col width="10" customWidth="1" min="6038" max="6038"/>
    <col width="10" customWidth="1" min="6039" max="6039"/>
    <col width="10" customWidth="1" min="6040" max="6040"/>
    <col width="10" customWidth="1" min="6041" max="6041"/>
    <col width="45" customWidth="1" min="6042" max="6042"/>
    <col width="10" customWidth="1" min="6043" max="6043"/>
    <col width="21" customWidth="1" min="6044" max="6044"/>
    <col width="17" customWidth="1" min="6045" max="6045"/>
    <col width="10" customWidth="1" min="6046" max="6046"/>
    <col width="10" customWidth="1" min="6047" max="6047"/>
    <col width="10" customWidth="1" min="6048" max="6048"/>
    <col width="10" customWidth="1" min="6049" max="6049"/>
    <col width="45" customWidth="1" min="6050" max="6050"/>
    <col width="10" customWidth="1" min="6051" max="6051"/>
    <col width="21" customWidth="1" min="6052" max="6052"/>
    <col width="17" customWidth="1" min="6053" max="6053"/>
    <col width="10" customWidth="1" min="6054" max="6054"/>
    <col width="10" customWidth="1" min="6055" max="6055"/>
    <col width="10" customWidth="1" min="6056" max="6056"/>
    <col width="10" customWidth="1" min="6057" max="6057"/>
    <col width="45" customWidth="1" min="6058" max="6058"/>
    <col width="10" customWidth="1" min="6059" max="6059"/>
    <col width="21" customWidth="1" min="6060" max="6060"/>
    <col width="17" customWidth="1" min="6061" max="6061"/>
    <col width="10" customWidth="1" min="6062" max="6062"/>
    <col width="10" customWidth="1" min="6063" max="6063"/>
    <col width="10" customWidth="1" min="6064" max="6064"/>
    <col width="10" customWidth="1" min="6065" max="6065"/>
    <col width="45" customWidth="1" min="6066" max="6066"/>
    <col width="10" customWidth="1" min="6067" max="6067"/>
    <col width="21" customWidth="1" min="6068" max="6068"/>
    <col width="17" customWidth="1" min="6069" max="6069"/>
    <col width="10" customWidth="1" min="6070" max="6070"/>
    <col width="10" customWidth="1" min="6071" max="6071"/>
    <col width="10" customWidth="1" min="6072" max="6072"/>
    <col width="10" customWidth="1" min="6073" max="6073"/>
    <col width="45" customWidth="1" min="6074" max="6074"/>
    <col width="10" customWidth="1" min="6075" max="6075"/>
    <col width="21" customWidth="1" min="6076" max="6076"/>
    <col width="17" customWidth="1" min="6077" max="6077"/>
    <col width="10" customWidth="1" min="6078" max="6078"/>
    <col width="10" customWidth="1" min="6079" max="6079"/>
    <col width="10" customWidth="1" min="6080" max="6080"/>
    <col width="10" customWidth="1" min="6081" max="6081"/>
    <col width="45" customWidth="1" min="6082" max="6082"/>
    <col width="10" customWidth="1" min="6083" max="6083"/>
    <col width="21" customWidth="1" min="6084" max="6084"/>
    <col width="17" customWidth="1" min="6085" max="6085"/>
    <col width="10" customWidth="1" min="6086" max="6086"/>
    <col width="10" customWidth="1" min="6087" max="6087"/>
    <col width="10" customWidth="1" min="6088" max="6088"/>
    <col width="10" customWidth="1" min="6089" max="6089"/>
    <col width="45" customWidth="1" min="6090" max="6090"/>
    <col width="10" customWidth="1" min="6091" max="6091"/>
    <col width="21" customWidth="1" min="6092" max="6092"/>
    <col width="17" customWidth="1" min="6093" max="6093"/>
    <col width="10" customWidth="1" min="6094" max="6094"/>
    <col width="10" customWidth="1" min="6095" max="6095"/>
    <col width="10" customWidth="1" min="6096" max="6096"/>
    <col width="10" customWidth="1" min="6097" max="6097"/>
    <col width="45" customWidth="1" min="6098" max="6098"/>
    <col width="10" customWidth="1" min="6099" max="6099"/>
    <col width="21" customWidth="1" min="6100" max="6100"/>
    <col width="17" customWidth="1" min="6101" max="6101"/>
    <col width="10" customWidth="1" min="6102" max="6102"/>
    <col width="10" customWidth="1" min="6103" max="6103"/>
    <col width="10" customWidth="1" min="6104" max="6104"/>
    <col width="10" customWidth="1" min="6105" max="6105"/>
    <col width="45" customWidth="1" min="6106" max="6106"/>
    <col width="10" customWidth="1" min="6107" max="6107"/>
    <col width="21" customWidth="1" min="6108" max="6108"/>
    <col width="17" customWidth="1" min="6109" max="6109"/>
    <col width="10" customWidth="1" min="6110" max="6110"/>
    <col width="10" customWidth="1" min="6111" max="6111"/>
    <col width="10" customWidth="1" min="6112" max="6112"/>
    <col width="10" customWidth="1" min="6113" max="6113"/>
    <col width="45" customWidth="1" min="6114" max="6114"/>
    <col width="10" customWidth="1" min="6115" max="6115"/>
    <col width="21" customWidth="1" min="6116" max="6116"/>
    <col width="17" customWidth="1" min="6117" max="6117"/>
    <col width="10" customWidth="1" min="6118" max="6118"/>
    <col width="10" customWidth="1" min="6119" max="6119"/>
    <col width="10" customWidth="1" min="6120" max="6120"/>
    <col width="10" customWidth="1" min="6121" max="6121"/>
    <col width="45" customWidth="1" min="6122" max="6122"/>
    <col width="10" customWidth="1" min="6123" max="6123"/>
    <col width="21" customWidth="1" min="6124" max="6124"/>
    <col width="17" customWidth="1" min="6125" max="6125"/>
    <col width="10" customWidth="1" min="6126" max="6126"/>
    <col width="10" customWidth="1" min="6127" max="6127"/>
    <col width="10" customWidth="1" min="6128" max="6128"/>
    <col width="10" customWidth="1" min="6129" max="6129"/>
    <col width="45" customWidth="1" min="6130" max="6130"/>
    <col width="10" customWidth="1" min="6131" max="6131"/>
    <col width="21" customWidth="1" min="6132" max="6132"/>
    <col width="17" customWidth="1" min="6133" max="6133"/>
    <col width="10" customWidth="1" min="6134" max="6134"/>
    <col width="10" customWidth="1" min="6135" max="6135"/>
    <col width="10" customWidth="1" min="6136" max="6136"/>
    <col width="10" customWidth="1" min="6137" max="6137"/>
    <col width="45" customWidth="1" min="6138" max="6138"/>
    <col width="10" customWidth="1" min="6139" max="6139"/>
    <col width="21" customWidth="1" min="6140" max="6140"/>
    <col width="17" customWidth="1" min="6141" max="6141"/>
    <col width="10" customWidth="1" min="6142" max="6142"/>
    <col width="10" customWidth="1" min="6143" max="6143"/>
    <col width="10" customWidth="1" min="6144" max="6144"/>
    <col width="10" customWidth="1" min="6145" max="6145"/>
    <col width="45" customWidth="1" min="6146" max="6146"/>
    <col width="10" customWidth="1" min="6147" max="6147"/>
    <col width="21" customWidth="1" min="6148" max="6148"/>
    <col width="17" customWidth="1" min="6149" max="6149"/>
    <col width="10" customWidth="1" min="6150" max="6150"/>
    <col width="10" customWidth="1" min="6151" max="6151"/>
    <col width="10" customWidth="1" min="6152" max="6152"/>
    <col width="10" customWidth="1" min="6153" max="6153"/>
    <col width="45" customWidth="1" min="6154" max="6154"/>
    <col width="10" customWidth="1" min="6155" max="6155"/>
    <col width="21" customWidth="1" min="6156" max="6156"/>
    <col width="17" customWidth="1" min="6157" max="6157"/>
    <col width="10" customWidth="1" min="6158" max="6158"/>
    <col width="10" customWidth="1" min="6159" max="6159"/>
    <col width="10" customWidth="1" min="6160" max="6160"/>
    <col width="10" customWidth="1" min="6161" max="6161"/>
    <col width="45" customWidth="1" min="6162" max="6162"/>
    <col width="10" customWidth="1" min="6163" max="6163"/>
    <col width="21" customWidth="1" min="6164" max="6164"/>
    <col width="17" customWidth="1" min="6165" max="6165"/>
    <col width="10" customWidth="1" min="6166" max="6166"/>
    <col width="10" customWidth="1" min="6167" max="6167"/>
    <col width="10" customWidth="1" min="6168" max="6168"/>
    <col width="10" customWidth="1" min="6169" max="6169"/>
    <col width="45" customWidth="1" min="6170" max="6170"/>
    <col width="10" customWidth="1" min="6171" max="6171"/>
    <col width="21" customWidth="1" min="6172" max="6172"/>
    <col width="17" customWidth="1" min="6173" max="6173"/>
    <col width="10" customWidth="1" min="6174" max="6174"/>
    <col width="10" customWidth="1" min="6175" max="6175"/>
    <col width="10" customWidth="1" min="6176" max="6176"/>
    <col width="10" customWidth="1" min="6177" max="6177"/>
    <col width="45" customWidth="1" min="6178" max="6178"/>
    <col width="10" customWidth="1" min="6179" max="6179"/>
    <col width="21" customWidth="1" min="6180" max="6180"/>
    <col width="17" customWidth="1" min="6181" max="6181"/>
    <col width="10" customWidth="1" min="6182" max="6182"/>
    <col width="10" customWidth="1" min="6183" max="6183"/>
    <col width="10" customWidth="1" min="6184" max="6184"/>
    <col width="10" customWidth="1" min="6185" max="6185"/>
    <col width="45" customWidth="1" min="6186" max="6186"/>
    <col width="10" customWidth="1" min="6187" max="6187"/>
    <col width="21" customWidth="1" min="6188" max="6188"/>
    <col width="17" customWidth="1" min="6189" max="6189"/>
    <col width="10" customWidth="1" min="6190" max="6190"/>
    <col width="10" customWidth="1" min="6191" max="6191"/>
    <col width="10" customWidth="1" min="6192" max="6192"/>
    <col width="10" customWidth="1" min="6193" max="6193"/>
    <col width="45" customWidth="1" min="6194" max="6194"/>
    <col width="10" customWidth="1" min="6195" max="6195"/>
    <col width="21" customWidth="1" min="6196" max="6196"/>
    <col width="17" customWidth="1" min="6197" max="6197"/>
    <col width="10" customWidth="1" min="6198" max="6198"/>
    <col width="10" customWidth="1" min="6199" max="6199"/>
    <col width="10" customWidth="1" min="6200" max="6200"/>
    <col width="10" customWidth="1" min="6201" max="6201"/>
    <col width="45" customWidth="1" min="6202" max="6202"/>
    <col width="10" customWidth="1" min="6203" max="6203"/>
    <col width="21" customWidth="1" min="6204" max="6204"/>
    <col width="17" customWidth="1" min="6205" max="6205"/>
    <col width="10" customWidth="1" min="6206" max="6206"/>
    <col width="10" customWidth="1" min="6207" max="6207"/>
    <col width="10" customWidth="1" min="6208" max="6208"/>
    <col width="10" customWidth="1" min="6209" max="6209"/>
    <col width="45" customWidth="1" min="6210" max="6210"/>
    <col width="10" customWidth="1" min="6211" max="6211"/>
    <col width="21" customWidth="1" min="6212" max="6212"/>
    <col width="17" customWidth="1" min="6213" max="6213"/>
    <col width="10" customWidth="1" min="6214" max="6214"/>
    <col width="10" customWidth="1" min="6215" max="6215"/>
    <col width="10" customWidth="1" min="6216" max="6216"/>
    <col width="10" customWidth="1" min="6217" max="6217"/>
    <col width="45" customWidth="1" min="6218" max="6218"/>
    <col width="10" customWidth="1" min="6219" max="6219"/>
    <col width="21" customWidth="1" min="6220" max="6220"/>
    <col width="17" customWidth="1" min="6221" max="6221"/>
    <col width="10" customWidth="1" min="6222" max="6222"/>
    <col width="10" customWidth="1" min="6223" max="6223"/>
    <col width="10" customWidth="1" min="6224" max="6224"/>
    <col width="10" customWidth="1" min="6225" max="6225"/>
    <col width="45" customWidth="1" min="6226" max="6226"/>
    <col width="10" customWidth="1" min="6227" max="6227"/>
    <col width="21" customWidth="1" min="6228" max="6228"/>
    <col width="17" customWidth="1" min="6229" max="6229"/>
    <col width="10" customWidth="1" min="6230" max="6230"/>
    <col width="10" customWidth="1" min="6231" max="6231"/>
    <col width="10" customWidth="1" min="6232" max="6232"/>
    <col width="10" customWidth="1" min="6233" max="6233"/>
    <col width="45" customWidth="1" min="6234" max="6234"/>
    <col width="10" customWidth="1" min="6235" max="6235"/>
    <col width="21" customWidth="1" min="6236" max="6236"/>
    <col width="17" customWidth="1" min="6237" max="6237"/>
    <col width="10" customWidth="1" min="6238" max="6238"/>
    <col width="10" customWidth="1" min="6239" max="6239"/>
    <col width="10" customWidth="1" min="6240" max="6240"/>
    <col width="10" customWidth="1" min="6241" max="6241"/>
    <col width="45" customWidth="1" min="6242" max="6242"/>
    <col width="10" customWidth="1" min="6243" max="6243"/>
    <col width="21" customWidth="1" min="6244" max="6244"/>
    <col width="17" customWidth="1" min="6245" max="6245"/>
    <col width="10" customWidth="1" min="6246" max="6246"/>
    <col width="10" customWidth="1" min="6247" max="6247"/>
    <col width="10" customWidth="1" min="6248" max="6248"/>
    <col width="10" customWidth="1" min="6249" max="6249"/>
    <col width="45" customWidth="1" min="6250" max="6250"/>
    <col width="10" customWidth="1" min="6251" max="6251"/>
    <col width="21" customWidth="1" min="6252" max="6252"/>
    <col width="17" customWidth="1" min="6253" max="6253"/>
    <col width="10" customWidth="1" min="6254" max="6254"/>
    <col width="10" customWidth="1" min="6255" max="6255"/>
    <col width="10" customWidth="1" min="6256" max="6256"/>
    <col width="10" customWidth="1" min="6257" max="6257"/>
    <col width="45" customWidth="1" min="6258" max="6258"/>
    <col width="10" customWidth="1" min="6259" max="6259"/>
    <col width="21" customWidth="1" min="6260" max="6260"/>
    <col width="17" customWidth="1" min="6261" max="6261"/>
    <col width="10" customWidth="1" min="6262" max="6262"/>
    <col width="10" customWidth="1" min="6263" max="6263"/>
    <col width="10" customWidth="1" min="6264" max="6264"/>
    <col width="10" customWidth="1" min="6265" max="6265"/>
    <col width="45" customWidth="1" min="6266" max="6266"/>
    <col width="10" customWidth="1" min="6267" max="6267"/>
    <col width="21" customWidth="1" min="6268" max="6268"/>
    <col width="17" customWidth="1" min="6269" max="6269"/>
    <col width="10" customWidth="1" min="6270" max="6270"/>
    <col width="10" customWidth="1" min="6271" max="6271"/>
    <col width="10" customWidth="1" min="6272" max="6272"/>
    <col width="10" customWidth="1" min="6273" max="6273"/>
    <col width="45" customWidth="1" min="6274" max="6274"/>
    <col width="10" customWidth="1" min="6275" max="6275"/>
    <col width="21" customWidth="1" min="6276" max="6276"/>
    <col width="17" customWidth="1" min="6277" max="6277"/>
    <col width="10" customWidth="1" min="6278" max="6278"/>
    <col width="10" customWidth="1" min="6279" max="6279"/>
    <col width="10" customWidth="1" min="6280" max="6280"/>
    <col width="10" customWidth="1" min="6281" max="6281"/>
    <col width="45" customWidth="1" min="6282" max="6282"/>
    <col width="10" customWidth="1" min="6283" max="6283"/>
    <col width="21" customWidth="1" min="6284" max="6284"/>
    <col width="17" customWidth="1" min="6285" max="6285"/>
    <col width="10" customWidth="1" min="6286" max="6286"/>
    <col width="10" customWidth="1" min="6287" max="6287"/>
    <col width="10" customWidth="1" min="6288" max="6288"/>
    <col width="10" customWidth="1" min="6289" max="6289"/>
    <col width="45" customWidth="1" min="6290" max="6290"/>
    <col width="10" customWidth="1" min="6291" max="6291"/>
    <col width="21" customWidth="1" min="6292" max="6292"/>
    <col width="17" customWidth="1" min="6293" max="6293"/>
    <col width="10" customWidth="1" min="6294" max="6294"/>
    <col width="10" customWidth="1" min="6295" max="6295"/>
    <col width="10" customWidth="1" min="6296" max="6296"/>
    <col width="10" customWidth="1" min="6297" max="6297"/>
    <col width="45" customWidth="1" min="6298" max="6298"/>
    <col width="10" customWidth="1" min="6299" max="6299"/>
    <col width="21" customWidth="1" min="6300" max="6300"/>
    <col width="17" customWidth="1" min="6301" max="6301"/>
    <col width="10" customWidth="1" min="6302" max="6302"/>
    <col width="10" customWidth="1" min="6303" max="6303"/>
    <col width="10" customWidth="1" min="6304" max="6304"/>
    <col width="10" customWidth="1" min="6305" max="6305"/>
    <col width="45" customWidth="1" min="6306" max="6306"/>
    <col width="10" customWidth="1" min="6307" max="6307"/>
    <col width="21" customWidth="1" min="6308" max="6308"/>
    <col width="17" customWidth="1" min="6309" max="6309"/>
    <col width="10" customWidth="1" min="6310" max="6310"/>
    <col width="10" customWidth="1" min="6311" max="6311"/>
    <col width="10" customWidth="1" min="6312" max="6312"/>
    <col width="10" customWidth="1" min="6313" max="6313"/>
    <col width="45" customWidth="1" min="6314" max="6314"/>
    <col width="10" customWidth="1" min="6315" max="6315"/>
    <col width="21" customWidth="1" min="6316" max="6316"/>
    <col width="17" customWidth="1" min="6317" max="6317"/>
    <col width="10" customWidth="1" min="6318" max="6318"/>
    <col width="10" customWidth="1" min="6319" max="6319"/>
    <col width="10" customWidth="1" min="6320" max="6320"/>
    <col width="10" customWidth="1" min="6321" max="6321"/>
    <col width="45" customWidth="1" min="6322" max="6322"/>
    <col width="10" customWidth="1" min="6323" max="6323"/>
    <col width="21" customWidth="1" min="6324" max="6324"/>
    <col width="17" customWidth="1" min="6325" max="6325"/>
    <col width="10" customWidth="1" min="6326" max="6326"/>
    <col width="10" customWidth="1" min="6327" max="6327"/>
    <col width="10" customWidth="1" min="6328" max="6328"/>
    <col width="10" customWidth="1" min="6329" max="6329"/>
    <col width="45" customWidth="1" min="6330" max="6330"/>
    <col width="10" customWidth="1" min="6331" max="6331"/>
    <col width="21" customWidth="1" min="6332" max="6332"/>
    <col width="17" customWidth="1" min="6333" max="6333"/>
    <col width="10" customWidth="1" min="6334" max="6334"/>
    <col width="10" customWidth="1" min="6335" max="6335"/>
    <col width="10" customWidth="1" min="6336" max="6336"/>
    <col width="10" customWidth="1" min="6337" max="6337"/>
    <col width="45" customWidth="1" min="6338" max="6338"/>
    <col width="10" customWidth="1" min="6339" max="6339"/>
    <col width="21" customWidth="1" min="6340" max="6340"/>
    <col width="17" customWidth="1" min="6341" max="6341"/>
    <col width="10" customWidth="1" min="6342" max="6342"/>
    <col width="10" customWidth="1" min="6343" max="6343"/>
    <col width="10" customWidth="1" min="6344" max="6344"/>
    <col width="10" customWidth="1" min="6345" max="6345"/>
    <col width="45" customWidth="1" min="6346" max="6346"/>
    <col width="10" customWidth="1" min="6347" max="6347"/>
    <col width="21" customWidth="1" min="6348" max="6348"/>
    <col width="17" customWidth="1" min="6349" max="6349"/>
    <col width="10" customWidth="1" min="6350" max="6350"/>
    <col width="10" customWidth="1" min="6351" max="6351"/>
    <col width="10" customWidth="1" min="6352" max="6352"/>
    <col width="10" customWidth="1" min="6353" max="6353"/>
    <col width="45" customWidth="1" min="6354" max="6354"/>
    <col width="10" customWidth="1" min="6355" max="6355"/>
    <col width="21" customWidth="1" min="6356" max="6356"/>
    <col width="17" customWidth="1" min="6357" max="6357"/>
    <col width="10" customWidth="1" min="6358" max="6358"/>
    <col width="10" customWidth="1" min="6359" max="6359"/>
    <col width="10" customWidth="1" min="6360" max="6360"/>
    <col width="10" customWidth="1" min="6361" max="6361"/>
    <col width="45" customWidth="1" min="6362" max="6362"/>
    <col width="10" customWidth="1" min="6363" max="6363"/>
    <col width="21" customWidth="1" min="6364" max="6364"/>
    <col width="17" customWidth="1" min="6365" max="6365"/>
    <col width="10" customWidth="1" min="6366" max="6366"/>
    <col width="10" customWidth="1" min="6367" max="6367"/>
    <col width="10" customWidth="1" min="6368" max="6368"/>
    <col width="10" customWidth="1" min="6369" max="6369"/>
    <col width="45" customWidth="1" min="6370" max="6370"/>
    <col width="10" customWidth="1" min="6371" max="6371"/>
    <col width="21" customWidth="1" min="6372" max="6372"/>
    <col width="17" customWidth="1" min="6373" max="6373"/>
    <col width="10" customWidth="1" min="6374" max="6374"/>
    <col width="10" customWidth="1" min="6375" max="6375"/>
    <col width="10" customWidth="1" min="6376" max="6376"/>
    <col width="10" customWidth="1" min="6377" max="6377"/>
    <col width="45" customWidth="1" min="6378" max="6378"/>
    <col width="10" customWidth="1" min="6379" max="6379"/>
    <col width="21" customWidth="1" min="6380" max="6380"/>
    <col width="17" customWidth="1" min="6381" max="6381"/>
    <col width="10" customWidth="1" min="6382" max="6382"/>
    <col width="10" customWidth="1" min="6383" max="6383"/>
    <col width="10" customWidth="1" min="6384" max="6384"/>
    <col width="10" customWidth="1" min="6385" max="6385"/>
    <col width="45" customWidth="1" min="6386" max="6386"/>
    <col width="10" customWidth="1" min="6387" max="6387"/>
    <col width="21" customWidth="1" min="6388" max="6388"/>
    <col width="17" customWidth="1" min="6389" max="6389"/>
    <col width="10" customWidth="1" min="6390" max="6390"/>
    <col width="10" customWidth="1" min="6391" max="6391"/>
    <col width="10" customWidth="1" min="6392" max="6392"/>
    <col width="10" customWidth="1" min="6393" max="6393"/>
    <col width="45" customWidth="1" min="6394" max="6394"/>
    <col width="10" customWidth="1" min="6395" max="6395"/>
    <col width="21" customWidth="1" min="6396" max="6396"/>
    <col width="17" customWidth="1" min="6397" max="6397"/>
    <col width="10" customWidth="1" min="6398" max="6398"/>
    <col width="10" customWidth="1" min="6399" max="6399"/>
    <col width="10" customWidth="1" min="6400" max="6400"/>
    <col width="10" customWidth="1" min="6401" max="6401"/>
    <col width="45" customWidth="1" min="6402" max="6402"/>
    <col width="10" customWidth="1" min="6403" max="6403"/>
    <col width="21" customWidth="1" min="6404" max="6404"/>
    <col width="17" customWidth="1" min="6405" max="6405"/>
    <col width="10" customWidth="1" min="6406" max="6406"/>
    <col width="10" customWidth="1" min="6407" max="6407"/>
    <col width="10" customWidth="1" min="6408" max="6408"/>
    <col width="10" customWidth="1" min="6409" max="6409"/>
    <col width="45" customWidth="1" min="6410" max="6410"/>
    <col width="10" customWidth="1" min="6411" max="6411"/>
    <col width="21" customWidth="1" min="6412" max="6412"/>
    <col width="17" customWidth="1" min="6413" max="6413"/>
    <col width="10" customWidth="1" min="6414" max="6414"/>
    <col width="10" customWidth="1" min="6415" max="6415"/>
    <col width="10" customWidth="1" min="6416" max="6416"/>
    <col width="10" customWidth="1" min="6417" max="6417"/>
    <col width="45" customWidth="1" min="6418" max="6418"/>
    <col width="10" customWidth="1" min="6419" max="6419"/>
    <col width="21" customWidth="1" min="6420" max="6420"/>
    <col width="17" customWidth="1" min="6421" max="6421"/>
    <col width="10" customWidth="1" min="6422" max="6422"/>
    <col width="10" customWidth="1" min="6423" max="6423"/>
    <col width="10" customWidth="1" min="6424" max="6424"/>
    <col width="10" customWidth="1" min="6425" max="6425"/>
    <col width="45" customWidth="1" min="6426" max="6426"/>
    <col width="10" customWidth="1" min="6427" max="6427"/>
    <col width="21" customWidth="1" min="6428" max="6428"/>
    <col width="17" customWidth="1" min="6429" max="6429"/>
    <col width="10" customWidth="1" min="6430" max="6430"/>
    <col width="10" customWidth="1" min="6431" max="6431"/>
    <col width="10" customWidth="1" min="6432" max="6432"/>
    <col width="10" customWidth="1" min="6433" max="6433"/>
    <col width="45" customWidth="1" min="6434" max="6434"/>
    <col width="10" customWidth="1" min="6435" max="6435"/>
    <col width="21" customWidth="1" min="6436" max="6436"/>
    <col width="17" customWidth="1" min="6437" max="6437"/>
    <col width="10" customWidth="1" min="6438" max="6438"/>
    <col width="10" customWidth="1" min="6439" max="6439"/>
    <col width="10" customWidth="1" min="6440" max="6440"/>
    <col width="10" customWidth="1" min="6441" max="6441"/>
    <col width="45" customWidth="1" min="6442" max="6442"/>
    <col width="10" customWidth="1" min="6443" max="6443"/>
    <col width="21" customWidth="1" min="6444" max="6444"/>
    <col width="17" customWidth="1" min="6445" max="6445"/>
    <col width="10" customWidth="1" min="6446" max="6446"/>
    <col width="10" customWidth="1" min="6447" max="6447"/>
    <col width="10" customWidth="1" min="6448" max="6448"/>
    <col width="10" customWidth="1" min="6449" max="6449"/>
    <col width="45" customWidth="1" min="6450" max="6450"/>
    <col width="10" customWidth="1" min="6451" max="6451"/>
    <col width="21" customWidth="1" min="6452" max="6452"/>
    <col width="17" customWidth="1" min="6453" max="6453"/>
    <col width="10" customWidth="1" min="6454" max="6454"/>
    <col width="10" customWidth="1" min="6455" max="6455"/>
    <col width="10" customWidth="1" min="6456" max="6456"/>
    <col width="10" customWidth="1" min="6457" max="6457"/>
    <col width="45" customWidth="1" min="6458" max="6458"/>
    <col width="10" customWidth="1" min="6459" max="6459"/>
    <col width="21" customWidth="1" min="6460" max="6460"/>
    <col width="17" customWidth="1" min="6461" max="6461"/>
    <col width="10" customWidth="1" min="6462" max="6462"/>
    <col width="10" customWidth="1" min="6463" max="6463"/>
    <col width="10" customWidth="1" min="6464" max="6464"/>
    <col width="10" customWidth="1" min="6465" max="6465"/>
    <col width="45" customWidth="1" min="6466" max="6466"/>
    <col width="10" customWidth="1" min="6467" max="6467"/>
    <col width="21" customWidth="1" min="6468" max="6468"/>
    <col width="17" customWidth="1" min="6469" max="6469"/>
    <col width="10" customWidth="1" min="6470" max="6470"/>
    <col width="10" customWidth="1" min="6471" max="6471"/>
    <col width="10" customWidth="1" min="6472" max="6472"/>
    <col width="10" customWidth="1" min="6473" max="6473"/>
    <col width="45" customWidth="1" min="6474" max="6474"/>
    <col width="10" customWidth="1" min="6475" max="6475"/>
    <col width="21" customWidth="1" min="6476" max="6476"/>
    <col width="17" customWidth="1" min="6477" max="6477"/>
    <col width="10" customWidth="1" min="6478" max="6478"/>
    <col width="10" customWidth="1" min="6479" max="6479"/>
    <col width="10" customWidth="1" min="6480" max="6480"/>
    <col width="10" customWidth="1" min="6481" max="6481"/>
    <col width="45" customWidth="1" min="6482" max="6482"/>
    <col width="10" customWidth="1" min="6483" max="6483"/>
    <col width="21" customWidth="1" min="6484" max="6484"/>
    <col width="17" customWidth="1" min="6485" max="6485"/>
    <col width="10" customWidth="1" min="6486" max="6486"/>
    <col width="10" customWidth="1" min="6487" max="6487"/>
    <col width="10" customWidth="1" min="6488" max="6488"/>
    <col width="10" customWidth="1" min="6489" max="6489"/>
    <col width="45" customWidth="1" min="6490" max="6490"/>
    <col width="10" customWidth="1" min="6491" max="6491"/>
    <col width="21" customWidth="1" min="6492" max="6492"/>
    <col width="17" customWidth="1" min="6493" max="6493"/>
    <col width="10" customWidth="1" min="6494" max="6494"/>
    <col width="10" customWidth="1" min="6495" max="6495"/>
    <col width="10" customWidth="1" min="6496" max="6496"/>
    <col width="10" customWidth="1" min="6497" max="6497"/>
    <col width="45" customWidth="1" min="6498" max="6498"/>
    <col width="10" customWidth="1" min="6499" max="6499"/>
    <col width="21" customWidth="1" min="6500" max="6500"/>
    <col width="17" customWidth="1" min="6501" max="6501"/>
    <col width="10" customWidth="1" min="6502" max="6502"/>
    <col width="10" customWidth="1" min="6503" max="6503"/>
    <col width="10" customWidth="1" min="6504" max="6504"/>
    <col width="10" customWidth="1" min="6505" max="6505"/>
    <col width="45" customWidth="1" min="6506" max="6506"/>
    <col width="10" customWidth="1" min="6507" max="6507"/>
    <col width="21" customWidth="1" min="6508" max="6508"/>
    <col width="17" customWidth="1" min="6509" max="6509"/>
    <col width="10" customWidth="1" min="6510" max="6510"/>
    <col width="10" customWidth="1" min="6511" max="6511"/>
    <col width="10" customWidth="1" min="6512" max="6512"/>
    <col width="10" customWidth="1" min="6513" max="6513"/>
    <col width="45" customWidth="1" min="6514" max="6514"/>
    <col width="10" customWidth="1" min="6515" max="6515"/>
    <col width="21" customWidth="1" min="6516" max="6516"/>
    <col width="17" customWidth="1" min="6517" max="6517"/>
    <col width="10" customWidth="1" min="6518" max="6518"/>
    <col width="10" customWidth="1" min="6519" max="6519"/>
    <col width="10" customWidth="1" min="6520" max="6520"/>
    <col width="10" customWidth="1" min="6521" max="6521"/>
    <col width="45" customWidth="1" min="6522" max="6522"/>
    <col width="10" customWidth="1" min="6523" max="6523"/>
    <col width="21" customWidth="1" min="6524" max="6524"/>
    <col width="17" customWidth="1" min="6525" max="6525"/>
    <col width="10" customWidth="1" min="6526" max="6526"/>
    <col width="10" customWidth="1" min="6527" max="6527"/>
    <col width="10" customWidth="1" min="6528" max="6528"/>
    <col width="10" customWidth="1" min="6529" max="6529"/>
    <col width="45" customWidth="1" min="6530" max="6530"/>
    <col width="10" customWidth="1" min="6531" max="6531"/>
    <col width="21" customWidth="1" min="6532" max="6532"/>
    <col width="17" customWidth="1" min="6533" max="6533"/>
    <col width="10" customWidth="1" min="6534" max="6534"/>
    <col width="10" customWidth="1" min="6535" max="6535"/>
    <col width="10" customWidth="1" min="6536" max="6536"/>
    <col width="10" customWidth="1" min="6537" max="6537"/>
    <col width="45" customWidth="1" min="6538" max="6538"/>
    <col width="10" customWidth="1" min="6539" max="6539"/>
    <col width="21" customWidth="1" min="6540" max="6540"/>
    <col width="17" customWidth="1" min="6541" max="6541"/>
    <col width="10" customWidth="1" min="6542" max="6542"/>
    <col width="10" customWidth="1" min="6543" max="6543"/>
    <col width="10" customWidth="1" min="6544" max="6544"/>
    <col width="10" customWidth="1" min="6545" max="6545"/>
    <col width="45" customWidth="1" min="6546" max="6546"/>
    <col width="10" customWidth="1" min="6547" max="6547"/>
    <col width="21" customWidth="1" min="6548" max="6548"/>
    <col width="17" customWidth="1" min="6549" max="6549"/>
    <col width="10" customWidth="1" min="6550" max="6550"/>
    <col width="10" customWidth="1" min="6551" max="6551"/>
    <col width="10" customWidth="1" min="6552" max="6552"/>
    <col width="10" customWidth="1" min="6553" max="6553"/>
    <col width="45" customWidth="1" min="6554" max="6554"/>
    <col width="10" customWidth="1" min="6555" max="6555"/>
    <col width="21" customWidth="1" min="6556" max="6556"/>
    <col width="17" customWidth="1" min="6557" max="6557"/>
    <col width="10" customWidth="1" min="6558" max="6558"/>
    <col width="10" customWidth="1" min="6559" max="6559"/>
    <col width="10" customWidth="1" min="6560" max="6560"/>
    <col width="10" customWidth="1" min="6561" max="6561"/>
    <col width="45" customWidth="1" min="6562" max="6562"/>
    <col width="10" customWidth="1" min="6563" max="6563"/>
    <col width="21" customWidth="1" min="6564" max="6564"/>
    <col width="17" customWidth="1" min="6565" max="6565"/>
    <col width="10" customWidth="1" min="6566" max="6566"/>
    <col width="10" customWidth="1" min="6567" max="6567"/>
    <col width="10" customWidth="1" min="6568" max="6568"/>
    <col width="10" customWidth="1" min="6569" max="6569"/>
    <col width="45" customWidth="1" min="6570" max="6570"/>
    <col width="10" customWidth="1" min="6571" max="6571"/>
    <col width="21" customWidth="1" min="6572" max="6572"/>
    <col width="17" customWidth="1" min="6573" max="6573"/>
    <col width="10" customWidth="1" min="6574" max="6574"/>
    <col width="10" customWidth="1" min="6575" max="6575"/>
    <col width="10" customWidth="1" min="6576" max="6576"/>
    <col width="10" customWidth="1" min="6577" max="6577"/>
    <col width="45" customWidth="1" min="6578" max="6578"/>
    <col width="10" customWidth="1" min="6579" max="6579"/>
    <col width="21" customWidth="1" min="6580" max="6580"/>
    <col width="17" customWidth="1" min="6581" max="6581"/>
    <col width="10" customWidth="1" min="6582" max="6582"/>
    <col width="10" customWidth="1" min="6583" max="6583"/>
    <col width="10" customWidth="1" min="6584" max="6584"/>
    <col width="10" customWidth="1" min="6585" max="6585"/>
    <col width="45" customWidth="1" min="6586" max="6586"/>
    <col width="10" customWidth="1" min="6587" max="6587"/>
    <col width="21" customWidth="1" min="6588" max="6588"/>
    <col width="17" customWidth="1" min="6589" max="6589"/>
    <col width="10" customWidth="1" min="6590" max="6590"/>
    <col width="10" customWidth="1" min="6591" max="6591"/>
    <col width="10" customWidth="1" min="6592" max="6592"/>
    <col width="10" customWidth="1" min="6593" max="6593"/>
    <col width="45" customWidth="1" min="6594" max="6594"/>
    <col width="10" customWidth="1" min="6595" max="6595"/>
    <col width="21" customWidth="1" min="6596" max="6596"/>
    <col width="17" customWidth="1" min="6597" max="6597"/>
    <col width="10" customWidth="1" min="6598" max="6598"/>
    <col width="10" customWidth="1" min="6599" max="6599"/>
    <col width="10" customWidth="1" min="6600" max="6600"/>
    <col width="10" customWidth="1" min="6601" max="6601"/>
    <col width="45" customWidth="1" min="6602" max="6602"/>
    <col width="10" customWidth="1" min="6603" max="6603"/>
    <col width="21" customWidth="1" min="6604" max="6604"/>
    <col width="17" customWidth="1" min="6605" max="6605"/>
    <col width="10" customWidth="1" min="6606" max="6606"/>
    <col width="10" customWidth="1" min="6607" max="6607"/>
    <col width="10" customWidth="1" min="6608" max="6608"/>
    <col width="10" customWidth="1" min="6609" max="6609"/>
    <col width="45" customWidth="1" min="6610" max="6610"/>
    <col width="10" customWidth="1" min="6611" max="6611"/>
    <col width="21" customWidth="1" min="6612" max="6612"/>
    <col width="17" customWidth="1" min="6613" max="6613"/>
    <col width="10" customWidth="1" min="6614" max="6614"/>
    <col width="10" customWidth="1" min="6615" max="6615"/>
    <col width="10" customWidth="1" min="6616" max="6616"/>
    <col width="10" customWidth="1" min="6617" max="6617"/>
    <col width="45" customWidth="1" min="6618" max="6618"/>
    <col width="10" customWidth="1" min="6619" max="6619"/>
    <col width="21" customWidth="1" min="6620" max="6620"/>
    <col width="17" customWidth="1" min="6621" max="6621"/>
    <col width="10" customWidth="1" min="6622" max="6622"/>
    <col width="10" customWidth="1" min="6623" max="6623"/>
    <col width="10" customWidth="1" min="6624" max="6624"/>
    <col width="10" customWidth="1" min="6625" max="6625"/>
    <col width="45" customWidth="1" min="6626" max="6626"/>
    <col width="10" customWidth="1" min="6627" max="6627"/>
    <col width="21" customWidth="1" min="6628" max="6628"/>
    <col width="17" customWidth="1" min="6629" max="6629"/>
    <col width="10" customWidth="1" min="6630" max="6630"/>
    <col width="10" customWidth="1" min="6631" max="6631"/>
    <col width="10" customWidth="1" min="6632" max="6632"/>
    <col width="10" customWidth="1" min="6633" max="6633"/>
    <col width="45" customWidth="1" min="6634" max="6634"/>
    <col width="10" customWidth="1" min="6635" max="6635"/>
    <col width="21" customWidth="1" min="6636" max="6636"/>
    <col width="17" customWidth="1" min="6637" max="6637"/>
    <col width="10" customWidth="1" min="6638" max="6638"/>
    <col width="10" customWidth="1" min="6639" max="6639"/>
    <col width="10" customWidth="1" min="6640" max="6640"/>
    <col width="10" customWidth="1" min="6641" max="6641"/>
    <col width="45" customWidth="1" min="6642" max="6642"/>
    <col width="10" customWidth="1" min="6643" max="6643"/>
    <col width="21" customWidth="1" min="6644" max="6644"/>
    <col width="17" customWidth="1" min="6645" max="6645"/>
    <col width="10" customWidth="1" min="6646" max="6646"/>
    <col width="10" customWidth="1" min="6647" max="6647"/>
    <col width="10" customWidth="1" min="6648" max="6648"/>
    <col width="10" customWidth="1" min="6649" max="6649"/>
    <col width="45" customWidth="1" min="6650" max="6650"/>
    <col width="10" customWidth="1" min="6651" max="6651"/>
    <col width="21" customWidth="1" min="6652" max="6652"/>
    <col width="17" customWidth="1" min="6653" max="6653"/>
    <col width="10" customWidth="1" min="6654" max="6654"/>
    <col width="10" customWidth="1" min="6655" max="6655"/>
    <col width="10" customWidth="1" min="6656" max="6656"/>
    <col width="10" customWidth="1" min="6657" max="6657"/>
    <col width="45" customWidth="1" min="6658" max="6658"/>
    <col width="10" customWidth="1" min="6659" max="6659"/>
    <col width="21" customWidth="1" min="6660" max="6660"/>
    <col width="17" customWidth="1" min="6661" max="6661"/>
    <col width="10" customWidth="1" min="6662" max="6662"/>
    <col width="10" customWidth="1" min="6663" max="6663"/>
    <col width="10" customWidth="1" min="6664" max="6664"/>
    <col width="10" customWidth="1" min="6665" max="6665"/>
    <col width="45" customWidth="1" min="6666" max="6666"/>
    <col width="10" customWidth="1" min="6667" max="6667"/>
    <col width="21" customWidth="1" min="6668" max="6668"/>
    <col width="17" customWidth="1" min="6669" max="6669"/>
    <col width="10" customWidth="1" min="6670" max="6670"/>
    <col width="10" customWidth="1" min="6671" max="6671"/>
    <col width="10" customWidth="1" min="6672" max="6672"/>
    <col width="10" customWidth="1" min="6673" max="6673"/>
    <col width="45" customWidth="1" min="6674" max="6674"/>
    <col width="10" customWidth="1" min="6675" max="6675"/>
    <col width="21" customWidth="1" min="6676" max="6676"/>
    <col width="17" customWidth="1" min="6677" max="6677"/>
    <col width="10" customWidth="1" min="6678" max="6678"/>
    <col width="10" customWidth="1" min="6679" max="6679"/>
    <col width="10" customWidth="1" min="6680" max="6680"/>
    <col width="10" customWidth="1" min="6681" max="6681"/>
    <col width="45" customWidth="1" min="6682" max="6682"/>
    <col width="10" customWidth="1" min="6683" max="6683"/>
    <col width="21" customWidth="1" min="6684" max="6684"/>
    <col width="17" customWidth="1" min="6685" max="6685"/>
    <col width="10" customWidth="1" min="6686" max="6686"/>
    <col width="10" customWidth="1" min="6687" max="6687"/>
    <col width="10" customWidth="1" min="6688" max="6688"/>
    <col width="10" customWidth="1" min="6689" max="6689"/>
    <col width="45" customWidth="1" min="6690" max="6690"/>
    <col width="10" customWidth="1" min="6691" max="6691"/>
    <col width="21" customWidth="1" min="6692" max="6692"/>
    <col width="17" customWidth="1" min="6693" max="6693"/>
    <col width="10" customWidth="1" min="6694" max="6694"/>
    <col width="10" customWidth="1" min="6695" max="6695"/>
    <col width="10" customWidth="1" min="6696" max="6696"/>
    <col width="10" customWidth="1" min="6697" max="6697"/>
    <col width="45" customWidth="1" min="6698" max="6698"/>
    <col width="10" customWidth="1" min="6699" max="6699"/>
    <col width="21" customWidth="1" min="6700" max="6700"/>
    <col width="17" customWidth="1" min="6701" max="6701"/>
    <col width="10" customWidth="1" min="6702" max="6702"/>
    <col width="10" customWidth="1" min="6703" max="6703"/>
    <col width="10" customWidth="1" min="6704" max="6704"/>
    <col width="10" customWidth="1" min="6705" max="6705"/>
    <col width="45" customWidth="1" min="6706" max="6706"/>
    <col width="10" customWidth="1" min="6707" max="6707"/>
    <col width="21" customWidth="1" min="6708" max="6708"/>
    <col width="17" customWidth="1" min="6709" max="6709"/>
    <col width="10" customWidth="1" min="6710" max="6710"/>
    <col width="10" customWidth="1" min="6711" max="6711"/>
    <col width="10" customWidth="1" min="6712" max="6712"/>
    <col width="10" customWidth="1" min="6713" max="6713"/>
    <col width="45" customWidth="1" min="6714" max="6714"/>
    <col width="10" customWidth="1" min="6715" max="6715"/>
    <col width="21" customWidth="1" min="6716" max="6716"/>
    <col width="17" customWidth="1" min="6717" max="6717"/>
    <col width="10" customWidth="1" min="6718" max="6718"/>
    <col width="10" customWidth="1" min="6719" max="6719"/>
    <col width="10" customWidth="1" min="6720" max="6720"/>
    <col width="10" customWidth="1" min="6721" max="6721"/>
    <col width="45" customWidth="1" min="6722" max="6722"/>
    <col width="10" customWidth="1" min="6723" max="6723"/>
    <col width="21" customWidth="1" min="6724" max="6724"/>
    <col width="17" customWidth="1" min="6725" max="6725"/>
    <col width="10" customWidth="1" min="6726" max="6726"/>
    <col width="10" customWidth="1" min="6727" max="6727"/>
    <col width="10" customWidth="1" min="6728" max="6728"/>
    <col width="10" customWidth="1" min="6729" max="6729"/>
    <col width="45" customWidth="1" min="6730" max="6730"/>
    <col width="10" customWidth="1" min="6731" max="6731"/>
    <col width="21" customWidth="1" min="6732" max="6732"/>
    <col width="17" customWidth="1" min="6733" max="6733"/>
    <col width="10" customWidth="1" min="6734" max="6734"/>
    <col width="10" customWidth="1" min="6735" max="6735"/>
    <col width="10" customWidth="1" min="6736" max="6736"/>
    <col width="10" customWidth="1" min="6737" max="6737"/>
    <col width="45" customWidth="1" min="6738" max="6738"/>
    <col width="10" customWidth="1" min="6739" max="6739"/>
    <col width="21" customWidth="1" min="6740" max="6740"/>
    <col width="17" customWidth="1" min="6741" max="6741"/>
    <col width="10" customWidth="1" min="6742" max="6742"/>
    <col width="10" customWidth="1" min="6743" max="6743"/>
    <col width="10" customWidth="1" min="6744" max="6744"/>
    <col width="10" customWidth="1" min="6745" max="6745"/>
    <col width="45" customWidth="1" min="6746" max="6746"/>
    <col width="10" customWidth="1" min="6747" max="6747"/>
    <col width="21" customWidth="1" min="6748" max="6748"/>
    <col width="17" customWidth="1" min="6749" max="6749"/>
    <col width="10" customWidth="1" min="6750" max="6750"/>
    <col width="10" customWidth="1" min="6751" max="6751"/>
    <col width="10" customWidth="1" min="6752" max="6752"/>
    <col width="10" customWidth="1" min="6753" max="6753"/>
    <col width="45" customWidth="1" min="6754" max="6754"/>
    <col width="10" customWidth="1" min="6755" max="6755"/>
    <col width="21" customWidth="1" min="6756" max="6756"/>
    <col width="17" customWidth="1" min="6757" max="6757"/>
    <col width="10" customWidth="1" min="6758" max="6758"/>
    <col width="10" customWidth="1" min="6759" max="6759"/>
    <col width="10" customWidth="1" min="6760" max="6760"/>
    <col width="10" customWidth="1" min="6761" max="6761"/>
    <col width="45" customWidth="1" min="6762" max="6762"/>
    <col width="10" customWidth="1" min="6763" max="6763"/>
    <col width="21" customWidth="1" min="6764" max="6764"/>
    <col width="17" customWidth="1" min="6765" max="6765"/>
    <col width="10" customWidth="1" min="6766" max="6766"/>
    <col width="10" customWidth="1" min="6767" max="6767"/>
    <col width="10" customWidth="1" min="6768" max="6768"/>
    <col width="10" customWidth="1" min="6769" max="6769"/>
    <col width="45" customWidth="1" min="6770" max="6770"/>
    <col width="10" customWidth="1" min="6771" max="6771"/>
    <col width="21" customWidth="1" min="6772" max="6772"/>
    <col width="17" customWidth="1" min="6773" max="6773"/>
    <col width="10" customWidth="1" min="6774" max="6774"/>
    <col width="10" customWidth="1" min="6775" max="6775"/>
    <col width="10" customWidth="1" min="6776" max="6776"/>
    <col width="10" customWidth="1" min="6777" max="6777"/>
    <col width="45" customWidth="1" min="6778" max="6778"/>
    <col width="10" customWidth="1" min="6779" max="6779"/>
    <col width="21" customWidth="1" min="6780" max="6780"/>
    <col width="17" customWidth="1" min="6781" max="6781"/>
    <col width="10" customWidth="1" min="6782" max="6782"/>
    <col width="10" customWidth="1" min="6783" max="6783"/>
    <col width="10" customWidth="1" min="6784" max="6784"/>
    <col width="10" customWidth="1" min="6785" max="6785"/>
    <col width="45" customWidth="1" min="6786" max="6786"/>
    <col width="10" customWidth="1" min="6787" max="6787"/>
    <col width="21" customWidth="1" min="6788" max="6788"/>
    <col width="17" customWidth="1" min="6789" max="6789"/>
    <col width="10" customWidth="1" min="6790" max="6790"/>
    <col width="10" customWidth="1" min="6791" max="6791"/>
    <col width="10" customWidth="1" min="6792" max="6792"/>
    <col width="10" customWidth="1" min="6793" max="6793"/>
    <col width="45" customWidth="1" min="6794" max="6794"/>
    <col width="10" customWidth="1" min="6795" max="6795"/>
    <col width="21" customWidth="1" min="6796" max="6796"/>
    <col width="17" customWidth="1" min="6797" max="6797"/>
    <col width="10" customWidth="1" min="6798" max="6798"/>
    <col width="10" customWidth="1" min="6799" max="6799"/>
    <col width="10" customWidth="1" min="6800" max="6800"/>
    <col width="10" customWidth="1" min="6801" max="6801"/>
    <col width="45" customWidth="1" min="6802" max="6802"/>
    <col width="10" customWidth="1" min="6803" max="6803"/>
    <col width="21" customWidth="1" min="6804" max="6804"/>
    <col width="17" customWidth="1" min="6805" max="6805"/>
    <col width="10" customWidth="1" min="6806" max="6806"/>
    <col width="10" customWidth="1" min="6807" max="6807"/>
    <col width="10" customWidth="1" min="6808" max="6808"/>
    <col width="10" customWidth="1" min="6809" max="6809"/>
    <col width="45" customWidth="1" min="6810" max="6810"/>
    <col width="10" customWidth="1" min="6811" max="6811"/>
    <col width="21" customWidth="1" min="6812" max="6812"/>
    <col width="17" customWidth="1" min="6813" max="6813"/>
    <col width="10" customWidth="1" min="6814" max="6814"/>
    <col width="10" customWidth="1" min="6815" max="6815"/>
    <col width="10" customWidth="1" min="6816" max="6816"/>
    <col width="10" customWidth="1" min="6817" max="6817"/>
    <col width="45" customWidth="1" min="6818" max="6818"/>
    <col width="10" customWidth="1" min="6819" max="6819"/>
    <col width="21" customWidth="1" min="6820" max="6820"/>
    <col width="17" customWidth="1" min="6821" max="6821"/>
    <col width="10" customWidth="1" min="6822" max="6822"/>
    <col width="10" customWidth="1" min="6823" max="6823"/>
    <col width="10" customWidth="1" min="6824" max="6824"/>
    <col width="10" customWidth="1" min="6825" max="6825"/>
    <col width="45" customWidth="1" min="6826" max="6826"/>
    <col width="10" customWidth="1" min="6827" max="6827"/>
    <col width="21" customWidth="1" min="6828" max="6828"/>
    <col width="17" customWidth="1" min="6829" max="6829"/>
    <col width="10" customWidth="1" min="6830" max="6830"/>
    <col width="10" customWidth="1" min="6831" max="6831"/>
    <col width="10" customWidth="1" min="6832" max="6832"/>
    <col width="10" customWidth="1" min="6833" max="6833"/>
    <col width="45" customWidth="1" min="6834" max="6834"/>
    <col width="10" customWidth="1" min="6835" max="6835"/>
    <col width="21" customWidth="1" min="6836" max="6836"/>
    <col width="17" customWidth="1" min="6837" max="6837"/>
    <col width="10" customWidth="1" min="6838" max="6838"/>
    <col width="10" customWidth="1" min="6839" max="6839"/>
    <col width="10" customWidth="1" min="6840" max="6840"/>
    <col width="10" customWidth="1" min="6841" max="6841"/>
    <col width="45" customWidth="1" min="6842" max="6842"/>
    <col width="10" customWidth="1" min="6843" max="6843"/>
    <col width="21" customWidth="1" min="6844" max="6844"/>
    <col width="17" customWidth="1" min="6845" max="6845"/>
    <col width="10" customWidth="1" min="6846" max="6846"/>
    <col width="10" customWidth="1" min="6847" max="6847"/>
    <col width="10" customWidth="1" min="6848" max="6848"/>
    <col width="10" customWidth="1" min="6849" max="6849"/>
    <col width="45" customWidth="1" min="6850" max="6850"/>
    <col width="10" customWidth="1" min="6851" max="6851"/>
    <col width="21" customWidth="1" min="6852" max="6852"/>
    <col width="17" customWidth="1" min="6853" max="6853"/>
    <col width="10" customWidth="1" min="6854" max="6854"/>
    <col width="10" customWidth="1" min="6855" max="6855"/>
    <col width="10" customWidth="1" min="6856" max="6856"/>
    <col width="10" customWidth="1" min="6857" max="6857"/>
    <col width="45" customWidth="1" min="6858" max="6858"/>
    <col width="10" customWidth="1" min="6859" max="6859"/>
    <col width="21" customWidth="1" min="6860" max="6860"/>
    <col width="17" customWidth="1" min="6861" max="6861"/>
    <col width="10" customWidth="1" min="6862" max="6862"/>
    <col width="10" customWidth="1" min="6863" max="6863"/>
    <col width="10" customWidth="1" min="6864" max="6864"/>
    <col width="10" customWidth="1" min="6865" max="6865"/>
    <col width="45" customWidth="1" min="6866" max="6866"/>
    <col width="10" customWidth="1" min="6867" max="6867"/>
    <col width="21" customWidth="1" min="6868" max="6868"/>
    <col width="17" customWidth="1" min="6869" max="6869"/>
    <col width="10" customWidth="1" min="6870" max="6870"/>
    <col width="10" customWidth="1" min="6871" max="6871"/>
    <col width="10" customWidth="1" min="6872" max="6872"/>
    <col width="10" customWidth="1" min="6873" max="6873"/>
    <col width="45" customWidth="1" min="6874" max="6874"/>
    <col width="10" customWidth="1" min="6875" max="6875"/>
    <col width="21" customWidth="1" min="6876" max="6876"/>
    <col width="17" customWidth="1" min="6877" max="6877"/>
    <col width="10" customWidth="1" min="6878" max="6878"/>
    <col width="10" customWidth="1" min="6879" max="6879"/>
    <col width="10" customWidth="1" min="6880" max="6880"/>
    <col width="10" customWidth="1" min="6881" max="6881"/>
    <col width="45" customWidth="1" min="6882" max="6882"/>
    <col width="10" customWidth="1" min="6883" max="6883"/>
    <col width="21" customWidth="1" min="6884" max="6884"/>
    <col width="17" customWidth="1" min="6885" max="6885"/>
    <col width="10" customWidth="1" min="6886" max="6886"/>
    <col width="10" customWidth="1" min="6887" max="6887"/>
    <col width="10" customWidth="1" min="6888" max="6888"/>
    <col width="10" customWidth="1" min="6889" max="6889"/>
    <col width="45" customWidth="1" min="6890" max="6890"/>
    <col width="10" customWidth="1" min="6891" max="6891"/>
    <col width="21" customWidth="1" min="6892" max="6892"/>
    <col width="17" customWidth="1" min="6893" max="6893"/>
    <col width="10" customWidth="1" min="6894" max="6894"/>
    <col width="10" customWidth="1" min="6895" max="6895"/>
    <col width="10" customWidth="1" min="6896" max="6896"/>
    <col width="10" customWidth="1" min="6897" max="6897"/>
    <col width="45" customWidth="1" min="6898" max="6898"/>
    <col width="10" customWidth="1" min="6899" max="6899"/>
    <col width="21" customWidth="1" min="6900" max="6900"/>
    <col width="17" customWidth="1" min="6901" max="6901"/>
    <col width="10" customWidth="1" min="6902" max="6902"/>
    <col width="10" customWidth="1" min="6903" max="6903"/>
    <col width="10" customWidth="1" min="6904" max="6904"/>
    <col width="10" customWidth="1" min="6905" max="6905"/>
    <col width="45" customWidth="1" min="6906" max="6906"/>
    <col width="10" customWidth="1" min="6907" max="6907"/>
    <col width="21" customWidth="1" min="6908" max="6908"/>
    <col width="17" customWidth="1" min="6909" max="6909"/>
    <col width="10" customWidth="1" min="6910" max="6910"/>
    <col width="10" customWidth="1" min="6911" max="6911"/>
    <col width="10" customWidth="1" min="6912" max="6912"/>
    <col width="10" customWidth="1" min="6913" max="6913"/>
    <col width="45" customWidth="1" min="6914" max="6914"/>
    <col width="10" customWidth="1" min="6915" max="6915"/>
    <col width="21" customWidth="1" min="6916" max="6916"/>
    <col width="17" customWidth="1" min="6917" max="6917"/>
    <col width="10" customWidth="1" min="6918" max="6918"/>
    <col width="10" customWidth="1" min="6919" max="6919"/>
    <col width="10" customWidth="1" min="6920" max="6920"/>
    <col width="10" customWidth="1" min="6921" max="6921"/>
    <col width="45" customWidth="1" min="6922" max="6922"/>
    <col width="10" customWidth="1" min="6923" max="6923"/>
    <col width="21" customWidth="1" min="6924" max="6924"/>
    <col width="17" customWidth="1" min="6925" max="6925"/>
    <col width="10" customWidth="1" min="6926" max="6926"/>
    <col width="10" customWidth="1" min="6927" max="6927"/>
    <col width="10" customWidth="1" min="6928" max="6928"/>
    <col width="10" customWidth="1" min="6929" max="6929"/>
    <col width="45" customWidth="1" min="6930" max="6930"/>
    <col width="10" customWidth="1" min="6931" max="6931"/>
    <col width="21" customWidth="1" min="6932" max="6932"/>
    <col width="17" customWidth="1" min="6933" max="6933"/>
    <col width="10" customWidth="1" min="6934" max="6934"/>
    <col width="10" customWidth="1" min="6935" max="6935"/>
    <col width="10" customWidth="1" min="6936" max="6936"/>
    <col width="10" customWidth="1" min="6937" max="6937"/>
    <col width="45" customWidth="1" min="6938" max="6938"/>
    <col width="10" customWidth="1" min="6939" max="6939"/>
    <col width="21" customWidth="1" min="6940" max="6940"/>
    <col width="17" customWidth="1" min="6941" max="6941"/>
    <col width="10" customWidth="1" min="6942" max="6942"/>
    <col width="10" customWidth="1" min="6943" max="6943"/>
    <col width="10" customWidth="1" min="6944" max="6944"/>
    <col width="10" customWidth="1" min="6945" max="6945"/>
    <col width="45" customWidth="1" min="6946" max="6946"/>
    <col width="10" customWidth="1" min="6947" max="6947"/>
    <col width="21" customWidth="1" min="6948" max="6948"/>
    <col width="17" customWidth="1" min="6949" max="6949"/>
    <col width="10" customWidth="1" min="6950" max="6950"/>
    <col width="10" customWidth="1" min="6951" max="6951"/>
    <col width="10" customWidth="1" min="6952" max="6952"/>
    <col width="10" customWidth="1" min="6953" max="6953"/>
    <col width="45" customWidth="1" min="6954" max="6954"/>
    <col width="10" customWidth="1" min="6955" max="6955"/>
    <col width="21" customWidth="1" min="6956" max="6956"/>
    <col width="17" customWidth="1" min="6957" max="6957"/>
    <col width="10" customWidth="1" min="6958" max="6958"/>
    <col width="10" customWidth="1" min="6959" max="6959"/>
    <col width="10" customWidth="1" min="6960" max="6960"/>
    <col width="10" customWidth="1" min="6961" max="6961"/>
    <col width="45" customWidth="1" min="6962" max="6962"/>
    <col width="10" customWidth="1" min="6963" max="6963"/>
    <col width="21" customWidth="1" min="6964" max="6964"/>
    <col width="17" customWidth="1" min="6965" max="6965"/>
    <col width="10" customWidth="1" min="6966" max="6966"/>
    <col width="10" customWidth="1" min="6967" max="6967"/>
    <col width="10" customWidth="1" min="6968" max="6968"/>
    <col width="10" customWidth="1" min="6969" max="6969"/>
    <col width="45" customWidth="1" min="6970" max="6970"/>
    <col width="10" customWidth="1" min="6971" max="6971"/>
    <col width="21" customWidth="1" min="6972" max="6972"/>
    <col width="17" customWidth="1" min="6973" max="6973"/>
    <col width="10" customWidth="1" min="6974" max="6974"/>
    <col width="10" customWidth="1" min="6975" max="6975"/>
    <col width="10" customWidth="1" min="6976" max="6976"/>
    <col width="10" customWidth="1" min="6977" max="6977"/>
    <col width="45" customWidth="1" min="6978" max="6978"/>
    <col width="10" customWidth="1" min="6979" max="6979"/>
    <col width="21" customWidth="1" min="6980" max="6980"/>
    <col width="17" customWidth="1" min="6981" max="6981"/>
    <col width="10" customWidth="1" min="6982" max="6982"/>
    <col width="10" customWidth="1" min="6983" max="6983"/>
    <col width="10" customWidth="1" min="6984" max="6984"/>
    <col width="10" customWidth="1" min="6985" max="6985"/>
    <col width="45" customWidth="1" min="6986" max="6986"/>
    <col width="10" customWidth="1" min="6987" max="6987"/>
    <col width="21" customWidth="1" min="6988" max="6988"/>
    <col width="17" customWidth="1" min="6989" max="6989"/>
    <col width="10" customWidth="1" min="6990" max="6990"/>
    <col width="10" customWidth="1" min="6991" max="6991"/>
    <col width="10" customWidth="1" min="6992" max="6992"/>
    <col width="10" customWidth="1" min="6993" max="6993"/>
    <col width="45" customWidth="1" min="6994" max="6994"/>
    <col width="10" customWidth="1" min="6995" max="6995"/>
    <col width="21" customWidth="1" min="6996" max="6996"/>
    <col width="17" customWidth="1" min="6997" max="6997"/>
    <col width="10" customWidth="1" min="6998" max="6998"/>
    <col width="10" customWidth="1" min="6999" max="6999"/>
    <col width="10" customWidth="1" min="7000" max="7000"/>
    <col width="10" customWidth="1" min="7001" max="7001"/>
    <col width="45" customWidth="1" min="7002" max="7002"/>
    <col width="10" customWidth="1" min="7003" max="7003"/>
    <col width="21" customWidth="1" min="7004" max="7004"/>
    <col width="17" customWidth="1" min="7005" max="7005"/>
    <col width="10" customWidth="1" min="7006" max="7006"/>
    <col width="10" customWidth="1" min="7007" max="7007"/>
    <col width="10" customWidth="1" min="7008" max="7008"/>
    <col width="10" customWidth="1" min="7009" max="7009"/>
    <col width="45" customWidth="1" min="7010" max="7010"/>
    <col width="10" customWidth="1" min="7011" max="7011"/>
    <col width="21" customWidth="1" min="7012" max="7012"/>
    <col width="17" customWidth="1" min="7013" max="7013"/>
    <col width="10" customWidth="1" min="7014" max="7014"/>
    <col width="10" customWidth="1" min="7015" max="7015"/>
    <col width="10" customWidth="1" min="7016" max="7016"/>
    <col width="10" customWidth="1" min="7017" max="7017"/>
    <col width="45" customWidth="1" min="7018" max="7018"/>
    <col width="10" customWidth="1" min="7019" max="7019"/>
    <col width="21" customWidth="1" min="7020" max="7020"/>
    <col width="17" customWidth="1" min="7021" max="7021"/>
    <col width="10" customWidth="1" min="7022" max="7022"/>
    <col width="10" customWidth="1" min="7023" max="7023"/>
    <col width="10" customWidth="1" min="7024" max="7024"/>
    <col width="10" customWidth="1" min="7025" max="7025"/>
    <col width="45" customWidth="1" min="7026" max="7026"/>
    <col width="10" customWidth="1" min="7027" max="7027"/>
    <col width="21" customWidth="1" min="7028" max="7028"/>
    <col width="17" customWidth="1" min="7029" max="7029"/>
    <col width="10" customWidth="1" min="7030" max="7030"/>
    <col width="10" customWidth="1" min="7031" max="7031"/>
    <col width="10" customWidth="1" min="7032" max="7032"/>
    <col width="10" customWidth="1" min="7033" max="7033"/>
    <col width="45" customWidth="1" min="7034" max="7034"/>
    <col width="10" customWidth="1" min="7035" max="7035"/>
    <col width="21" customWidth="1" min="7036" max="7036"/>
    <col width="17" customWidth="1" min="7037" max="7037"/>
    <col width="10" customWidth="1" min="7038" max="7038"/>
    <col width="10" customWidth="1" min="7039" max="7039"/>
    <col width="10" customWidth="1" min="7040" max="7040"/>
    <col width="10" customWidth="1" min="7041" max="7041"/>
    <col width="45" customWidth="1" min="7042" max="7042"/>
    <col width="10" customWidth="1" min="7043" max="7043"/>
    <col width="21" customWidth="1" min="7044" max="7044"/>
    <col width="17" customWidth="1" min="7045" max="7045"/>
    <col width="10" customWidth="1" min="7046" max="7046"/>
    <col width="10" customWidth="1" min="7047" max="7047"/>
    <col width="10" customWidth="1" min="7048" max="7048"/>
    <col width="10" customWidth="1" min="7049" max="7049"/>
    <col width="45" customWidth="1" min="7050" max="7050"/>
    <col width="10" customWidth="1" min="7051" max="7051"/>
    <col width="21" customWidth="1" min="7052" max="7052"/>
    <col width="17" customWidth="1" min="7053" max="7053"/>
    <col width="10" customWidth="1" min="7054" max="7054"/>
    <col width="10" customWidth="1" min="7055" max="7055"/>
    <col width="10" customWidth="1" min="7056" max="7056"/>
    <col width="10" customWidth="1" min="7057" max="7057"/>
    <col width="45" customWidth="1" min="7058" max="7058"/>
    <col width="10" customWidth="1" min="7059" max="7059"/>
    <col width="21" customWidth="1" min="7060" max="7060"/>
    <col width="17" customWidth="1" min="7061" max="7061"/>
    <col width="10" customWidth="1" min="7062" max="7062"/>
    <col width="10" customWidth="1" min="7063" max="7063"/>
    <col width="10" customWidth="1" min="7064" max="7064"/>
    <col width="10" customWidth="1" min="7065" max="7065"/>
    <col width="45" customWidth="1" min="7066" max="7066"/>
    <col width="10" customWidth="1" min="7067" max="7067"/>
    <col width="21" customWidth="1" min="7068" max="7068"/>
    <col width="17" customWidth="1" min="7069" max="7069"/>
    <col width="10" customWidth="1" min="7070" max="7070"/>
    <col width="10" customWidth="1" min="7071" max="7071"/>
    <col width="10" customWidth="1" min="7072" max="7072"/>
    <col width="10" customWidth="1" min="7073" max="7073"/>
    <col width="45" customWidth="1" min="7074" max="7074"/>
    <col width="10" customWidth="1" min="7075" max="7075"/>
    <col width="21" customWidth="1" min="7076" max="7076"/>
    <col width="17" customWidth="1" min="7077" max="7077"/>
    <col width="10" customWidth="1" min="7078" max="7078"/>
    <col width="10" customWidth="1" min="7079" max="7079"/>
    <col width="10" customWidth="1" min="7080" max="7080"/>
    <col width="10" customWidth="1" min="7081" max="7081"/>
    <col width="45" customWidth="1" min="7082" max="7082"/>
    <col width="10" customWidth="1" min="7083" max="7083"/>
    <col width="21" customWidth="1" min="7084" max="7084"/>
    <col width="17" customWidth="1" min="7085" max="7085"/>
    <col width="10" customWidth="1" min="7086" max="7086"/>
    <col width="10" customWidth="1" min="7087" max="7087"/>
    <col width="10" customWidth="1" min="7088" max="7088"/>
    <col width="10" customWidth="1" min="7089" max="7089"/>
    <col width="45" customWidth="1" min="7090" max="7090"/>
    <col width="10" customWidth="1" min="7091" max="7091"/>
    <col width="21" customWidth="1" min="7092" max="7092"/>
    <col width="17" customWidth="1" min="7093" max="7093"/>
    <col width="10" customWidth="1" min="7094" max="7094"/>
    <col width="10" customWidth="1" min="7095" max="7095"/>
    <col width="10" customWidth="1" min="7096" max="7096"/>
    <col width="10" customWidth="1" min="7097" max="7097"/>
    <col width="45" customWidth="1" min="7098" max="7098"/>
    <col width="10" customWidth="1" min="7099" max="7099"/>
    <col width="21" customWidth="1" min="7100" max="7100"/>
    <col width="17" customWidth="1" min="7101" max="7101"/>
    <col width="10" customWidth="1" min="7102" max="7102"/>
    <col width="10" customWidth="1" min="7103" max="7103"/>
    <col width="10" customWidth="1" min="7104" max="7104"/>
    <col width="10" customWidth="1" min="7105" max="7105"/>
    <col width="45" customWidth="1" min="7106" max="7106"/>
    <col width="10" customWidth="1" min="7107" max="7107"/>
    <col width="21" customWidth="1" min="7108" max="7108"/>
    <col width="17" customWidth="1" min="7109" max="7109"/>
    <col width="10" customWidth="1" min="7110" max="7110"/>
    <col width="10" customWidth="1" min="7111" max="7111"/>
    <col width="10" customWidth="1" min="7112" max="7112"/>
    <col width="10" customWidth="1" min="7113" max="7113"/>
    <col width="45" customWidth="1" min="7114" max="7114"/>
    <col width="10" customWidth="1" min="7115" max="7115"/>
    <col width="21" customWidth="1" min="7116" max="7116"/>
    <col width="17" customWidth="1" min="7117" max="7117"/>
    <col width="10" customWidth="1" min="7118" max="7118"/>
    <col width="10" customWidth="1" min="7119" max="7119"/>
    <col width="10" customWidth="1" min="7120" max="7120"/>
    <col width="10" customWidth="1" min="7121" max="7121"/>
    <col width="45" customWidth="1" min="7122" max="7122"/>
    <col width="10" customWidth="1" min="7123" max="7123"/>
    <col width="21" customWidth="1" min="7124" max="7124"/>
    <col width="17" customWidth="1" min="7125" max="7125"/>
    <col width="10" customWidth="1" min="7126" max="7126"/>
    <col width="10" customWidth="1" min="7127" max="7127"/>
    <col width="10" customWidth="1" min="7128" max="7128"/>
    <col width="10" customWidth="1" min="7129" max="7129"/>
    <col width="45" customWidth="1" min="7130" max="7130"/>
    <col width="10" customWidth="1" min="7131" max="7131"/>
    <col width="21" customWidth="1" min="7132" max="7132"/>
    <col width="17" customWidth="1" min="7133" max="7133"/>
    <col width="10" customWidth="1" min="7134" max="7134"/>
    <col width="10" customWidth="1" min="7135" max="7135"/>
    <col width="10" customWidth="1" min="7136" max="7136"/>
    <col width="10" customWidth="1" min="7137" max="7137"/>
    <col width="45" customWidth="1" min="7138" max="7138"/>
    <col width="10" customWidth="1" min="7139" max="7139"/>
    <col width="21" customWidth="1" min="7140" max="7140"/>
    <col width="17" customWidth="1" min="7141" max="7141"/>
    <col width="10" customWidth="1" min="7142" max="7142"/>
    <col width="10" customWidth="1" min="7143" max="7143"/>
    <col width="10" customWidth="1" min="7144" max="7144"/>
    <col width="10" customWidth="1" min="7145" max="7145"/>
    <col width="45" customWidth="1" min="7146" max="7146"/>
    <col width="10" customWidth="1" min="7147" max="7147"/>
    <col width="21" customWidth="1" min="7148" max="7148"/>
    <col width="17" customWidth="1" min="7149" max="7149"/>
    <col width="10" customWidth="1" min="7150" max="7150"/>
    <col width="10" customWidth="1" min="7151" max="7151"/>
    <col width="10" customWidth="1" min="7152" max="7152"/>
    <col width="10" customWidth="1" min="7153" max="7153"/>
    <col width="45" customWidth="1" min="7154" max="7154"/>
    <col width="10" customWidth="1" min="7155" max="7155"/>
    <col width="21" customWidth="1" min="7156" max="7156"/>
    <col width="17" customWidth="1" min="7157" max="7157"/>
    <col width="10" customWidth="1" min="7158" max="7158"/>
    <col width="10" customWidth="1" min="7159" max="7159"/>
    <col width="10" customWidth="1" min="7160" max="7160"/>
    <col width="10" customWidth="1" min="7161" max="7161"/>
    <col width="45" customWidth="1" min="7162" max="7162"/>
    <col width="10" customWidth="1" min="7163" max="7163"/>
    <col width="21" customWidth="1" min="7164" max="7164"/>
    <col width="17" customWidth="1" min="7165" max="7165"/>
    <col width="10" customWidth="1" min="7166" max="7166"/>
    <col width="10" customWidth="1" min="7167" max="7167"/>
    <col width="10" customWidth="1" min="7168" max="7168"/>
    <col width="10" customWidth="1" min="7169" max="7169"/>
    <col width="45" customWidth="1" min="7170" max="7170"/>
    <col width="10" customWidth="1" min="7171" max="7171"/>
    <col width="21" customWidth="1" min="7172" max="7172"/>
    <col width="17" customWidth="1" min="7173" max="7173"/>
    <col width="10" customWidth="1" min="7174" max="7174"/>
    <col width="10" customWidth="1" min="7175" max="7175"/>
    <col width="10" customWidth="1" min="7176" max="7176"/>
    <col width="10" customWidth="1" min="7177" max="7177"/>
    <col width="45" customWidth="1" min="7178" max="7178"/>
    <col width="10" customWidth="1" min="7179" max="7179"/>
    <col width="21" customWidth="1" min="7180" max="7180"/>
    <col width="17" customWidth="1" min="7181" max="7181"/>
    <col width="10" customWidth="1" min="7182" max="7182"/>
    <col width="10" customWidth="1" min="7183" max="7183"/>
    <col width="10" customWidth="1" min="7184" max="7184"/>
    <col width="10" customWidth="1" min="7185" max="7185"/>
    <col width="45" customWidth="1" min="7186" max="7186"/>
    <col width="10" customWidth="1" min="7187" max="7187"/>
    <col width="21" customWidth="1" min="7188" max="7188"/>
    <col width="17" customWidth="1" min="7189" max="7189"/>
    <col width="10" customWidth="1" min="7190" max="7190"/>
    <col width="10" customWidth="1" min="7191" max="7191"/>
    <col width="10" customWidth="1" min="7192" max="7192"/>
    <col width="10" customWidth="1" min="7193" max="7193"/>
    <col width="45" customWidth="1" min="7194" max="7194"/>
    <col width="10" customWidth="1" min="7195" max="7195"/>
    <col width="21" customWidth="1" min="7196" max="7196"/>
    <col width="17" customWidth="1" min="7197" max="7197"/>
    <col width="10" customWidth="1" min="7198" max="7198"/>
    <col width="10" customWidth="1" min="7199" max="7199"/>
    <col width="10" customWidth="1" min="7200" max="7200"/>
    <col width="10" customWidth="1" min="7201" max="7201"/>
    <col width="45" customWidth="1" min="7202" max="7202"/>
    <col width="10" customWidth="1" min="7203" max="7203"/>
    <col width="21" customWidth="1" min="7204" max="7204"/>
    <col width="17" customWidth="1" min="7205" max="7205"/>
    <col width="10" customWidth="1" min="7206" max="7206"/>
    <col width="10" customWidth="1" min="7207" max="7207"/>
    <col width="10" customWidth="1" min="7208" max="7208"/>
    <col width="10" customWidth="1" min="7209" max="7209"/>
    <col width="45" customWidth="1" min="7210" max="7210"/>
    <col width="10" customWidth="1" min="7211" max="7211"/>
    <col width="21" customWidth="1" min="7212" max="7212"/>
    <col width="17" customWidth="1" min="7213" max="7213"/>
    <col width="10" customWidth="1" min="7214" max="7214"/>
    <col width="10" customWidth="1" min="7215" max="7215"/>
    <col width="10" customWidth="1" min="7216" max="7216"/>
    <col width="10" customWidth="1" min="7217" max="7217"/>
    <col width="45" customWidth="1" min="7218" max="7218"/>
    <col width="10" customWidth="1" min="7219" max="7219"/>
    <col width="21" customWidth="1" min="7220" max="7220"/>
    <col width="17" customWidth="1" min="7221" max="7221"/>
    <col width="10" customWidth="1" min="7222" max="7222"/>
    <col width="10" customWidth="1" min="7223" max="7223"/>
    <col width="10" customWidth="1" min="7224" max="7224"/>
    <col width="10" customWidth="1" min="7225" max="7225"/>
    <col width="45" customWidth="1" min="7226" max="7226"/>
    <col width="10" customWidth="1" min="7227" max="7227"/>
    <col width="21" customWidth="1" min="7228" max="7228"/>
    <col width="17" customWidth="1" min="7229" max="7229"/>
    <col width="10" customWidth="1" min="7230" max="7230"/>
    <col width="10" customWidth="1" min="7231" max="7231"/>
    <col width="10" customWidth="1" min="7232" max="7232"/>
    <col width="10" customWidth="1" min="7233" max="7233"/>
    <col width="45" customWidth="1" min="7234" max="7234"/>
    <col width="10" customWidth="1" min="7235" max="7235"/>
    <col width="21" customWidth="1" min="7236" max="7236"/>
    <col width="17" customWidth="1" min="7237" max="7237"/>
    <col width="10" customWidth="1" min="7238" max="7238"/>
    <col width="10" customWidth="1" min="7239" max="7239"/>
    <col width="10" customWidth="1" min="7240" max="7240"/>
    <col width="10" customWidth="1" min="7241" max="7241"/>
    <col width="45" customWidth="1" min="7242" max="7242"/>
    <col width="10" customWidth="1" min="7243" max="7243"/>
    <col width="21" customWidth="1" min="7244" max="7244"/>
    <col width="17" customWidth="1" min="7245" max="7245"/>
    <col width="10" customWidth="1" min="7246" max="7246"/>
    <col width="10" customWidth="1" min="7247" max="7247"/>
    <col width="10" customWidth="1" min="7248" max="7248"/>
    <col width="10" customWidth="1" min="7249" max="7249"/>
    <col width="45" customWidth="1" min="7250" max="7250"/>
    <col width="10" customWidth="1" min="7251" max="7251"/>
    <col width="21" customWidth="1" min="7252" max="7252"/>
    <col width="17" customWidth="1" min="7253" max="7253"/>
    <col width="10" customWidth="1" min="7254" max="7254"/>
    <col width="10" customWidth="1" min="7255" max="7255"/>
    <col width="10" customWidth="1" min="7256" max="7256"/>
    <col width="10" customWidth="1" min="7257" max="7257"/>
    <col width="45" customWidth="1" min="7258" max="7258"/>
    <col width="10" customWidth="1" min="7259" max="7259"/>
    <col width="21" customWidth="1" min="7260" max="7260"/>
    <col width="17" customWidth="1" min="7261" max="7261"/>
    <col width="10" customWidth="1" min="7262" max="7262"/>
    <col width="10" customWidth="1" min="7263" max="7263"/>
    <col width="10" customWidth="1" min="7264" max="7264"/>
    <col width="10" customWidth="1" min="7265" max="7265"/>
    <col width="45" customWidth="1" min="7266" max="7266"/>
    <col width="10" customWidth="1" min="7267" max="7267"/>
    <col width="21" customWidth="1" min="7268" max="7268"/>
    <col width="17" customWidth="1" min="7269" max="7269"/>
    <col width="10" customWidth="1" min="7270" max="7270"/>
    <col width="10" customWidth="1" min="7271" max="7271"/>
    <col width="10" customWidth="1" min="7272" max="7272"/>
    <col width="10" customWidth="1" min="7273" max="7273"/>
    <col width="45" customWidth="1" min="7274" max="7274"/>
    <col width="10" customWidth="1" min="7275" max="7275"/>
    <col width="21" customWidth="1" min="7276" max="7276"/>
    <col width="17" customWidth="1" min="7277" max="7277"/>
    <col width="10" customWidth="1" min="7278" max="7278"/>
    <col width="10" customWidth="1" min="7279" max="7279"/>
    <col width="10" customWidth="1" min="7280" max="7280"/>
    <col width="10" customWidth="1" min="7281" max="7281"/>
    <col width="45" customWidth="1" min="7282" max="7282"/>
    <col width="10" customWidth="1" min="7283" max="7283"/>
    <col width="21" customWidth="1" min="7284" max="7284"/>
    <col width="17" customWidth="1" min="7285" max="7285"/>
    <col width="10" customWidth="1" min="7286" max="7286"/>
    <col width="10" customWidth="1" min="7287" max="7287"/>
    <col width="10" customWidth="1" min="7288" max="7288"/>
    <col width="10" customWidth="1" min="7289" max="7289"/>
    <col width="45" customWidth="1" min="7290" max="7290"/>
    <col width="10" customWidth="1" min="7291" max="7291"/>
    <col width="21" customWidth="1" min="7292" max="7292"/>
    <col width="17" customWidth="1" min="7293" max="7293"/>
    <col width="10" customWidth="1" min="7294" max="7294"/>
    <col width="10" customWidth="1" min="7295" max="7295"/>
    <col width="10" customWidth="1" min="7296" max="7296"/>
    <col width="10" customWidth="1" min="7297" max="7297"/>
    <col width="45" customWidth="1" min="7298" max="7298"/>
    <col width="10" customWidth="1" min="7299" max="7299"/>
    <col width="21" customWidth="1" min="7300" max="7300"/>
    <col width="17" customWidth="1" min="7301" max="7301"/>
    <col width="10" customWidth="1" min="7302" max="7302"/>
    <col width="10" customWidth="1" min="7303" max="7303"/>
    <col width="10" customWidth="1" min="7304" max="7304"/>
    <col width="10" customWidth="1" min="7305" max="7305"/>
    <col width="45" customWidth="1" min="7306" max="7306"/>
    <col width="10" customWidth="1" min="7307" max="7307"/>
    <col width="21" customWidth="1" min="7308" max="7308"/>
    <col width="17" customWidth="1" min="7309" max="7309"/>
    <col width="10" customWidth="1" min="7310" max="7310"/>
    <col width="10" customWidth="1" min="7311" max="7311"/>
    <col width="10" customWidth="1" min="7312" max="7312"/>
    <col width="10" customWidth="1" min="7313" max="7313"/>
    <col width="45" customWidth="1" min="7314" max="7314"/>
    <col width="10" customWidth="1" min="7315" max="7315"/>
    <col width="21" customWidth="1" min="7316" max="7316"/>
    <col width="17" customWidth="1" min="7317" max="7317"/>
    <col width="10" customWidth="1" min="7318" max="7318"/>
    <col width="10" customWidth="1" min="7319" max="7319"/>
    <col width="10" customWidth="1" min="7320" max="7320"/>
    <col width="10" customWidth="1" min="7321" max="7321"/>
    <col width="45" customWidth="1" min="7322" max="7322"/>
    <col width="10" customWidth="1" min="7323" max="7323"/>
    <col width="21" customWidth="1" min="7324" max="7324"/>
    <col width="17" customWidth="1" min="7325" max="7325"/>
    <col width="10" customWidth="1" min="7326" max="7326"/>
    <col width="10" customWidth="1" min="7327" max="7327"/>
    <col width="10" customWidth="1" min="7328" max="7328"/>
    <col width="10" customWidth="1" min="7329" max="7329"/>
    <col width="45" customWidth="1" min="7330" max="7330"/>
    <col width="10" customWidth="1" min="7331" max="7331"/>
    <col width="21" customWidth="1" min="7332" max="7332"/>
    <col width="17" customWidth="1" min="7333" max="7333"/>
    <col width="10" customWidth="1" min="7334" max="7334"/>
    <col width="10" customWidth="1" min="7335" max="7335"/>
    <col width="10" customWidth="1" min="7336" max="7336"/>
    <col width="10" customWidth="1" min="7337" max="7337"/>
    <col width="45" customWidth="1" min="7338" max="7338"/>
    <col width="10" customWidth="1" min="7339" max="7339"/>
    <col width="21" customWidth="1" min="7340" max="7340"/>
    <col width="17" customWidth="1" min="7341" max="7341"/>
    <col width="10" customWidth="1" min="7342" max="7342"/>
    <col width="10" customWidth="1" min="7343" max="7343"/>
    <col width="10" customWidth="1" min="7344" max="7344"/>
    <col width="10" customWidth="1" min="7345" max="7345"/>
    <col width="45" customWidth="1" min="7346" max="7346"/>
    <col width="10" customWidth="1" min="7347" max="7347"/>
    <col width="21" customWidth="1" min="7348" max="7348"/>
    <col width="17" customWidth="1" min="7349" max="7349"/>
    <col width="10" customWidth="1" min="7350" max="7350"/>
    <col width="10" customWidth="1" min="7351" max="7351"/>
    <col width="10" customWidth="1" min="7352" max="7352"/>
    <col width="10" customWidth="1" min="7353" max="7353"/>
    <col width="45" customWidth="1" min="7354" max="7354"/>
    <col width="10" customWidth="1" min="7355" max="7355"/>
    <col width="21" customWidth="1" min="7356" max="7356"/>
    <col width="17" customWidth="1" min="7357" max="7357"/>
    <col width="10" customWidth="1" min="7358" max="7358"/>
    <col width="10" customWidth="1" min="7359" max="7359"/>
    <col width="10" customWidth="1" min="7360" max="7360"/>
    <col width="10" customWidth="1" min="7361" max="7361"/>
    <col width="45" customWidth="1" min="7362" max="7362"/>
    <col width="10" customWidth="1" min="7363" max="7363"/>
    <col width="21" customWidth="1" min="7364" max="7364"/>
    <col width="17" customWidth="1" min="7365" max="7365"/>
    <col width="10" customWidth="1" min="7366" max="7366"/>
    <col width="10" customWidth="1" min="7367" max="7367"/>
    <col width="10" customWidth="1" min="7368" max="7368"/>
    <col width="10" customWidth="1" min="7369" max="7369"/>
    <col width="45" customWidth="1" min="7370" max="7370"/>
    <col width="10" customWidth="1" min="7371" max="7371"/>
    <col width="21" customWidth="1" min="7372" max="7372"/>
    <col width="17" customWidth="1" min="7373" max="7373"/>
    <col width="10" customWidth="1" min="7374" max="7374"/>
    <col width="10" customWidth="1" min="7375" max="7375"/>
    <col width="10" customWidth="1" min="7376" max="7376"/>
    <col width="10" customWidth="1" min="7377" max="7377"/>
    <col width="45" customWidth="1" min="7378" max="7378"/>
    <col width="10" customWidth="1" min="7379" max="7379"/>
    <col width="21" customWidth="1" min="7380" max="7380"/>
    <col width="17" customWidth="1" min="7381" max="7381"/>
    <col width="10" customWidth="1" min="7382" max="7382"/>
    <col width="10" customWidth="1" min="7383" max="7383"/>
    <col width="10" customWidth="1" min="7384" max="7384"/>
    <col width="10" customWidth="1" min="7385" max="7385"/>
    <col width="45" customWidth="1" min="7386" max="7386"/>
    <col width="10" customWidth="1" min="7387" max="7387"/>
    <col width="21" customWidth="1" min="7388" max="7388"/>
    <col width="17" customWidth="1" min="7389" max="7389"/>
    <col width="10" customWidth="1" min="7390" max="7390"/>
    <col width="10" customWidth="1" min="7391" max="7391"/>
    <col width="10" customWidth="1" min="7392" max="7392"/>
    <col width="10" customWidth="1" min="7393" max="7393"/>
    <col width="45" customWidth="1" min="7394" max="7394"/>
    <col width="10" customWidth="1" min="7395" max="7395"/>
    <col width="21" customWidth="1" min="7396" max="7396"/>
    <col width="17" customWidth="1" min="7397" max="7397"/>
    <col width="10" customWidth="1" min="7398" max="7398"/>
    <col width="10" customWidth="1" min="7399" max="7399"/>
    <col width="10" customWidth="1" min="7400" max="7400"/>
    <col width="10" customWidth="1" min="7401" max="7401"/>
    <col width="45" customWidth="1" min="7402" max="7402"/>
    <col width="10" customWidth="1" min="7403" max="7403"/>
    <col width="21" customWidth="1" min="7404" max="7404"/>
    <col width="17" customWidth="1" min="7405" max="7405"/>
    <col width="10" customWidth="1" min="7406" max="7406"/>
    <col width="10" customWidth="1" min="7407" max="7407"/>
    <col width="10" customWidth="1" min="7408" max="7408"/>
    <col width="10" customWidth="1" min="7409" max="7409"/>
    <col width="45" customWidth="1" min="7410" max="7410"/>
    <col width="10" customWidth="1" min="7411" max="7411"/>
    <col width="21" customWidth="1" min="7412" max="7412"/>
    <col width="17" customWidth="1" min="7413" max="7413"/>
    <col width="10" customWidth="1" min="7414" max="7414"/>
    <col width="10" customWidth="1" min="7415" max="7415"/>
    <col width="10" customWidth="1" min="7416" max="7416"/>
    <col width="10" customWidth="1" min="7417" max="7417"/>
    <col width="45" customWidth="1" min="7418" max="7418"/>
    <col width="10" customWidth="1" min="7419" max="7419"/>
    <col width="21" customWidth="1" min="7420" max="7420"/>
    <col width="17" customWidth="1" min="7421" max="7421"/>
    <col width="10" customWidth="1" min="7422" max="7422"/>
    <col width="10" customWidth="1" min="7423" max="7423"/>
    <col width="10" customWidth="1" min="7424" max="7424"/>
    <col width="10" customWidth="1" min="7425" max="7425"/>
    <col width="45" customWidth="1" min="7426" max="7426"/>
    <col width="10" customWidth="1" min="7427" max="7427"/>
    <col width="21" customWidth="1" min="7428" max="7428"/>
    <col width="17" customWidth="1" min="7429" max="7429"/>
    <col width="10" customWidth="1" min="7430" max="7430"/>
    <col width="10" customWidth="1" min="7431" max="7431"/>
    <col width="10" customWidth="1" min="7432" max="7432"/>
    <col width="10" customWidth="1" min="7433" max="7433"/>
    <col width="45" customWidth="1" min="7434" max="7434"/>
    <col width="10" customWidth="1" min="7435" max="7435"/>
    <col width="21" customWidth="1" min="7436" max="7436"/>
    <col width="17" customWidth="1" min="7437" max="7437"/>
    <col width="10" customWidth="1" min="7438" max="7438"/>
    <col width="10" customWidth="1" min="7439" max="7439"/>
    <col width="10" customWidth="1" min="7440" max="7440"/>
    <col width="10" customWidth="1" min="7441" max="7441"/>
    <col width="45" customWidth="1" min="7442" max="7442"/>
    <col width="10" customWidth="1" min="7443" max="7443"/>
    <col width="21" customWidth="1" min="7444" max="7444"/>
    <col width="17" customWidth="1" min="7445" max="7445"/>
    <col width="10" customWidth="1" min="7446" max="7446"/>
    <col width="10" customWidth="1" min="7447" max="7447"/>
    <col width="10" customWidth="1" min="7448" max="7448"/>
    <col width="10" customWidth="1" min="7449" max="7449"/>
    <col width="45" customWidth="1" min="7450" max="7450"/>
    <col width="10" customWidth="1" min="7451" max="7451"/>
    <col width="21" customWidth="1" min="7452" max="7452"/>
    <col width="17" customWidth="1" min="7453" max="7453"/>
    <col width="10" customWidth="1" min="7454" max="7454"/>
    <col width="10" customWidth="1" min="7455" max="7455"/>
    <col width="10" customWidth="1" min="7456" max="7456"/>
    <col width="10" customWidth="1" min="7457" max="7457"/>
    <col width="45" customWidth="1" min="7458" max="7458"/>
    <col width="10" customWidth="1" min="7459" max="7459"/>
    <col width="21" customWidth="1" min="7460" max="7460"/>
    <col width="17" customWidth="1" min="7461" max="7461"/>
    <col width="10" customWidth="1" min="7462" max="7462"/>
    <col width="10" customWidth="1" min="7463" max="7463"/>
    <col width="10" customWidth="1" min="7464" max="7464"/>
    <col width="10" customWidth="1" min="7465" max="7465"/>
    <col width="45" customWidth="1" min="7466" max="7466"/>
    <col width="10" customWidth="1" min="7467" max="7467"/>
    <col width="21" customWidth="1" min="7468" max="7468"/>
    <col width="17" customWidth="1" min="7469" max="7469"/>
    <col width="10" customWidth="1" min="7470" max="7470"/>
    <col width="10" customWidth="1" min="7471" max="7471"/>
    <col width="10" customWidth="1" min="7472" max="7472"/>
    <col width="10" customWidth="1" min="7473" max="7473"/>
    <col width="45" customWidth="1" min="7474" max="7474"/>
    <col width="10" customWidth="1" min="7475" max="7475"/>
    <col width="21" customWidth="1" min="7476" max="7476"/>
    <col width="17" customWidth="1" min="7477" max="7477"/>
    <col width="10" customWidth="1" min="7478" max="7478"/>
    <col width="10" customWidth="1" min="7479" max="7479"/>
    <col width="10" customWidth="1" min="7480" max="7480"/>
    <col width="10" customWidth="1" min="7481" max="7481"/>
    <col width="45" customWidth="1" min="7482" max="7482"/>
    <col width="10" customWidth="1" min="7483" max="7483"/>
    <col width="21" customWidth="1" min="7484" max="7484"/>
    <col width="17" customWidth="1" min="7485" max="7485"/>
    <col width="10" customWidth="1" min="7486" max="7486"/>
    <col width="10" customWidth="1" min="7487" max="7487"/>
    <col width="10" customWidth="1" min="7488" max="7488"/>
    <col width="10" customWidth="1" min="7489" max="7489"/>
    <col width="45" customWidth="1" min="7490" max="7490"/>
    <col width="10" customWidth="1" min="7491" max="7491"/>
    <col width="21" customWidth="1" min="7492" max="7492"/>
    <col width="17" customWidth="1" min="7493" max="7493"/>
    <col width="10" customWidth="1" min="7494" max="7494"/>
    <col width="10" customWidth="1" min="7495" max="7495"/>
    <col width="10" customWidth="1" min="7496" max="7496"/>
    <col width="10" customWidth="1" min="7497" max="7497"/>
    <col width="45" customWidth="1" min="7498" max="7498"/>
    <col width="10" customWidth="1" min="7499" max="7499"/>
    <col width="21" customWidth="1" min="7500" max="7500"/>
    <col width="17" customWidth="1" min="7501" max="7501"/>
    <col width="10" customWidth="1" min="7502" max="7502"/>
    <col width="10" customWidth="1" min="7503" max="7503"/>
    <col width="10" customWidth="1" min="7504" max="7504"/>
    <col width="10" customWidth="1" min="7505" max="7505"/>
    <col width="45" customWidth="1" min="7506" max="7506"/>
    <col width="10" customWidth="1" min="7507" max="7507"/>
    <col width="21" customWidth="1" min="7508" max="7508"/>
    <col width="17" customWidth="1" min="7509" max="7509"/>
    <col width="10" customWidth="1" min="7510" max="7510"/>
    <col width="10" customWidth="1" min="7511" max="7511"/>
    <col width="10" customWidth="1" min="7512" max="7512"/>
    <col width="10" customWidth="1" min="7513" max="7513"/>
    <col width="45" customWidth="1" min="7514" max="7514"/>
    <col width="10" customWidth="1" min="7515" max="7515"/>
    <col width="21" customWidth="1" min="7516" max="7516"/>
    <col width="17" customWidth="1" min="7517" max="7517"/>
    <col width="10" customWidth="1" min="7518" max="7518"/>
    <col width="10" customWidth="1" min="7519" max="7519"/>
    <col width="10" customWidth="1" min="7520" max="7520"/>
    <col width="10" customWidth="1" min="7521" max="7521"/>
    <col width="45" customWidth="1" min="7522" max="7522"/>
    <col width="10" customWidth="1" min="7523" max="7523"/>
    <col width="21" customWidth="1" min="7524" max="7524"/>
    <col width="17" customWidth="1" min="7525" max="7525"/>
    <col width="10" customWidth="1" min="7526" max="7526"/>
    <col width="10" customWidth="1" min="7527" max="7527"/>
    <col width="10" customWidth="1" min="7528" max="7528"/>
    <col width="10" customWidth="1" min="7529" max="7529"/>
    <col width="45" customWidth="1" min="7530" max="7530"/>
    <col width="10" customWidth="1" min="7531" max="7531"/>
    <col width="21" customWidth="1" min="7532" max="7532"/>
    <col width="17" customWidth="1" min="7533" max="7533"/>
    <col width="10" customWidth="1" min="7534" max="7534"/>
    <col width="10" customWidth="1" min="7535" max="7535"/>
    <col width="10" customWidth="1" min="7536" max="7536"/>
    <col width="10" customWidth="1" min="7537" max="7537"/>
    <col width="45" customWidth="1" min="7538" max="7538"/>
    <col width="10" customWidth="1" min="7539" max="7539"/>
    <col width="21" customWidth="1" min="7540" max="7540"/>
    <col width="17" customWidth="1" min="7541" max="7541"/>
    <col width="10" customWidth="1" min="7542" max="7542"/>
    <col width="10" customWidth="1" min="7543" max="7543"/>
    <col width="10" customWidth="1" min="7544" max="7544"/>
    <col width="10" customWidth="1" min="7545" max="7545"/>
    <col width="45" customWidth="1" min="7546" max="7546"/>
    <col width="10" customWidth="1" min="7547" max="7547"/>
    <col width="21" customWidth="1" min="7548" max="7548"/>
    <col width="17" customWidth="1" min="7549" max="7549"/>
    <col width="10" customWidth="1" min="7550" max="7550"/>
    <col width="10" customWidth="1" min="7551" max="7551"/>
    <col width="10" customWidth="1" min="7552" max="7552"/>
    <col width="10" customWidth="1" min="7553" max="7553"/>
    <col width="45" customWidth="1" min="7554" max="7554"/>
    <col width="10" customWidth="1" min="7555" max="7555"/>
    <col width="21" customWidth="1" min="7556" max="7556"/>
    <col width="17" customWidth="1" min="7557" max="7557"/>
    <col width="10" customWidth="1" min="7558" max="7558"/>
    <col width="10" customWidth="1" min="7559" max="7559"/>
    <col width="10" customWidth="1" min="7560" max="7560"/>
    <col width="10" customWidth="1" min="7561" max="7561"/>
    <col width="45" customWidth="1" min="7562" max="7562"/>
    <col width="10" customWidth="1" min="7563" max="7563"/>
    <col width="21" customWidth="1" min="7564" max="7564"/>
    <col width="17" customWidth="1" min="7565" max="7565"/>
    <col width="10" customWidth="1" min="7566" max="7566"/>
    <col width="10" customWidth="1" min="7567" max="7567"/>
    <col width="10" customWidth="1" min="7568" max="7568"/>
    <col width="10" customWidth="1" min="7569" max="7569"/>
    <col width="45" customWidth="1" min="7570" max="7570"/>
    <col width="10" customWidth="1" min="7571" max="7571"/>
    <col width="21" customWidth="1" min="7572" max="7572"/>
    <col width="17" customWidth="1" min="7573" max="7573"/>
    <col width="10" customWidth="1" min="7574" max="7574"/>
    <col width="10" customWidth="1" min="7575" max="7575"/>
    <col width="10" customWidth="1" min="7576" max="7576"/>
    <col width="10" customWidth="1" min="7577" max="7577"/>
    <col width="45" customWidth="1" min="7578" max="7578"/>
    <col width="10" customWidth="1" min="7579" max="7579"/>
    <col width="21" customWidth="1" min="7580" max="7580"/>
    <col width="17" customWidth="1" min="7581" max="7581"/>
    <col width="10" customWidth="1" min="7582" max="7582"/>
    <col width="10" customWidth="1" min="7583" max="7583"/>
    <col width="10" customWidth="1" min="7584" max="7584"/>
    <col width="10" customWidth="1" min="7585" max="7585"/>
    <col width="45" customWidth="1" min="7586" max="7586"/>
    <col width="10" customWidth="1" min="7587" max="7587"/>
    <col width="21" customWidth="1" min="7588" max="7588"/>
    <col width="17" customWidth="1" min="7589" max="7589"/>
    <col width="10" customWidth="1" min="7590" max="7590"/>
    <col width="10" customWidth="1" min="7591" max="7591"/>
    <col width="10" customWidth="1" min="7592" max="7592"/>
    <col width="10" customWidth="1" min="7593" max="7593"/>
    <col width="45" customWidth="1" min="7594" max="7594"/>
    <col width="10" customWidth="1" min="7595" max="7595"/>
    <col width="21" customWidth="1" min="7596" max="7596"/>
    <col width="17" customWidth="1" min="7597" max="7597"/>
    <col width="10" customWidth="1" min="7598" max="7598"/>
    <col width="10" customWidth="1" min="7599" max="7599"/>
    <col width="10" customWidth="1" min="7600" max="7600"/>
    <col width="10" customWidth="1" min="7601" max="7601"/>
    <col width="45" customWidth="1" min="7602" max="7602"/>
    <col width="10" customWidth="1" min="7603" max="7603"/>
    <col width="21" customWidth="1" min="7604" max="7604"/>
    <col width="17" customWidth="1" min="7605" max="7605"/>
    <col width="10" customWidth="1" min="7606" max="7606"/>
    <col width="10" customWidth="1" min="7607" max="7607"/>
    <col width="10" customWidth="1" min="7608" max="7608"/>
    <col width="10" customWidth="1" min="7609" max="7609"/>
    <col width="45" customWidth="1" min="7610" max="7610"/>
    <col width="10" customWidth="1" min="7611" max="7611"/>
    <col width="21" customWidth="1" min="7612" max="7612"/>
    <col width="17" customWidth="1" min="7613" max="7613"/>
    <col width="10" customWidth="1" min="7614" max="7614"/>
    <col width="10" customWidth="1" min="7615" max="7615"/>
    <col width="10" customWidth="1" min="7616" max="7616"/>
    <col width="10" customWidth="1" min="7617" max="7617"/>
    <col width="45" customWidth="1" min="7618" max="7618"/>
    <col width="10" customWidth="1" min="7619" max="7619"/>
    <col width="21" customWidth="1" min="7620" max="7620"/>
    <col width="17" customWidth="1" min="7621" max="7621"/>
    <col width="10" customWidth="1" min="7622" max="7622"/>
    <col width="10" customWidth="1" min="7623" max="7623"/>
    <col width="10" customWidth="1" min="7624" max="7624"/>
    <col width="10" customWidth="1" min="7625" max="7625"/>
    <col width="45" customWidth="1" min="7626" max="7626"/>
    <col width="10" customWidth="1" min="7627" max="7627"/>
    <col width="21" customWidth="1" min="7628" max="7628"/>
    <col width="17" customWidth="1" min="7629" max="7629"/>
    <col width="10" customWidth="1" min="7630" max="7630"/>
    <col width="10" customWidth="1" min="7631" max="7631"/>
    <col width="10" customWidth="1" min="7632" max="7632"/>
    <col width="10" customWidth="1" min="7633" max="7633"/>
    <col width="45" customWidth="1" min="7634" max="7634"/>
    <col width="10" customWidth="1" min="7635" max="7635"/>
    <col width="21" customWidth="1" min="7636" max="7636"/>
    <col width="17" customWidth="1" min="7637" max="7637"/>
    <col width="10" customWidth="1" min="7638" max="7638"/>
    <col width="10" customWidth="1" min="7639" max="7639"/>
    <col width="10" customWidth="1" min="7640" max="7640"/>
    <col width="10" customWidth="1" min="7641" max="7641"/>
    <col width="45" customWidth="1" min="7642" max="7642"/>
    <col width="10" customWidth="1" min="7643" max="7643"/>
    <col width="21" customWidth="1" min="7644" max="7644"/>
    <col width="17" customWidth="1" min="7645" max="7645"/>
    <col width="10" customWidth="1" min="7646" max="7646"/>
    <col width="10" customWidth="1" min="7647" max="7647"/>
    <col width="10" customWidth="1" min="7648" max="7648"/>
    <col width="10" customWidth="1" min="7649" max="7649"/>
    <col width="45" customWidth="1" min="7650" max="7650"/>
    <col width="10" customWidth="1" min="7651" max="7651"/>
    <col width="21" customWidth="1" min="7652" max="7652"/>
    <col width="17" customWidth="1" min="7653" max="7653"/>
    <col width="10" customWidth="1" min="7654" max="7654"/>
    <col width="10" customWidth="1" min="7655" max="7655"/>
    <col width="10" customWidth="1" min="7656" max="7656"/>
    <col width="10" customWidth="1" min="7657" max="7657"/>
    <col width="45" customWidth="1" min="7658" max="7658"/>
    <col width="10" customWidth="1" min="7659" max="7659"/>
    <col width="21" customWidth="1" min="7660" max="7660"/>
    <col width="17" customWidth="1" min="7661" max="7661"/>
    <col width="10" customWidth="1" min="7662" max="7662"/>
    <col width="10" customWidth="1" min="7663" max="7663"/>
    <col width="10" customWidth="1" min="7664" max="7664"/>
    <col width="10" customWidth="1" min="7665" max="7665"/>
    <col width="45" customWidth="1" min="7666" max="7666"/>
    <col width="10" customWidth="1" min="7667" max="7667"/>
    <col width="21" customWidth="1" min="7668" max="7668"/>
    <col width="17" customWidth="1" min="7669" max="7669"/>
    <col width="10" customWidth="1" min="7670" max="7670"/>
    <col width="10" customWidth="1" min="7671" max="7671"/>
    <col width="10" customWidth="1" min="7672" max="7672"/>
    <col width="10" customWidth="1" min="7673" max="7673"/>
    <col width="45" customWidth="1" min="7674" max="7674"/>
    <col width="10" customWidth="1" min="7675" max="7675"/>
    <col width="21" customWidth="1" min="7676" max="7676"/>
    <col width="17" customWidth="1" min="7677" max="7677"/>
    <col width="10" customWidth="1" min="7678" max="7678"/>
    <col width="10" customWidth="1" min="7679" max="7679"/>
    <col width="10" customWidth="1" min="7680" max="7680"/>
    <col width="10" customWidth="1" min="7681" max="7681"/>
    <col width="45" customWidth="1" min="7682" max="7682"/>
    <col width="10" customWidth="1" min="7683" max="7683"/>
    <col width="21" customWidth="1" min="7684" max="7684"/>
    <col width="17" customWidth="1" min="7685" max="7685"/>
    <col width="10" customWidth="1" min="7686" max="7686"/>
    <col width="10" customWidth="1" min="7687" max="7687"/>
    <col width="10" customWidth="1" min="7688" max="7688"/>
    <col width="10" customWidth="1" min="7689" max="7689"/>
    <col width="45" customWidth="1" min="7690" max="7690"/>
    <col width="10" customWidth="1" min="7691" max="7691"/>
    <col width="21" customWidth="1" min="7692" max="7692"/>
    <col width="17" customWidth="1" min="7693" max="7693"/>
    <col width="10" customWidth="1" min="7694" max="7694"/>
    <col width="10" customWidth="1" min="7695" max="7695"/>
    <col width="10" customWidth="1" min="7696" max="7696"/>
    <col width="10" customWidth="1" min="7697" max="7697"/>
    <col width="45" customWidth="1" min="7698" max="7698"/>
    <col width="10" customWidth="1" min="7699" max="7699"/>
    <col width="21" customWidth="1" min="7700" max="7700"/>
    <col width="17" customWidth="1" min="7701" max="7701"/>
    <col width="10" customWidth="1" min="7702" max="7702"/>
    <col width="10" customWidth="1" min="7703" max="7703"/>
    <col width="10" customWidth="1" min="7704" max="7704"/>
    <col width="10" customWidth="1" min="7705" max="7705"/>
    <col width="45" customWidth="1" min="7706" max="7706"/>
    <col width="10" customWidth="1" min="7707" max="7707"/>
    <col width="21" customWidth="1" min="7708" max="7708"/>
    <col width="17" customWidth="1" min="7709" max="7709"/>
    <col width="10" customWidth="1" min="7710" max="7710"/>
    <col width="10" customWidth="1" min="7711" max="7711"/>
    <col width="10" customWidth="1" min="7712" max="7712"/>
    <col width="10" customWidth="1" min="7713" max="7713"/>
    <col width="45" customWidth="1" min="7714" max="7714"/>
    <col width="10" customWidth="1" min="7715" max="7715"/>
    <col width="21" customWidth="1" min="7716" max="7716"/>
    <col width="17" customWidth="1" min="7717" max="7717"/>
    <col width="10" customWidth="1" min="7718" max="7718"/>
    <col width="10" customWidth="1" min="7719" max="7719"/>
    <col width="10" customWidth="1" min="7720" max="7720"/>
    <col width="10" customWidth="1" min="7721" max="7721"/>
    <col width="45" customWidth="1" min="7722" max="7722"/>
    <col width="10" customWidth="1" min="7723" max="7723"/>
    <col width="21" customWidth="1" min="7724" max="7724"/>
    <col width="17" customWidth="1" min="7725" max="7725"/>
    <col width="10" customWidth="1" min="7726" max="7726"/>
    <col width="10" customWidth="1" min="7727" max="7727"/>
    <col width="10" customWidth="1" min="7728" max="7728"/>
    <col width="10" customWidth="1" min="7729" max="7729"/>
    <col width="45" customWidth="1" min="7730" max="7730"/>
    <col width="10" customWidth="1" min="7731" max="7731"/>
    <col width="21" customWidth="1" min="7732" max="7732"/>
    <col width="17" customWidth="1" min="7733" max="7733"/>
    <col width="10" customWidth="1" min="7734" max="7734"/>
    <col width="10" customWidth="1" min="7735" max="7735"/>
    <col width="10" customWidth="1" min="7736" max="7736"/>
    <col width="10" customWidth="1" min="7737" max="7737"/>
    <col width="45" customWidth="1" min="7738" max="7738"/>
    <col width="10" customWidth="1" min="7739" max="7739"/>
    <col width="21" customWidth="1" min="7740" max="7740"/>
    <col width="17" customWidth="1" min="7741" max="7741"/>
    <col width="10" customWidth="1" min="7742" max="7742"/>
    <col width="10" customWidth="1" min="7743" max="7743"/>
    <col width="10" customWidth="1" min="7744" max="7744"/>
    <col width="10" customWidth="1" min="7745" max="7745"/>
    <col width="45" customWidth="1" min="7746" max="7746"/>
    <col width="10" customWidth="1" min="7747" max="7747"/>
    <col width="21" customWidth="1" min="7748" max="7748"/>
    <col width="17" customWidth="1" min="7749" max="7749"/>
    <col width="10" customWidth="1" min="7750" max="7750"/>
    <col width="10" customWidth="1" min="7751" max="7751"/>
    <col width="10" customWidth="1" min="7752" max="7752"/>
    <col width="10" customWidth="1" min="7753" max="7753"/>
    <col width="45" customWidth="1" min="7754" max="7754"/>
    <col width="10" customWidth="1" min="7755" max="7755"/>
    <col width="21" customWidth="1" min="7756" max="7756"/>
    <col width="17" customWidth="1" min="7757" max="7757"/>
    <col width="10" customWidth="1" min="7758" max="7758"/>
    <col width="10" customWidth="1" min="7759" max="7759"/>
    <col width="10" customWidth="1" min="7760" max="7760"/>
    <col width="10" customWidth="1" min="7761" max="7761"/>
    <col width="45" customWidth="1" min="7762" max="7762"/>
    <col width="10" customWidth="1" min="7763" max="7763"/>
    <col width="21" customWidth="1" min="7764" max="7764"/>
    <col width="17" customWidth="1" min="7765" max="7765"/>
    <col width="10" customWidth="1" min="7766" max="7766"/>
    <col width="10" customWidth="1" min="7767" max="7767"/>
    <col width="10" customWidth="1" min="7768" max="7768"/>
    <col width="10" customWidth="1" min="7769" max="7769"/>
    <col width="45" customWidth="1" min="7770" max="7770"/>
    <col width="10" customWidth="1" min="7771" max="7771"/>
    <col width="21" customWidth="1" min="7772" max="7772"/>
    <col width="17" customWidth="1" min="7773" max="7773"/>
    <col width="10" customWidth="1" min="7774" max="7774"/>
    <col width="10" customWidth="1" min="7775" max="7775"/>
    <col width="10" customWidth="1" min="7776" max="7776"/>
    <col width="10" customWidth="1" min="7777" max="7777"/>
    <col width="45" customWidth="1" min="7778" max="7778"/>
    <col width="10" customWidth="1" min="7779" max="7779"/>
    <col width="21" customWidth="1" min="7780" max="7780"/>
    <col width="17" customWidth="1" min="7781" max="7781"/>
    <col width="10" customWidth="1" min="7782" max="7782"/>
    <col width="10" customWidth="1" min="7783" max="7783"/>
    <col width="10" customWidth="1" min="7784" max="7784"/>
    <col width="10" customWidth="1" min="7785" max="7785"/>
    <col width="45" customWidth="1" min="7786" max="7786"/>
    <col width="10" customWidth="1" min="7787" max="7787"/>
    <col width="21" customWidth="1" min="7788" max="7788"/>
    <col width="17" customWidth="1" min="7789" max="7789"/>
    <col width="10" customWidth="1" min="7790" max="7790"/>
    <col width="10" customWidth="1" min="7791" max="7791"/>
    <col width="10" customWidth="1" min="7792" max="7792"/>
    <col width="10" customWidth="1" min="7793" max="7793"/>
    <col width="45" customWidth="1" min="7794" max="7794"/>
    <col width="10" customWidth="1" min="7795" max="7795"/>
    <col width="21" customWidth="1" min="7796" max="7796"/>
    <col width="17" customWidth="1" min="7797" max="7797"/>
    <col width="10" customWidth="1" min="7798" max="7798"/>
    <col width="10" customWidth="1" min="7799" max="7799"/>
    <col width="10" customWidth="1" min="7800" max="7800"/>
    <col width="10" customWidth="1" min="7801" max="7801"/>
    <col width="45" customWidth="1" min="7802" max="7802"/>
    <col width="10" customWidth="1" min="7803" max="7803"/>
    <col width="21" customWidth="1" min="7804" max="7804"/>
    <col width="17" customWidth="1" min="7805" max="7805"/>
    <col width="10" customWidth="1" min="7806" max="7806"/>
    <col width="10" customWidth="1" min="7807" max="7807"/>
    <col width="10" customWidth="1" min="7808" max="7808"/>
    <col width="10" customWidth="1" min="7809" max="7809"/>
    <col width="45" customWidth="1" min="7810" max="7810"/>
    <col width="10" customWidth="1" min="7811" max="7811"/>
    <col width="21" customWidth="1" min="7812" max="7812"/>
    <col width="17" customWidth="1" min="7813" max="7813"/>
    <col width="10" customWidth="1" min="7814" max="7814"/>
    <col width="10" customWidth="1" min="7815" max="7815"/>
    <col width="10" customWidth="1" min="7816" max="7816"/>
    <col width="10" customWidth="1" min="7817" max="7817"/>
    <col width="45" customWidth="1" min="7818" max="7818"/>
    <col width="10" customWidth="1" min="7819" max="7819"/>
    <col width="21" customWidth="1" min="7820" max="7820"/>
    <col width="17" customWidth="1" min="7821" max="7821"/>
    <col width="10" customWidth="1" min="7822" max="7822"/>
    <col width="10" customWidth="1" min="7823" max="7823"/>
    <col width="10" customWidth="1" min="7824" max="7824"/>
    <col width="10" customWidth="1" min="7825" max="7825"/>
    <col width="45" customWidth="1" min="7826" max="7826"/>
    <col width="10" customWidth="1" min="7827" max="7827"/>
    <col width="21" customWidth="1" min="7828" max="7828"/>
    <col width="17" customWidth="1" min="7829" max="7829"/>
    <col width="10" customWidth="1" min="7830" max="7830"/>
    <col width="10" customWidth="1" min="7831" max="7831"/>
    <col width="10" customWidth="1" min="7832" max="7832"/>
    <col width="10" customWidth="1" min="7833" max="7833"/>
    <col width="45" customWidth="1" min="7834" max="7834"/>
    <col width="10" customWidth="1" min="7835" max="7835"/>
    <col width="21" customWidth="1" min="7836" max="7836"/>
    <col width="17" customWidth="1" min="7837" max="7837"/>
    <col width="10" customWidth="1" min="7838" max="7838"/>
    <col width="10" customWidth="1" min="7839" max="7839"/>
    <col width="10" customWidth="1" min="7840" max="7840"/>
    <col width="10" customWidth="1" min="7841" max="7841"/>
    <col width="45" customWidth="1" min="7842" max="7842"/>
    <col width="10" customWidth="1" min="7843" max="7843"/>
    <col width="21" customWidth="1" min="7844" max="7844"/>
    <col width="17" customWidth="1" min="7845" max="7845"/>
    <col width="10" customWidth="1" min="7846" max="7846"/>
    <col width="10" customWidth="1" min="7847" max="7847"/>
    <col width="10" customWidth="1" min="7848" max="7848"/>
    <col width="10" customWidth="1" min="7849" max="7849"/>
    <col width="45" customWidth="1" min="7850" max="7850"/>
    <col width="10" customWidth="1" min="7851" max="7851"/>
    <col width="21" customWidth="1" min="7852" max="7852"/>
    <col width="17" customWidth="1" min="7853" max="7853"/>
    <col width="10" customWidth="1" min="7854" max="7854"/>
    <col width="10" customWidth="1" min="7855" max="7855"/>
    <col width="10" customWidth="1" min="7856" max="7856"/>
    <col width="10" customWidth="1" min="7857" max="7857"/>
    <col width="45" customWidth="1" min="7858" max="7858"/>
    <col width="10" customWidth="1" min="7859" max="7859"/>
    <col width="21" customWidth="1" min="7860" max="7860"/>
    <col width="17" customWidth="1" min="7861" max="7861"/>
    <col width="10" customWidth="1" min="7862" max="7862"/>
    <col width="10" customWidth="1" min="7863" max="7863"/>
    <col width="10" customWidth="1" min="7864" max="7864"/>
    <col width="10" customWidth="1" min="7865" max="7865"/>
    <col width="45" customWidth="1" min="7866" max="7866"/>
    <col width="10" customWidth="1" min="7867" max="7867"/>
    <col width="21" customWidth="1" min="7868" max="7868"/>
    <col width="17" customWidth="1" min="7869" max="7869"/>
    <col width="10" customWidth="1" min="7870" max="7870"/>
    <col width="10" customWidth="1" min="7871" max="7871"/>
    <col width="10" customWidth="1" min="7872" max="7872"/>
    <col width="10" customWidth="1" min="7873" max="7873"/>
    <col width="45" customWidth="1" min="7874" max="7874"/>
    <col width="10" customWidth="1" min="7875" max="7875"/>
    <col width="21" customWidth="1" min="7876" max="7876"/>
    <col width="17" customWidth="1" min="7877" max="7877"/>
    <col width="10" customWidth="1" min="7878" max="7878"/>
    <col width="10" customWidth="1" min="7879" max="7879"/>
    <col width="10" customWidth="1" min="7880" max="7880"/>
    <col width="10" customWidth="1" min="7881" max="7881"/>
    <col width="45" customWidth="1" min="7882" max="7882"/>
    <col width="10" customWidth="1" min="7883" max="7883"/>
    <col width="21" customWidth="1" min="7884" max="7884"/>
    <col width="17" customWidth="1" min="7885" max="7885"/>
    <col width="10" customWidth="1" min="7886" max="7886"/>
    <col width="10" customWidth="1" min="7887" max="7887"/>
    <col width="10" customWidth="1" min="7888" max="7888"/>
    <col width="10" customWidth="1" min="7889" max="7889"/>
    <col width="45" customWidth="1" min="7890" max="7890"/>
    <col width="10" customWidth="1" min="7891" max="7891"/>
    <col width="21" customWidth="1" min="7892" max="7892"/>
    <col width="17" customWidth="1" min="7893" max="7893"/>
    <col width="10" customWidth="1" min="7894" max="7894"/>
    <col width="10" customWidth="1" min="7895" max="7895"/>
    <col width="10" customWidth="1" min="7896" max="7896"/>
    <col width="10" customWidth="1" min="7897" max="7897"/>
    <col width="45" customWidth="1" min="7898" max="7898"/>
    <col width="10" customWidth="1" min="7899" max="7899"/>
    <col width="21" customWidth="1" min="7900" max="7900"/>
    <col width="17" customWidth="1" min="7901" max="7901"/>
    <col width="10" customWidth="1" min="7902" max="7902"/>
    <col width="10" customWidth="1" min="7903" max="7903"/>
    <col width="10" customWidth="1" min="7904" max="7904"/>
    <col width="10" customWidth="1" min="7905" max="7905"/>
    <col width="45" customWidth="1" min="7906" max="7906"/>
    <col width="10" customWidth="1" min="7907" max="7907"/>
    <col width="21" customWidth="1" min="7908" max="7908"/>
    <col width="17" customWidth="1" min="7909" max="7909"/>
    <col width="10" customWidth="1" min="7910" max="7910"/>
    <col width="10" customWidth="1" min="7911" max="7911"/>
    <col width="10" customWidth="1" min="7912" max="7912"/>
    <col width="10" customWidth="1" min="7913" max="7913"/>
    <col width="45" customWidth="1" min="7914" max="7914"/>
    <col width="10" customWidth="1" min="7915" max="7915"/>
    <col width="21" customWidth="1" min="7916" max="7916"/>
    <col width="17" customWidth="1" min="7917" max="7917"/>
    <col width="10" customWidth="1" min="7918" max="7918"/>
    <col width="10" customWidth="1" min="7919" max="7919"/>
    <col width="10" customWidth="1" min="7920" max="7920"/>
    <col width="10" customWidth="1" min="7921" max="7921"/>
    <col width="45" customWidth="1" min="7922" max="7922"/>
    <col width="10" customWidth="1" min="7923" max="7923"/>
    <col width="21" customWidth="1" min="7924" max="7924"/>
    <col width="17" customWidth="1" min="7925" max="7925"/>
    <col width="10" customWidth="1" min="7926" max="7926"/>
    <col width="10" customWidth="1" min="7927" max="7927"/>
    <col width="10" customWidth="1" min="7928" max="7928"/>
    <col width="10" customWidth="1" min="7929" max="7929"/>
    <col width="45" customWidth="1" min="7930" max="7930"/>
    <col width="10" customWidth="1" min="7931" max="7931"/>
    <col width="21" customWidth="1" min="7932" max="7932"/>
    <col width="17" customWidth="1" min="7933" max="7933"/>
    <col width="10" customWidth="1" min="7934" max="7934"/>
    <col width="10" customWidth="1" min="7935" max="7935"/>
    <col width="10" customWidth="1" min="7936" max="7936"/>
    <col width="10" customWidth="1" min="7937" max="7937"/>
    <col width="45" customWidth="1" min="7938" max="7938"/>
    <col width="10" customWidth="1" min="7939" max="7939"/>
    <col width="21" customWidth="1" min="7940" max="7940"/>
    <col width="17" customWidth="1" min="7941" max="7941"/>
    <col width="10" customWidth="1" min="7942" max="7942"/>
    <col width="10" customWidth="1" min="7943" max="7943"/>
    <col width="10" customWidth="1" min="7944" max="7944"/>
    <col width="10" customWidth="1" min="7945" max="7945"/>
    <col width="45" customWidth="1" min="7946" max="7946"/>
    <col width="10" customWidth="1" min="7947" max="7947"/>
    <col width="21" customWidth="1" min="7948" max="7948"/>
    <col width="17" customWidth="1" min="7949" max="7949"/>
    <col width="10" customWidth="1" min="7950" max="7950"/>
    <col width="10" customWidth="1" min="7951" max="7951"/>
    <col width="10" customWidth="1" min="7952" max="7952"/>
    <col width="10" customWidth="1" min="7953" max="7953"/>
    <col width="45" customWidth="1" min="7954" max="7954"/>
    <col width="10" customWidth="1" min="7955" max="7955"/>
    <col width="21" customWidth="1" min="7956" max="7956"/>
    <col width="17" customWidth="1" min="7957" max="7957"/>
    <col width="10" customWidth="1" min="7958" max="7958"/>
    <col width="10" customWidth="1" min="7959" max="7959"/>
    <col width="10" customWidth="1" min="7960" max="7960"/>
    <col width="10" customWidth="1" min="7961" max="7961"/>
    <col width="45" customWidth="1" min="7962" max="7962"/>
    <col width="10" customWidth="1" min="7963" max="7963"/>
    <col width="21" customWidth="1" min="7964" max="7964"/>
    <col width="17" customWidth="1" min="7965" max="7965"/>
    <col width="10" customWidth="1" min="7966" max="7966"/>
    <col width="10" customWidth="1" min="7967" max="7967"/>
    <col width="10" customWidth="1" min="7968" max="7968"/>
    <col width="10" customWidth="1" min="7969" max="7969"/>
    <col width="45" customWidth="1" min="7970" max="7970"/>
    <col width="10" customWidth="1" min="7971" max="7971"/>
    <col width="21" customWidth="1" min="7972" max="7972"/>
    <col width="17" customWidth="1" min="7973" max="7973"/>
    <col width="10" customWidth="1" min="7974" max="7974"/>
    <col width="10" customWidth="1" min="7975" max="7975"/>
    <col width="10" customWidth="1" min="7976" max="7976"/>
    <col width="10" customWidth="1" min="7977" max="7977"/>
    <col width="45" customWidth="1" min="7978" max="7978"/>
    <col width="10" customWidth="1" min="7979" max="7979"/>
    <col width="21" customWidth="1" min="7980" max="7980"/>
    <col width="17" customWidth="1" min="7981" max="7981"/>
    <col width="10" customWidth="1" min="7982" max="7982"/>
    <col width="10" customWidth="1" min="7983" max="7983"/>
    <col width="10" customWidth="1" min="7984" max="7984"/>
    <col width="10" customWidth="1" min="7985" max="7985"/>
    <col width="45" customWidth="1" min="7986" max="7986"/>
    <col width="10" customWidth="1" min="7987" max="7987"/>
    <col width="21" customWidth="1" min="7988" max="7988"/>
    <col width="17" customWidth="1" min="7989" max="7989"/>
    <col width="10" customWidth="1" min="7990" max="7990"/>
    <col width="10" customWidth="1" min="7991" max="7991"/>
    <col width="10" customWidth="1" min="7992" max="7992"/>
    <col width="10" customWidth="1" min="7993" max="7993"/>
    <col width="45" customWidth="1" min="7994" max="7994"/>
    <col width="10" customWidth="1" min="7995" max="7995"/>
    <col width="21" customWidth="1" min="7996" max="7996"/>
    <col width="17" customWidth="1" min="7997" max="7997"/>
    <col width="10" customWidth="1" min="7998" max="7998"/>
    <col width="10" customWidth="1" min="7999" max="7999"/>
    <col width="10" customWidth="1" min="8000" max="8000"/>
    <col width="10" customWidth="1" min="8001" max="8001"/>
    <col width="45" customWidth="1" min="8002" max="8002"/>
    <col width="10" customWidth="1" min="8003" max="8003"/>
    <col width="21" customWidth="1" min="8004" max="8004"/>
    <col width="17" customWidth="1" min="8005" max="8005"/>
    <col width="10" customWidth="1" min="8006" max="8006"/>
    <col width="10" customWidth="1" min="8007" max="8007"/>
    <col width="10" customWidth="1" min="8008" max="8008"/>
    <col width="10" customWidth="1" min="8009" max="8009"/>
    <col width="45" customWidth="1" min="8010" max="8010"/>
    <col width="10" customWidth="1" min="8011" max="8011"/>
    <col width="21" customWidth="1" min="8012" max="8012"/>
    <col width="17" customWidth="1" min="8013" max="8013"/>
    <col width="10" customWidth="1" min="8014" max="8014"/>
    <col width="10" customWidth="1" min="8015" max="8015"/>
    <col width="10" customWidth="1" min="8016" max="8016"/>
    <col width="10" customWidth="1" min="8017" max="8017"/>
    <col width="45" customWidth="1" min="8018" max="8018"/>
    <col width="10" customWidth="1" min="8019" max="8019"/>
    <col width="21" customWidth="1" min="8020" max="8020"/>
    <col width="17" customWidth="1" min="8021" max="8021"/>
    <col width="10" customWidth="1" min="8022" max="8022"/>
    <col width="10" customWidth="1" min="8023" max="8023"/>
    <col width="10" customWidth="1" min="8024" max="8024"/>
    <col width="10" customWidth="1" min="8025" max="8025"/>
    <col width="45" customWidth="1" min="8026" max="8026"/>
    <col width="10" customWidth="1" min="8027" max="8027"/>
    <col width="21" customWidth="1" min="8028" max="8028"/>
    <col width="17" customWidth="1" min="8029" max="8029"/>
    <col width="10" customWidth="1" min="8030" max="8030"/>
    <col width="10" customWidth="1" min="8031" max="8031"/>
    <col width="10" customWidth="1" min="8032" max="8032"/>
    <col width="10" customWidth="1" min="8033" max="8033"/>
    <col width="45" customWidth="1" min="8034" max="8034"/>
    <col width="10" customWidth="1" min="8035" max="8035"/>
    <col width="21" customWidth="1" min="8036" max="8036"/>
    <col width="17" customWidth="1" min="8037" max="8037"/>
    <col width="10" customWidth="1" min="8038" max="8038"/>
    <col width="10" customWidth="1" min="8039" max="8039"/>
    <col width="10" customWidth="1" min="8040" max="8040"/>
    <col width="10" customWidth="1" min="8041" max="8041"/>
    <col width="45" customWidth="1" min="8042" max="8042"/>
    <col width="10" customWidth="1" min="8043" max="8043"/>
    <col width="21" customWidth="1" min="8044" max="8044"/>
    <col width="17" customWidth="1" min="8045" max="8045"/>
    <col width="10" customWidth="1" min="8046" max="8046"/>
    <col width="10" customWidth="1" min="8047" max="8047"/>
    <col width="10" customWidth="1" min="8048" max="8048"/>
    <col width="10" customWidth="1" min="8049" max="8049"/>
    <col width="45" customWidth="1" min="8050" max="8050"/>
    <col width="10" customWidth="1" min="8051" max="8051"/>
    <col width="21" customWidth="1" min="8052" max="8052"/>
    <col width="17" customWidth="1" min="8053" max="8053"/>
    <col width="10" customWidth="1" min="8054" max="8054"/>
    <col width="10" customWidth="1" min="8055" max="8055"/>
    <col width="10" customWidth="1" min="8056" max="8056"/>
    <col width="10" customWidth="1" min="8057" max="8057"/>
    <col width="45" customWidth="1" min="8058" max="8058"/>
    <col width="10" customWidth="1" min="8059" max="8059"/>
    <col width="21" customWidth="1" min="8060" max="8060"/>
    <col width="17" customWidth="1" min="8061" max="8061"/>
    <col width="10" customWidth="1" min="8062" max="8062"/>
    <col width="10" customWidth="1" min="8063" max="8063"/>
    <col width="10" customWidth="1" min="8064" max="8064"/>
    <col width="10" customWidth="1" min="8065" max="8065"/>
    <col width="45" customWidth="1" min="8066" max="8066"/>
    <col width="10" customWidth="1" min="8067" max="8067"/>
    <col width="21" customWidth="1" min="8068" max="8068"/>
    <col width="17" customWidth="1" min="8069" max="8069"/>
    <col width="10" customWidth="1" min="8070" max="8070"/>
    <col width="10" customWidth="1" min="8071" max="8071"/>
    <col width="10" customWidth="1" min="8072" max="8072"/>
    <col width="10" customWidth="1" min="8073" max="8073"/>
    <col width="45" customWidth="1" min="8074" max="8074"/>
    <col width="10" customWidth="1" min="8075" max="8075"/>
    <col width="21" customWidth="1" min="8076" max="8076"/>
    <col width="17" customWidth="1" min="8077" max="8077"/>
    <col width="10" customWidth="1" min="8078" max="8078"/>
    <col width="10" customWidth="1" min="8079" max="8079"/>
    <col width="10" customWidth="1" min="8080" max="8080"/>
    <col width="10" customWidth="1" min="8081" max="8081"/>
    <col width="45" customWidth="1" min="8082" max="8082"/>
    <col width="10" customWidth="1" min="8083" max="8083"/>
    <col width="21" customWidth="1" min="8084" max="8084"/>
    <col width="17" customWidth="1" min="8085" max="8085"/>
    <col width="10" customWidth="1" min="8086" max="8086"/>
    <col width="10" customWidth="1" min="8087" max="8087"/>
    <col width="10" customWidth="1" min="8088" max="8088"/>
    <col width="10" customWidth="1" min="8089" max="8089"/>
    <col width="45" customWidth="1" min="8090" max="8090"/>
    <col width="10" customWidth="1" min="8091" max="8091"/>
    <col width="21" customWidth="1" min="8092" max="8092"/>
    <col width="17" customWidth="1" min="8093" max="8093"/>
    <col width="10" customWidth="1" min="8094" max="8094"/>
    <col width="10" customWidth="1" min="8095" max="8095"/>
    <col width="10" customWidth="1" min="8096" max="8096"/>
    <col width="10" customWidth="1" min="8097" max="8097"/>
    <col width="45" customWidth="1" min="8098" max="8098"/>
    <col width="10" customWidth="1" min="8099" max="8099"/>
    <col width="21" customWidth="1" min="8100" max="8100"/>
    <col width="17" customWidth="1" min="8101" max="8101"/>
    <col width="10" customWidth="1" min="8102" max="8102"/>
    <col width="10" customWidth="1" min="8103" max="8103"/>
    <col width="10" customWidth="1" min="8104" max="8104"/>
    <col width="10" customWidth="1" min="8105" max="8105"/>
    <col width="45" customWidth="1" min="8106" max="8106"/>
    <col width="10" customWidth="1" min="8107" max="8107"/>
    <col width="21" customWidth="1" min="8108" max="8108"/>
    <col width="17" customWidth="1" min="8109" max="8109"/>
    <col width="10" customWidth="1" min="8110" max="8110"/>
    <col width="10" customWidth="1" min="8111" max="8111"/>
    <col width="10" customWidth="1" min="8112" max="8112"/>
    <col width="10" customWidth="1" min="8113" max="8113"/>
    <col width="45" customWidth="1" min="8114" max="8114"/>
    <col width="10" customWidth="1" min="8115" max="8115"/>
    <col width="21" customWidth="1" min="8116" max="8116"/>
    <col width="17" customWidth="1" min="8117" max="8117"/>
    <col width="10" customWidth="1" min="8118" max="8118"/>
    <col width="10" customWidth="1" min="8119" max="8119"/>
    <col width="10" customWidth="1" min="8120" max="8120"/>
    <col width="10" customWidth="1" min="8121" max="8121"/>
    <col width="45" customWidth="1" min="8122" max="8122"/>
    <col width="10" customWidth="1" min="8123" max="8123"/>
    <col width="21" customWidth="1" min="8124" max="8124"/>
    <col width="17" customWidth="1" min="8125" max="8125"/>
    <col width="10" customWidth="1" min="8126" max="8126"/>
    <col width="10" customWidth="1" min="8127" max="8127"/>
    <col width="10" customWidth="1" min="8128" max="8128"/>
    <col width="10" customWidth="1" min="8129" max="8129"/>
    <col width="45" customWidth="1" min="8130" max="8130"/>
    <col width="10" customWidth="1" min="8131" max="8131"/>
    <col width="21" customWidth="1" min="8132" max="8132"/>
    <col width="17" customWidth="1" min="8133" max="8133"/>
    <col width="10" customWidth="1" min="8134" max="8134"/>
    <col width="10" customWidth="1" min="8135" max="8135"/>
    <col width="10" customWidth="1" min="8136" max="8136"/>
    <col width="10" customWidth="1" min="8137" max="8137"/>
    <col width="45" customWidth="1" min="8138" max="8138"/>
    <col width="10" customWidth="1" min="8139" max="8139"/>
    <col width="21" customWidth="1" min="8140" max="8140"/>
    <col width="17" customWidth="1" min="8141" max="8141"/>
    <col width="10" customWidth="1" min="8142" max="8142"/>
    <col width="10" customWidth="1" min="8143" max="8143"/>
    <col width="10" customWidth="1" min="8144" max="8144"/>
    <col width="10" customWidth="1" min="8145" max="8145"/>
    <col width="45" customWidth="1" min="8146" max="8146"/>
    <col width="10" customWidth="1" min="8147" max="8147"/>
    <col width="21" customWidth="1" min="8148" max="8148"/>
    <col width="17" customWidth="1" min="8149" max="8149"/>
    <col width="10" customWidth="1" min="8150" max="8150"/>
    <col width="10" customWidth="1" min="8151" max="8151"/>
    <col width="10" customWidth="1" min="8152" max="8152"/>
    <col width="10" customWidth="1" min="8153" max="8153"/>
    <col width="45" customWidth="1" min="8154" max="8154"/>
    <col width="10" customWidth="1" min="8155" max="8155"/>
    <col width="21" customWidth="1" min="8156" max="8156"/>
    <col width="17" customWidth="1" min="8157" max="8157"/>
    <col width="10" customWidth="1" min="8158" max="8158"/>
    <col width="10" customWidth="1" min="8159" max="8159"/>
    <col width="10" customWidth="1" min="8160" max="8160"/>
    <col width="10" customWidth="1" min="8161" max="8161"/>
    <col width="45" customWidth="1" min="8162" max="8162"/>
    <col width="10" customWidth="1" min="8163" max="8163"/>
    <col width="21" customWidth="1" min="8164" max="8164"/>
    <col width="17" customWidth="1" min="8165" max="8165"/>
    <col width="10" customWidth="1" min="8166" max="8166"/>
    <col width="10" customWidth="1" min="8167" max="8167"/>
    <col width="10" customWidth="1" min="8168" max="8168"/>
    <col width="10" customWidth="1" min="8169" max="8169"/>
    <col width="45" customWidth="1" min="8170" max="8170"/>
    <col width="10" customWidth="1" min="8171" max="8171"/>
    <col width="21" customWidth="1" min="8172" max="8172"/>
    <col width="17" customWidth="1" min="8173" max="8173"/>
    <col width="10" customWidth="1" min="8174" max="8174"/>
    <col width="10" customWidth="1" min="8175" max="8175"/>
    <col width="10" customWidth="1" min="8176" max="8176"/>
    <col width="10" customWidth="1" min="8177" max="8177"/>
    <col width="45" customWidth="1" min="8178" max="8178"/>
    <col width="10" customWidth="1" min="8179" max="8179"/>
    <col width="21" customWidth="1" min="8180" max="8180"/>
    <col width="17" customWidth="1" min="8181" max="8181"/>
    <col width="10" customWidth="1" min="8182" max="8182"/>
    <col width="10" customWidth="1" min="8183" max="8183"/>
    <col width="10" customWidth="1" min="8184" max="8184"/>
    <col width="10" customWidth="1" min="8185" max="8185"/>
    <col width="45" customWidth="1" min="8186" max="8186"/>
    <col width="10" customWidth="1" min="8187" max="8187"/>
    <col width="21" customWidth="1" min="8188" max="8188"/>
    <col width="17" customWidth="1" min="8189" max="8189"/>
    <col width="10" customWidth="1" min="8190" max="8190"/>
    <col width="10" customWidth="1" min="8191" max="8191"/>
    <col width="10" customWidth="1" min="8192" max="8192"/>
    <col width="10" customWidth="1" min="8193" max="8193"/>
    <col width="45" customWidth="1" min="8194" max="8194"/>
    <col width="10" customWidth="1" min="8195" max="8195"/>
    <col width="21" customWidth="1" min="8196" max="8196"/>
    <col width="17" customWidth="1" min="8197" max="8197"/>
    <col width="10" customWidth="1" min="8198" max="8198"/>
    <col width="10" customWidth="1" min="8199" max="8199"/>
    <col width="10" customWidth="1" min="8200" max="8200"/>
    <col width="10" customWidth="1" min="8201" max="8201"/>
    <col width="45" customWidth="1" min="8202" max="8202"/>
    <col width="10" customWidth="1" min="8203" max="8203"/>
    <col width="21" customWidth="1" min="8204" max="8204"/>
    <col width="17" customWidth="1" min="8205" max="8205"/>
    <col width="10" customWidth="1" min="8206" max="8206"/>
    <col width="10" customWidth="1" min="8207" max="8207"/>
    <col width="10" customWidth="1" min="8208" max="8208"/>
    <col width="10" customWidth="1" min="8209" max="8209"/>
    <col width="45" customWidth="1" min="8210" max="8210"/>
    <col width="10" customWidth="1" min="8211" max="8211"/>
    <col width="21" customWidth="1" min="8212" max="8212"/>
    <col width="17" customWidth="1" min="8213" max="8213"/>
    <col width="10" customWidth="1" min="8214" max="8214"/>
    <col width="10" customWidth="1" min="8215" max="8215"/>
    <col width="10" customWidth="1" min="8216" max="8216"/>
    <col width="10" customWidth="1" min="8217" max="8217"/>
    <col width="45" customWidth="1" min="8218" max="8218"/>
    <col width="10" customWidth="1" min="8219" max="8219"/>
    <col width="21" customWidth="1" min="8220" max="8220"/>
    <col width="17" customWidth="1" min="8221" max="8221"/>
    <col width="10" customWidth="1" min="8222" max="8222"/>
    <col width="10" customWidth="1" min="8223" max="8223"/>
    <col width="10" customWidth="1" min="8224" max="8224"/>
    <col width="10" customWidth="1" min="8225" max="8225"/>
    <col width="45" customWidth="1" min="8226" max="8226"/>
    <col width="10" customWidth="1" min="8227" max="8227"/>
    <col width="21" customWidth="1" min="8228" max="8228"/>
    <col width="17" customWidth="1" min="8229" max="8229"/>
    <col width="10" customWidth="1" min="8230" max="8230"/>
    <col width="10" customWidth="1" min="8231" max="8231"/>
    <col width="10" customWidth="1" min="8232" max="8232"/>
    <col width="10" customWidth="1" min="8233" max="8233"/>
    <col width="45" customWidth="1" min="8234" max="8234"/>
    <col width="10" customWidth="1" min="8235" max="8235"/>
    <col width="21" customWidth="1" min="8236" max="8236"/>
    <col width="17" customWidth="1" min="8237" max="8237"/>
    <col width="10" customWidth="1" min="8238" max="8238"/>
    <col width="10" customWidth="1" min="8239" max="8239"/>
    <col width="10" customWidth="1" min="8240" max="8240"/>
    <col width="10" customWidth="1" min="8241" max="8241"/>
    <col width="45" customWidth="1" min="8242" max="8242"/>
    <col width="10" customWidth="1" min="8243" max="8243"/>
    <col width="21" customWidth="1" min="8244" max="8244"/>
    <col width="17" customWidth="1" min="8245" max="8245"/>
    <col width="10" customWidth="1" min="8246" max="8246"/>
    <col width="10" customWidth="1" min="8247" max="8247"/>
    <col width="10" customWidth="1" min="8248" max="8248"/>
    <col width="10" customWidth="1" min="8249" max="8249"/>
    <col width="45" customWidth="1" min="8250" max="8250"/>
    <col width="10" customWidth="1" min="8251" max="8251"/>
    <col width="21" customWidth="1" min="8252" max="8252"/>
    <col width="17" customWidth="1" min="8253" max="8253"/>
    <col width="10" customWidth="1" min="8254" max="8254"/>
    <col width="10" customWidth="1" min="8255" max="8255"/>
    <col width="10" customWidth="1" min="8256" max="8256"/>
    <col width="10" customWidth="1" min="8257" max="8257"/>
    <col width="45" customWidth="1" min="8258" max="8258"/>
    <col width="10" customWidth="1" min="8259" max="8259"/>
    <col width="21" customWidth="1" min="8260" max="8260"/>
    <col width="17" customWidth="1" min="8261" max="8261"/>
    <col width="10" customWidth="1" min="8262" max="8262"/>
    <col width="10" customWidth="1" min="8263" max="8263"/>
    <col width="10" customWidth="1" min="8264" max="8264"/>
    <col width="10" customWidth="1" min="8265" max="8265"/>
    <col width="45" customWidth="1" min="8266" max="8266"/>
    <col width="10" customWidth="1" min="8267" max="8267"/>
    <col width="21" customWidth="1" min="8268" max="8268"/>
    <col width="17" customWidth="1" min="8269" max="8269"/>
    <col width="10" customWidth="1" min="8270" max="8270"/>
    <col width="10" customWidth="1" min="8271" max="8271"/>
    <col width="10" customWidth="1" min="8272" max="8272"/>
    <col width="10" customWidth="1" min="8273" max="8273"/>
    <col width="45" customWidth="1" min="8274" max="8274"/>
    <col width="10" customWidth="1" min="8275" max="8275"/>
    <col width="21" customWidth="1" min="8276" max="8276"/>
    <col width="17" customWidth="1" min="8277" max="8277"/>
    <col width="10" customWidth="1" min="8278" max="8278"/>
    <col width="10" customWidth="1" min="8279" max="8279"/>
    <col width="10" customWidth="1" min="8280" max="8280"/>
    <col width="10" customWidth="1" min="8281" max="8281"/>
    <col width="45" customWidth="1" min="8282" max="8282"/>
    <col width="10" customWidth="1" min="8283" max="8283"/>
    <col width="21" customWidth="1" min="8284" max="8284"/>
    <col width="17" customWidth="1" min="8285" max="8285"/>
    <col width="10" customWidth="1" min="8286" max="8286"/>
    <col width="10" customWidth="1" min="8287" max="8287"/>
    <col width="10" customWidth="1" min="8288" max="8288"/>
    <col width="10" customWidth="1" min="8289" max="8289"/>
    <col width="45" customWidth="1" min="8290" max="8290"/>
    <col width="10" customWidth="1" min="8291" max="8291"/>
    <col width="21" customWidth="1" min="8292" max="8292"/>
    <col width="17" customWidth="1" min="8293" max="8293"/>
    <col width="10" customWidth="1" min="8294" max="8294"/>
    <col width="10" customWidth="1" min="8295" max="8295"/>
    <col width="10" customWidth="1" min="8296" max="8296"/>
    <col width="10" customWidth="1" min="8297" max="8297"/>
    <col width="45" customWidth="1" min="8298" max="8298"/>
    <col width="10" customWidth="1" min="8299" max="8299"/>
    <col width="21" customWidth="1" min="8300" max="8300"/>
    <col width="17" customWidth="1" min="8301" max="8301"/>
    <col width="10" customWidth="1" min="8302" max="8302"/>
    <col width="10" customWidth="1" min="8303" max="8303"/>
    <col width="10" customWidth="1" min="8304" max="8304"/>
    <col width="10" customWidth="1" min="8305" max="8305"/>
    <col width="45" customWidth="1" min="8306" max="8306"/>
    <col width="10" customWidth="1" min="8307" max="8307"/>
    <col width="21" customWidth="1" min="8308" max="8308"/>
    <col width="17" customWidth="1" min="8309" max="8309"/>
    <col width="10" customWidth="1" min="8310" max="8310"/>
    <col width="10" customWidth="1" min="8311" max="8311"/>
    <col width="10" customWidth="1" min="8312" max="8312"/>
    <col width="10" customWidth="1" min="8313" max="8313"/>
    <col width="45" customWidth="1" min="8314" max="8314"/>
    <col width="10" customWidth="1" min="8315" max="8315"/>
    <col width="21" customWidth="1" min="8316" max="8316"/>
    <col width="17" customWidth="1" min="8317" max="8317"/>
    <col width="10" customWidth="1" min="8318" max="8318"/>
    <col width="10" customWidth="1" min="8319" max="8319"/>
    <col width="10" customWidth="1" min="8320" max="8320"/>
    <col width="10" customWidth="1" min="8321" max="8321"/>
    <col width="45" customWidth="1" min="8322" max="8322"/>
    <col width="10" customWidth="1" min="8323" max="8323"/>
    <col width="21" customWidth="1" min="8324" max="8324"/>
    <col width="17" customWidth="1" min="8325" max="8325"/>
    <col width="10" customWidth="1" min="8326" max="8326"/>
    <col width="10" customWidth="1" min="8327" max="8327"/>
    <col width="10" customWidth="1" min="8328" max="8328"/>
    <col width="10" customWidth="1" min="8329" max="8329"/>
    <col width="45" customWidth="1" min="8330" max="8330"/>
    <col width="10" customWidth="1" min="8331" max="8331"/>
    <col width="21" customWidth="1" min="8332" max="8332"/>
    <col width="17" customWidth="1" min="8333" max="8333"/>
    <col width="10" customWidth="1" min="8334" max="8334"/>
    <col width="10" customWidth="1" min="8335" max="8335"/>
    <col width="10" customWidth="1" min="8336" max="8336"/>
    <col width="10" customWidth="1" min="8337" max="8337"/>
    <col width="45" customWidth="1" min="8338" max="8338"/>
    <col width="10" customWidth="1" min="8339" max="8339"/>
    <col width="21" customWidth="1" min="8340" max="8340"/>
    <col width="17" customWidth="1" min="8341" max="8341"/>
    <col width="10" customWidth="1" min="8342" max="8342"/>
    <col width="10" customWidth="1" min="8343" max="8343"/>
    <col width="10" customWidth="1" min="8344" max="8344"/>
    <col width="10" customWidth="1" min="8345" max="8345"/>
    <col width="45" customWidth="1" min="8346" max="8346"/>
    <col width="10" customWidth="1" min="8347" max="8347"/>
    <col width="21" customWidth="1" min="8348" max="8348"/>
    <col width="17" customWidth="1" min="8349" max="8349"/>
    <col width="10" customWidth="1" min="8350" max="8350"/>
    <col width="10" customWidth="1" min="8351" max="8351"/>
    <col width="10" customWidth="1" min="8352" max="8352"/>
    <col width="10" customWidth="1" min="8353" max="8353"/>
    <col width="45" customWidth="1" min="8354" max="8354"/>
    <col width="10" customWidth="1" min="8355" max="8355"/>
    <col width="21" customWidth="1" min="8356" max="8356"/>
    <col width="17" customWidth="1" min="8357" max="8357"/>
    <col width="10" customWidth="1" min="8358" max="8358"/>
    <col width="10" customWidth="1" min="8359" max="8359"/>
    <col width="10" customWidth="1" min="8360" max="8360"/>
    <col width="10" customWidth="1" min="8361" max="8361"/>
    <col width="45" customWidth="1" min="8362" max="8362"/>
    <col width="10" customWidth="1" min="8363" max="8363"/>
    <col width="21" customWidth="1" min="8364" max="8364"/>
    <col width="17" customWidth="1" min="8365" max="8365"/>
    <col width="10" customWidth="1" min="8366" max="8366"/>
    <col width="10" customWidth="1" min="8367" max="8367"/>
    <col width="10" customWidth="1" min="8368" max="8368"/>
    <col width="10" customWidth="1" min="8369" max="8369"/>
    <col width="45" customWidth="1" min="8370" max="8370"/>
    <col width="10" customWidth="1" min="8371" max="8371"/>
    <col width="21" customWidth="1" min="8372" max="8372"/>
    <col width="17" customWidth="1" min="8373" max="8373"/>
    <col width="10" customWidth="1" min="8374" max="8374"/>
    <col width="10" customWidth="1" min="8375" max="8375"/>
    <col width="10" customWidth="1" min="8376" max="8376"/>
    <col width="10" customWidth="1" min="8377" max="8377"/>
    <col width="45" customWidth="1" min="8378" max="8378"/>
    <col width="10" customWidth="1" min="8379" max="8379"/>
    <col width="21" customWidth="1" min="8380" max="8380"/>
    <col width="17" customWidth="1" min="8381" max="8381"/>
    <col width="10" customWidth="1" min="8382" max="8382"/>
    <col width="10" customWidth="1" min="8383" max="8383"/>
    <col width="10" customWidth="1" min="8384" max="8384"/>
    <col width="10" customWidth="1" min="8385" max="8385"/>
    <col width="45" customWidth="1" min="8386" max="8386"/>
    <col width="10" customWidth="1" min="8387" max="8387"/>
    <col width="21" customWidth="1" min="8388" max="8388"/>
    <col width="17" customWidth="1" min="8389" max="8389"/>
    <col width="10" customWidth="1" min="8390" max="8390"/>
    <col width="10" customWidth="1" min="8391" max="8391"/>
    <col width="10" customWidth="1" min="8392" max="8392"/>
    <col width="10" customWidth="1" min="8393" max="8393"/>
    <col width="45" customWidth="1" min="8394" max="8394"/>
    <col width="10" customWidth="1" min="8395" max="8395"/>
    <col width="21" customWidth="1" min="8396" max="8396"/>
    <col width="17" customWidth="1" min="8397" max="8397"/>
    <col width="10" customWidth="1" min="8398" max="8398"/>
    <col width="10" customWidth="1" min="8399" max="8399"/>
    <col width="10" customWidth="1" min="8400" max="8400"/>
    <col width="10" customWidth="1" min="8401" max="8401"/>
    <col width="45" customWidth="1" min="8402" max="8402"/>
    <col width="10" customWidth="1" min="8403" max="8403"/>
    <col width="21" customWidth="1" min="8404" max="8404"/>
    <col width="17" customWidth="1" min="8405" max="8405"/>
    <col width="10" customWidth="1" min="8406" max="8406"/>
    <col width="10" customWidth="1" min="8407" max="8407"/>
    <col width="10" customWidth="1" min="8408" max="8408"/>
    <col width="10" customWidth="1" min="8409" max="8409"/>
    <col width="45" customWidth="1" min="8410" max="8410"/>
    <col width="10" customWidth="1" min="8411" max="8411"/>
    <col width="21" customWidth="1" min="8412" max="8412"/>
    <col width="17" customWidth="1" min="8413" max="8413"/>
    <col width="10" customWidth="1" min="8414" max="8414"/>
    <col width="10" customWidth="1" min="8415" max="8415"/>
    <col width="10" customWidth="1" min="8416" max="8416"/>
    <col width="10" customWidth="1" min="8417" max="8417"/>
    <col width="45" customWidth="1" min="8418" max="8418"/>
    <col width="10" customWidth="1" min="8419" max="8419"/>
    <col width="21" customWidth="1" min="8420" max="8420"/>
    <col width="17" customWidth="1" min="8421" max="8421"/>
    <col width="10" customWidth="1" min="8422" max="8422"/>
    <col width="10" customWidth="1" min="8423" max="8423"/>
    <col width="10" customWidth="1" min="8424" max="8424"/>
    <col width="10" customWidth="1" min="8425" max="8425"/>
    <col width="45" customWidth="1" min="8426" max="8426"/>
    <col width="10" customWidth="1" min="8427" max="8427"/>
    <col width="21" customWidth="1" min="8428" max="8428"/>
    <col width="17" customWidth="1" min="8429" max="8429"/>
    <col width="10" customWidth="1" min="8430" max="8430"/>
    <col width="10" customWidth="1" min="8431" max="8431"/>
    <col width="10" customWidth="1" min="8432" max="8432"/>
    <col width="10" customWidth="1" min="8433" max="8433"/>
    <col width="45" customWidth="1" min="8434" max="8434"/>
    <col width="10" customWidth="1" min="8435" max="8435"/>
    <col width="21" customWidth="1" min="8436" max="8436"/>
    <col width="17" customWidth="1" min="8437" max="8437"/>
    <col width="10" customWidth="1" min="8438" max="8438"/>
    <col width="10" customWidth="1" min="8439" max="8439"/>
    <col width="10" customWidth="1" min="8440" max="8440"/>
    <col width="10" customWidth="1" min="8441" max="8441"/>
    <col width="45" customWidth="1" min="8442" max="8442"/>
    <col width="10" customWidth="1" min="8443" max="8443"/>
    <col width="21" customWidth="1" min="8444" max="8444"/>
    <col width="17" customWidth="1" min="8445" max="8445"/>
    <col width="10" customWidth="1" min="8446" max="8446"/>
    <col width="10" customWidth="1" min="8447" max="8447"/>
    <col width="10" customWidth="1" min="8448" max="8448"/>
    <col width="10" customWidth="1" min="8449" max="8449"/>
    <col width="45" customWidth="1" min="8450" max="8450"/>
    <col width="10" customWidth="1" min="8451" max="8451"/>
    <col width="21" customWidth="1" min="8452" max="8452"/>
    <col width="17" customWidth="1" min="8453" max="8453"/>
    <col width="10" customWidth="1" min="8454" max="8454"/>
    <col width="10" customWidth="1" min="8455" max="8455"/>
    <col width="10" customWidth="1" min="8456" max="8456"/>
    <col width="10" customWidth="1" min="8457" max="8457"/>
    <col width="45" customWidth="1" min="8458" max="8458"/>
    <col width="10" customWidth="1" min="8459" max="8459"/>
    <col width="21" customWidth="1" min="8460" max="8460"/>
    <col width="17" customWidth="1" min="8461" max="8461"/>
    <col width="10" customWidth="1" min="8462" max="8462"/>
    <col width="10" customWidth="1" min="8463" max="8463"/>
    <col width="10" customWidth="1" min="8464" max="8464"/>
    <col width="10" customWidth="1" min="8465" max="8465"/>
    <col width="45" customWidth="1" min="8466" max="8466"/>
    <col width="10" customWidth="1" min="8467" max="8467"/>
    <col width="21" customWidth="1" min="8468" max="8468"/>
    <col width="17" customWidth="1" min="8469" max="8469"/>
    <col width="10" customWidth="1" min="8470" max="8470"/>
    <col width="10" customWidth="1" min="8471" max="8471"/>
    <col width="10" customWidth="1" min="8472" max="8472"/>
    <col width="10" customWidth="1" min="8473" max="8473"/>
    <col width="45" customWidth="1" min="8474" max="8474"/>
    <col width="10" customWidth="1" min="8475" max="8475"/>
    <col width="21" customWidth="1" min="8476" max="8476"/>
    <col width="17" customWidth="1" min="8477" max="8477"/>
    <col width="10" customWidth="1" min="8478" max="8478"/>
    <col width="10" customWidth="1" min="8479" max="8479"/>
    <col width="10" customWidth="1" min="8480" max="8480"/>
    <col width="10" customWidth="1" min="8481" max="8481"/>
    <col width="45" customWidth="1" min="8482" max="8482"/>
    <col width="10" customWidth="1" min="8483" max="8483"/>
    <col width="21" customWidth="1" min="8484" max="8484"/>
    <col width="17" customWidth="1" min="8485" max="8485"/>
    <col width="10" customWidth="1" min="8486" max="8486"/>
    <col width="10" customWidth="1" min="8487" max="8487"/>
    <col width="10" customWidth="1" min="8488" max="8488"/>
    <col width="10" customWidth="1" min="8489" max="8489"/>
    <col width="45" customWidth="1" min="8490" max="8490"/>
    <col width="10" customWidth="1" min="8491" max="8491"/>
    <col width="21" customWidth="1" min="8492" max="8492"/>
    <col width="17" customWidth="1" min="8493" max="8493"/>
    <col width="10" customWidth="1" min="8494" max="8494"/>
    <col width="10" customWidth="1" min="8495" max="8495"/>
    <col width="10" customWidth="1" min="8496" max="8496"/>
    <col width="10" customWidth="1" min="8497" max="8497"/>
    <col width="45" customWidth="1" min="8498" max="8498"/>
    <col width="10" customWidth="1" min="8499" max="8499"/>
    <col width="21" customWidth="1" min="8500" max="8500"/>
    <col width="17" customWidth="1" min="8501" max="8501"/>
    <col width="10" customWidth="1" min="8502" max="8502"/>
    <col width="10" customWidth="1" min="8503" max="8503"/>
    <col width="10" customWidth="1" min="8504" max="8504"/>
    <col width="10" customWidth="1" min="8505" max="8505"/>
    <col width="45" customWidth="1" min="8506" max="8506"/>
    <col width="10" customWidth="1" min="8507" max="8507"/>
    <col width="21" customWidth="1" min="8508" max="8508"/>
    <col width="17" customWidth="1" min="8509" max="8509"/>
    <col width="10" customWidth="1" min="8510" max="8510"/>
    <col width="10" customWidth="1" min="8511" max="8511"/>
    <col width="10" customWidth="1" min="8512" max="8512"/>
    <col width="10" customWidth="1" min="8513" max="8513"/>
    <col width="45" customWidth="1" min="8514" max="8514"/>
    <col width="10" customWidth="1" min="8515" max="8515"/>
    <col width="21" customWidth="1" min="8516" max="8516"/>
    <col width="17" customWidth="1" min="8517" max="8517"/>
    <col width="10" customWidth="1" min="8518" max="8518"/>
    <col width="10" customWidth="1" min="8519" max="8519"/>
    <col width="10" customWidth="1" min="8520" max="8520"/>
    <col width="10" customWidth="1" min="8521" max="8521"/>
    <col width="45" customWidth="1" min="8522" max="8522"/>
    <col width="10" customWidth="1" min="8523" max="8523"/>
    <col width="21" customWidth="1" min="8524" max="8524"/>
    <col width="17" customWidth="1" min="8525" max="8525"/>
    <col width="10" customWidth="1" min="8526" max="8526"/>
    <col width="10" customWidth="1" min="8527" max="8527"/>
    <col width="10" customWidth="1" min="8528" max="8528"/>
    <col width="10" customWidth="1" min="8529" max="8529"/>
    <col width="45" customWidth="1" min="8530" max="8530"/>
    <col width="10" customWidth="1" min="8531" max="8531"/>
    <col width="21" customWidth="1" min="8532" max="8532"/>
    <col width="17" customWidth="1" min="8533" max="8533"/>
    <col width="10" customWidth="1" min="8534" max="8534"/>
    <col width="10" customWidth="1" min="8535" max="8535"/>
    <col width="10" customWidth="1" min="8536" max="8536"/>
    <col width="10" customWidth="1" min="8537" max="8537"/>
    <col width="45" customWidth="1" min="8538" max="8538"/>
    <col width="10" customWidth="1" min="8539" max="8539"/>
    <col width="21" customWidth="1" min="8540" max="8540"/>
    <col width="17" customWidth="1" min="8541" max="8541"/>
    <col width="10" customWidth="1" min="8542" max="8542"/>
    <col width="10" customWidth="1" min="8543" max="8543"/>
    <col width="10" customWidth="1" min="8544" max="8544"/>
    <col width="10" customWidth="1" min="8545" max="8545"/>
    <col width="45" customWidth="1" min="8546" max="8546"/>
    <col width="10" customWidth="1" min="8547" max="8547"/>
    <col width="21" customWidth="1" min="8548" max="8548"/>
    <col width="17" customWidth="1" min="8549" max="8549"/>
    <col width="10" customWidth="1" min="8550" max="8550"/>
    <col width="10" customWidth="1" min="8551" max="8551"/>
    <col width="10" customWidth="1" min="8552" max="8552"/>
    <col width="10" customWidth="1" min="8553" max="8553"/>
    <col width="45" customWidth="1" min="8554" max="8554"/>
    <col width="10" customWidth="1" min="8555" max="8555"/>
    <col width="21" customWidth="1" min="8556" max="8556"/>
    <col width="17" customWidth="1" min="8557" max="8557"/>
    <col width="10" customWidth="1" min="8558" max="8558"/>
    <col width="10" customWidth="1" min="8559" max="8559"/>
    <col width="10" customWidth="1" min="8560" max="8560"/>
    <col width="10" customWidth="1" min="8561" max="8561"/>
    <col width="45" customWidth="1" min="8562" max="8562"/>
    <col width="10" customWidth="1" min="8563" max="8563"/>
    <col width="21" customWidth="1" min="8564" max="8564"/>
    <col width="17" customWidth="1" min="8565" max="8565"/>
    <col width="10" customWidth="1" min="8566" max="8566"/>
    <col width="10" customWidth="1" min="8567" max="8567"/>
    <col width="10" customWidth="1" min="8568" max="8568"/>
    <col width="10" customWidth="1" min="8569" max="8569"/>
    <col width="45" customWidth="1" min="8570" max="8570"/>
    <col width="10" customWidth="1" min="8571" max="8571"/>
    <col width="21" customWidth="1" min="8572" max="8572"/>
    <col width="17" customWidth="1" min="8573" max="8573"/>
    <col width="10" customWidth="1" min="8574" max="8574"/>
    <col width="10" customWidth="1" min="8575" max="8575"/>
    <col width="10" customWidth="1" min="8576" max="8576"/>
    <col width="10" customWidth="1" min="8577" max="8577"/>
    <col width="45" customWidth="1" min="8578" max="8578"/>
    <col width="10" customWidth="1" min="8579" max="8579"/>
    <col width="21" customWidth="1" min="8580" max="8580"/>
    <col width="17" customWidth="1" min="8581" max="8581"/>
    <col width="10" customWidth="1" min="8582" max="8582"/>
    <col width="10" customWidth="1" min="8583" max="8583"/>
    <col width="10" customWidth="1" min="8584" max="8584"/>
    <col width="10" customWidth="1" min="8585" max="8585"/>
    <col width="45" customWidth="1" min="8586" max="8586"/>
    <col width="10" customWidth="1" min="8587" max="8587"/>
    <col width="21" customWidth="1" min="8588" max="8588"/>
    <col width="17" customWidth="1" min="8589" max="8589"/>
    <col width="10" customWidth="1" min="8590" max="8590"/>
    <col width="10" customWidth="1" min="8591" max="8591"/>
    <col width="10" customWidth="1" min="8592" max="8592"/>
    <col width="10" customWidth="1" min="8593" max="8593"/>
    <col width="45" customWidth="1" min="8594" max="8594"/>
    <col width="10" customWidth="1" min="8595" max="8595"/>
    <col width="21" customWidth="1" min="8596" max="8596"/>
    <col width="17" customWidth="1" min="8597" max="8597"/>
    <col width="10" customWidth="1" min="8598" max="8598"/>
    <col width="10" customWidth="1" min="8599" max="8599"/>
    <col width="10" customWidth="1" min="8600" max="8600"/>
    <col width="10" customWidth="1" min="8601" max="8601"/>
    <col width="45" customWidth="1" min="8602" max="8602"/>
    <col width="10" customWidth="1" min="8603" max="8603"/>
    <col width="21" customWidth="1" min="8604" max="8604"/>
    <col width="17" customWidth="1" min="8605" max="8605"/>
    <col width="10" customWidth="1" min="8606" max="8606"/>
    <col width="10" customWidth="1" min="8607" max="8607"/>
    <col width="10" customWidth="1" min="8608" max="8608"/>
    <col width="10" customWidth="1" min="8609" max="8609"/>
    <col width="45" customWidth="1" min="8610" max="8610"/>
    <col width="10" customWidth="1" min="8611" max="8611"/>
    <col width="21" customWidth="1" min="8612" max="8612"/>
    <col width="17" customWidth="1" min="8613" max="8613"/>
    <col width="10" customWidth="1" min="8614" max="8614"/>
    <col width="10" customWidth="1" min="8615" max="8615"/>
    <col width="10" customWidth="1" min="8616" max="8616"/>
    <col width="10" customWidth="1" min="8617" max="8617"/>
    <col width="45" customWidth="1" min="8618" max="8618"/>
    <col width="10" customWidth="1" min="8619" max="8619"/>
    <col width="21" customWidth="1" min="8620" max="8620"/>
    <col width="17" customWidth="1" min="8621" max="8621"/>
    <col width="10" customWidth="1" min="8622" max="8622"/>
    <col width="10" customWidth="1" min="8623" max="8623"/>
    <col width="10" customWidth="1" min="8624" max="8624"/>
    <col width="10" customWidth="1" min="8625" max="8625"/>
    <col width="45" customWidth="1" min="8626" max="8626"/>
    <col width="10" customWidth="1" min="8627" max="8627"/>
    <col width="21" customWidth="1" min="8628" max="8628"/>
    <col width="17" customWidth="1" min="8629" max="8629"/>
    <col width="10" customWidth="1" min="8630" max="8630"/>
    <col width="10" customWidth="1" min="8631" max="8631"/>
    <col width="10" customWidth="1" min="8632" max="8632"/>
    <col width="10" customWidth="1" min="8633" max="8633"/>
    <col width="45" customWidth="1" min="8634" max="8634"/>
    <col width="10" customWidth="1" min="8635" max="8635"/>
    <col width="21" customWidth="1" min="8636" max="8636"/>
    <col width="17" customWidth="1" min="8637" max="8637"/>
    <col width="10" customWidth="1" min="8638" max="8638"/>
    <col width="10" customWidth="1" min="8639" max="8639"/>
    <col width="10" customWidth="1" min="8640" max="8640"/>
    <col width="10" customWidth="1" min="8641" max="8641"/>
    <col width="45" customWidth="1" min="8642" max="8642"/>
    <col width="10" customWidth="1" min="8643" max="8643"/>
    <col width="21" customWidth="1" min="8644" max="8644"/>
    <col width="17" customWidth="1" min="8645" max="8645"/>
    <col width="10" customWidth="1" min="8646" max="8646"/>
    <col width="10" customWidth="1" min="8647" max="8647"/>
    <col width="10" customWidth="1" min="8648" max="8648"/>
    <col width="10" customWidth="1" min="8649" max="8649"/>
    <col width="45" customWidth="1" min="8650" max="8650"/>
    <col width="10" customWidth="1" min="8651" max="8651"/>
    <col width="21" customWidth="1" min="8652" max="8652"/>
    <col width="17" customWidth="1" min="8653" max="8653"/>
    <col width="10" customWidth="1" min="8654" max="8654"/>
    <col width="10" customWidth="1" min="8655" max="8655"/>
    <col width="10" customWidth="1" min="8656" max="8656"/>
    <col width="10" customWidth="1" min="8657" max="8657"/>
    <col width="45" customWidth="1" min="8658" max="8658"/>
    <col width="10" customWidth="1" min="8659" max="8659"/>
    <col width="21" customWidth="1" min="8660" max="8660"/>
    <col width="17" customWidth="1" min="8661" max="8661"/>
    <col width="10" customWidth="1" min="8662" max="8662"/>
    <col width="10" customWidth="1" min="8663" max="8663"/>
    <col width="10" customWidth="1" min="8664" max="8664"/>
    <col width="10" customWidth="1" min="8665" max="8665"/>
    <col width="45" customWidth="1" min="8666" max="8666"/>
    <col width="10" customWidth="1" min="8667" max="8667"/>
    <col width="21" customWidth="1" min="8668" max="8668"/>
    <col width="17" customWidth="1" min="8669" max="8669"/>
    <col width="10" customWidth="1" min="8670" max="8670"/>
    <col width="10" customWidth="1" min="8671" max="8671"/>
    <col width="10" customWidth="1" min="8672" max="8672"/>
    <col width="10" customWidth="1" min="8673" max="8673"/>
    <col width="45" customWidth="1" min="8674" max="8674"/>
    <col width="10" customWidth="1" min="8675" max="8675"/>
    <col width="21" customWidth="1" min="8676" max="8676"/>
    <col width="17" customWidth="1" min="8677" max="8677"/>
    <col width="10" customWidth="1" min="8678" max="8678"/>
    <col width="10" customWidth="1" min="8679" max="8679"/>
    <col width="10" customWidth="1" min="8680" max="8680"/>
    <col width="10" customWidth="1" min="8681" max="8681"/>
    <col width="45" customWidth="1" min="8682" max="8682"/>
    <col width="10" customWidth="1" min="8683" max="8683"/>
    <col width="21" customWidth="1" min="8684" max="8684"/>
    <col width="17" customWidth="1" min="8685" max="8685"/>
    <col width="10" customWidth="1" min="8686" max="8686"/>
    <col width="10" customWidth="1" min="8687" max="8687"/>
    <col width="10" customWidth="1" min="8688" max="8688"/>
    <col width="10" customWidth="1" min="8689" max="8689"/>
    <col width="45" customWidth="1" min="8690" max="8690"/>
    <col width="10" customWidth="1" min="8691" max="8691"/>
    <col width="21" customWidth="1" min="8692" max="8692"/>
    <col width="17" customWidth="1" min="8693" max="8693"/>
    <col width="10" customWidth="1" min="8694" max="8694"/>
    <col width="10" customWidth="1" min="8695" max="8695"/>
    <col width="10" customWidth="1" min="8696" max="8696"/>
    <col width="10" customWidth="1" min="8697" max="8697"/>
    <col width="45" customWidth="1" min="8698" max="8698"/>
    <col width="10" customWidth="1" min="8699" max="8699"/>
    <col width="21" customWidth="1" min="8700" max="8700"/>
    <col width="17" customWidth="1" min="8701" max="8701"/>
    <col width="10" customWidth="1" min="8702" max="8702"/>
    <col width="10" customWidth="1" min="8703" max="8703"/>
    <col width="10" customWidth="1" min="8704" max="8704"/>
    <col width="10" customWidth="1" min="8705" max="8705"/>
    <col width="45" customWidth="1" min="8706" max="8706"/>
    <col width="10" customWidth="1" min="8707" max="8707"/>
    <col width="21" customWidth="1" min="8708" max="8708"/>
    <col width="17" customWidth="1" min="8709" max="8709"/>
    <col width="10" customWidth="1" min="8710" max="8710"/>
    <col width="10" customWidth="1" min="8711" max="8711"/>
    <col width="10" customWidth="1" min="8712" max="8712"/>
    <col width="10" customWidth="1" min="8713" max="8713"/>
    <col width="45" customWidth="1" min="8714" max="8714"/>
    <col width="10" customWidth="1" min="8715" max="8715"/>
    <col width="21" customWidth="1" min="8716" max="8716"/>
    <col width="17" customWidth="1" min="8717" max="8717"/>
    <col width="10" customWidth="1" min="8718" max="8718"/>
    <col width="10" customWidth="1" min="8719" max="8719"/>
    <col width="10" customWidth="1" min="8720" max="8720"/>
    <col width="10" customWidth="1" min="8721" max="8721"/>
    <col width="45" customWidth="1" min="8722" max="8722"/>
    <col width="10" customWidth="1" min="8723" max="8723"/>
    <col width="21" customWidth="1" min="8724" max="8724"/>
    <col width="17" customWidth="1" min="8725" max="8725"/>
    <col width="10" customWidth="1" min="8726" max="8726"/>
    <col width="10" customWidth="1" min="8727" max="8727"/>
    <col width="10" customWidth="1" min="8728" max="8728"/>
    <col width="10" customWidth="1" min="8729" max="8729"/>
    <col width="45" customWidth="1" min="8730" max="8730"/>
    <col width="10" customWidth="1" min="8731" max="8731"/>
    <col width="21" customWidth="1" min="8732" max="8732"/>
    <col width="17" customWidth="1" min="8733" max="8733"/>
    <col width="10" customWidth="1" min="8734" max="8734"/>
    <col width="10" customWidth="1" min="8735" max="8735"/>
    <col width="10" customWidth="1" min="8736" max="8736"/>
    <col width="10" customWidth="1" min="8737" max="8737"/>
    <col width="45" customWidth="1" min="8738" max="8738"/>
    <col width="10" customWidth="1" min="8739" max="8739"/>
    <col width="21" customWidth="1" min="8740" max="8740"/>
    <col width="17" customWidth="1" min="8741" max="8741"/>
    <col width="10" customWidth="1" min="8742" max="8742"/>
    <col width="10" customWidth="1" min="8743" max="8743"/>
    <col width="10" customWidth="1" min="8744" max="8744"/>
    <col width="10" customWidth="1" min="8745" max="8745"/>
    <col width="45" customWidth="1" min="8746" max="8746"/>
    <col width="10" customWidth="1" min="8747" max="8747"/>
    <col width="21" customWidth="1" min="8748" max="8748"/>
    <col width="17" customWidth="1" min="8749" max="8749"/>
    <col width="10" customWidth="1" min="8750" max="8750"/>
    <col width="10" customWidth="1" min="8751" max="8751"/>
    <col width="10" customWidth="1" min="8752" max="8752"/>
    <col width="10" customWidth="1" min="8753" max="8753"/>
    <col width="45" customWidth="1" min="8754" max="8754"/>
    <col width="10" customWidth="1" min="8755" max="8755"/>
    <col width="21" customWidth="1" min="8756" max="8756"/>
    <col width="17" customWidth="1" min="8757" max="8757"/>
    <col width="10" customWidth="1" min="8758" max="8758"/>
    <col width="10" customWidth="1" min="8759" max="8759"/>
    <col width="10" customWidth="1" min="8760" max="8760"/>
    <col width="10" customWidth="1" min="8761" max="8761"/>
    <col width="45" customWidth="1" min="8762" max="8762"/>
    <col width="10" customWidth="1" min="8763" max="8763"/>
    <col width="21" customWidth="1" min="8764" max="8764"/>
    <col width="17" customWidth="1" min="8765" max="8765"/>
    <col width="10" customWidth="1" min="8766" max="8766"/>
    <col width="10" customWidth="1" min="8767" max="8767"/>
    <col width="10" customWidth="1" min="8768" max="8768"/>
    <col width="10" customWidth="1" min="8769" max="8769"/>
    <col width="45" customWidth="1" min="8770" max="8770"/>
    <col width="10" customWidth="1" min="8771" max="8771"/>
    <col width="21" customWidth="1" min="8772" max="8772"/>
    <col width="17" customWidth="1" min="8773" max="8773"/>
    <col width="10" customWidth="1" min="8774" max="8774"/>
    <col width="10" customWidth="1" min="8775" max="8775"/>
    <col width="10" customWidth="1" min="8776" max="8776"/>
    <col width="10" customWidth="1" min="8777" max="8777"/>
    <col width="45" customWidth="1" min="8778" max="8778"/>
    <col width="10" customWidth="1" min="8779" max="8779"/>
    <col width="21" customWidth="1" min="8780" max="8780"/>
    <col width="17" customWidth="1" min="8781" max="8781"/>
    <col width="10" customWidth="1" min="8782" max="8782"/>
    <col width="10" customWidth="1" min="8783" max="8783"/>
    <col width="10" customWidth="1" min="8784" max="8784"/>
    <col width="10" customWidth="1" min="8785" max="8785"/>
    <col width="45" customWidth="1" min="8786" max="8786"/>
    <col width="10" customWidth="1" min="8787" max="8787"/>
    <col width="21" customWidth="1" min="8788" max="8788"/>
    <col width="17" customWidth="1" min="8789" max="8789"/>
    <col width="10" customWidth="1" min="8790" max="8790"/>
    <col width="10" customWidth="1" min="8791" max="8791"/>
    <col width="10" customWidth="1" min="8792" max="8792"/>
    <col width="10" customWidth="1" min="8793" max="8793"/>
    <col width="45" customWidth="1" min="8794" max="8794"/>
    <col width="10" customWidth="1" min="8795" max="8795"/>
    <col width="21" customWidth="1" min="8796" max="8796"/>
    <col width="17" customWidth="1" min="8797" max="8797"/>
    <col width="10" customWidth="1" min="8798" max="8798"/>
    <col width="10" customWidth="1" min="8799" max="8799"/>
    <col width="10" customWidth="1" min="8800" max="8800"/>
    <col width="10" customWidth="1" min="8801" max="8801"/>
    <col width="45" customWidth="1" min="8802" max="8802"/>
    <col width="10" customWidth="1" min="8803" max="8803"/>
    <col width="21" customWidth="1" min="8804" max="8804"/>
    <col width="17" customWidth="1" min="8805" max="8805"/>
    <col width="10" customWidth="1" min="8806" max="8806"/>
    <col width="10" customWidth="1" min="8807" max="8807"/>
    <col width="10" customWidth="1" min="8808" max="8808"/>
    <col width="10" customWidth="1" min="8809" max="8809"/>
    <col width="45" customWidth="1" min="8810" max="8810"/>
    <col width="10" customWidth="1" min="8811" max="8811"/>
    <col width="21" customWidth="1" min="8812" max="8812"/>
    <col width="17" customWidth="1" min="8813" max="8813"/>
    <col width="10" customWidth="1" min="8814" max="8814"/>
    <col width="10" customWidth="1" min="8815" max="8815"/>
    <col width="10" customWidth="1" min="8816" max="8816"/>
    <col width="10" customWidth="1" min="8817" max="8817"/>
    <col width="45" customWidth="1" min="8818" max="8818"/>
    <col width="10" customWidth="1" min="8819" max="8819"/>
    <col width="21" customWidth="1" min="8820" max="8820"/>
    <col width="17" customWidth="1" min="8821" max="8821"/>
    <col width="10" customWidth="1" min="8822" max="8822"/>
    <col width="10" customWidth="1" min="8823" max="8823"/>
    <col width="10" customWidth="1" min="8824" max="8824"/>
    <col width="10" customWidth="1" min="8825" max="8825"/>
    <col width="45" customWidth="1" min="8826" max="8826"/>
    <col width="10" customWidth="1" min="8827" max="8827"/>
    <col width="21" customWidth="1" min="8828" max="8828"/>
    <col width="17" customWidth="1" min="8829" max="8829"/>
    <col width="10" customWidth="1" min="8830" max="8830"/>
    <col width="10" customWidth="1" min="8831" max="8831"/>
    <col width="10" customWidth="1" min="8832" max="8832"/>
    <col width="10" customWidth="1" min="8833" max="8833"/>
    <col width="45" customWidth="1" min="8834" max="8834"/>
    <col width="10" customWidth="1" min="8835" max="8835"/>
    <col width="21" customWidth="1" min="8836" max="8836"/>
    <col width="17" customWidth="1" min="8837" max="8837"/>
    <col width="10" customWidth="1" min="8838" max="8838"/>
    <col width="10" customWidth="1" min="8839" max="8839"/>
    <col width="10" customWidth="1" min="8840" max="8840"/>
    <col width="10" customWidth="1" min="8841" max="8841"/>
    <col width="45" customWidth="1" min="8842" max="8842"/>
    <col width="10" customWidth="1" min="8843" max="8843"/>
    <col width="21" customWidth="1" min="8844" max="8844"/>
    <col width="17" customWidth="1" min="8845" max="8845"/>
    <col width="10" customWidth="1" min="8846" max="8846"/>
    <col width="10" customWidth="1" min="8847" max="8847"/>
    <col width="10" customWidth="1" min="8848" max="8848"/>
    <col width="10" customWidth="1" min="8849" max="8849"/>
    <col width="45" customWidth="1" min="8850" max="8850"/>
    <col width="10" customWidth="1" min="8851" max="8851"/>
    <col width="21" customWidth="1" min="8852" max="8852"/>
    <col width="17" customWidth="1" min="8853" max="8853"/>
    <col width="10" customWidth="1" min="8854" max="8854"/>
    <col width="10" customWidth="1" min="8855" max="8855"/>
    <col width="10" customWidth="1" min="8856" max="8856"/>
    <col width="10" customWidth="1" min="8857" max="8857"/>
    <col width="45" customWidth="1" min="8858" max="8858"/>
    <col width="10" customWidth="1" min="8859" max="8859"/>
    <col width="21" customWidth="1" min="8860" max="8860"/>
    <col width="17" customWidth="1" min="8861" max="8861"/>
    <col width="10" customWidth="1" min="8862" max="8862"/>
    <col width="10" customWidth="1" min="8863" max="8863"/>
    <col width="10" customWidth="1" min="8864" max="8864"/>
    <col width="10" customWidth="1" min="8865" max="8865"/>
    <col width="45" customWidth="1" min="8866" max="8866"/>
    <col width="10" customWidth="1" min="8867" max="8867"/>
    <col width="21" customWidth="1" min="8868" max="8868"/>
    <col width="17" customWidth="1" min="8869" max="8869"/>
    <col width="10" customWidth="1" min="8870" max="8870"/>
    <col width="10" customWidth="1" min="8871" max="8871"/>
    <col width="10" customWidth="1" min="8872" max="8872"/>
    <col width="10" customWidth="1" min="8873" max="8873"/>
    <col width="45" customWidth="1" min="8874" max="8874"/>
    <col width="10" customWidth="1" min="8875" max="8875"/>
    <col width="21" customWidth="1" min="8876" max="8876"/>
    <col width="17" customWidth="1" min="8877" max="8877"/>
    <col width="10" customWidth="1" min="8878" max="8878"/>
    <col width="10" customWidth="1" min="8879" max="8879"/>
    <col width="10" customWidth="1" min="8880" max="8880"/>
    <col width="10" customWidth="1" min="8881" max="8881"/>
    <col width="45" customWidth="1" min="8882" max="8882"/>
    <col width="10" customWidth="1" min="8883" max="8883"/>
    <col width="21" customWidth="1" min="8884" max="8884"/>
    <col width="17" customWidth="1" min="8885" max="8885"/>
    <col width="10" customWidth="1" min="8886" max="8886"/>
    <col width="10" customWidth="1" min="8887" max="8887"/>
    <col width="10" customWidth="1" min="8888" max="8888"/>
    <col width="10" customWidth="1" min="8889" max="8889"/>
    <col width="45" customWidth="1" min="8890" max="8890"/>
    <col width="10" customWidth="1" min="8891" max="8891"/>
    <col width="21" customWidth="1" min="8892" max="8892"/>
    <col width="17" customWidth="1" min="8893" max="8893"/>
    <col width="10" customWidth="1" min="8894" max="8894"/>
    <col width="10" customWidth="1" min="8895" max="8895"/>
    <col width="10" customWidth="1" min="8896" max="8896"/>
    <col width="10" customWidth="1" min="8897" max="8897"/>
    <col width="45" customWidth="1" min="8898" max="8898"/>
    <col width="10" customWidth="1" min="8899" max="8899"/>
    <col width="21" customWidth="1" min="8900" max="8900"/>
    <col width="17" customWidth="1" min="8901" max="8901"/>
    <col width="10" customWidth="1" min="8902" max="8902"/>
    <col width="10" customWidth="1" min="8903" max="8903"/>
    <col width="10" customWidth="1" min="8904" max="8904"/>
    <col width="10" customWidth="1" min="8905" max="8905"/>
    <col width="45" customWidth="1" min="8906" max="8906"/>
    <col width="10" customWidth="1" min="8907" max="8907"/>
    <col width="21" customWidth="1" min="8908" max="8908"/>
    <col width="17" customWidth="1" min="8909" max="8909"/>
    <col width="10" customWidth="1" min="8910" max="8910"/>
    <col width="10" customWidth="1" min="8911" max="8911"/>
    <col width="10" customWidth="1" min="8912" max="8912"/>
    <col width="10" customWidth="1" min="8913" max="8913"/>
    <col width="45" customWidth="1" min="8914" max="8914"/>
    <col width="10" customWidth="1" min="8915" max="8915"/>
    <col width="21" customWidth="1" min="8916" max="8916"/>
    <col width="17" customWidth="1" min="8917" max="8917"/>
    <col width="10" customWidth="1" min="8918" max="8918"/>
    <col width="10" customWidth="1" min="8919" max="8919"/>
    <col width="10" customWidth="1" min="8920" max="8920"/>
    <col width="10" customWidth="1" min="8921" max="8921"/>
    <col width="45" customWidth="1" min="8922" max="8922"/>
    <col width="10" customWidth="1" min="8923" max="8923"/>
    <col width="21" customWidth="1" min="8924" max="8924"/>
    <col width="17" customWidth="1" min="8925" max="8925"/>
    <col width="10" customWidth="1" min="8926" max="8926"/>
    <col width="10" customWidth="1" min="8927" max="8927"/>
    <col width="10" customWidth="1" min="8928" max="8928"/>
    <col width="10" customWidth="1" min="8929" max="8929"/>
    <col width="45" customWidth="1" min="8930" max="8930"/>
    <col width="10" customWidth="1" min="8931" max="8931"/>
    <col width="21" customWidth="1" min="8932" max="8932"/>
    <col width="17" customWidth="1" min="8933" max="8933"/>
    <col width="10" customWidth="1" min="8934" max="8934"/>
    <col width="10" customWidth="1" min="8935" max="8935"/>
    <col width="10" customWidth="1" min="8936" max="8936"/>
    <col width="10" customWidth="1" min="8937" max="8937"/>
    <col width="45" customWidth="1" min="8938" max="8938"/>
    <col width="10" customWidth="1" min="8939" max="8939"/>
    <col width="21" customWidth="1" min="8940" max="8940"/>
    <col width="17" customWidth="1" min="8941" max="8941"/>
    <col width="10" customWidth="1" min="8942" max="8942"/>
    <col width="10" customWidth="1" min="8943" max="8943"/>
    <col width="10" customWidth="1" min="8944" max="8944"/>
    <col width="10" customWidth="1" min="8945" max="8945"/>
    <col width="45" customWidth="1" min="8946" max="8946"/>
    <col width="10" customWidth="1" min="8947" max="8947"/>
    <col width="21" customWidth="1" min="8948" max="8948"/>
    <col width="17" customWidth="1" min="8949" max="8949"/>
    <col width="10" customWidth="1" min="8950" max="8950"/>
    <col width="10" customWidth="1" min="8951" max="8951"/>
    <col width="10" customWidth="1" min="8952" max="8952"/>
    <col width="10" customWidth="1" min="8953" max="8953"/>
    <col width="45" customWidth="1" min="8954" max="8954"/>
    <col width="10" customWidth="1" min="8955" max="8955"/>
    <col width="21" customWidth="1" min="8956" max="8956"/>
    <col width="17" customWidth="1" min="8957" max="8957"/>
    <col width="10" customWidth="1" min="8958" max="8958"/>
    <col width="10" customWidth="1" min="8959" max="8959"/>
    <col width="10" customWidth="1" min="8960" max="8960"/>
    <col width="10" customWidth="1" min="8961" max="8961"/>
    <col width="45" customWidth="1" min="8962" max="8962"/>
    <col width="10" customWidth="1" min="8963" max="8963"/>
    <col width="21" customWidth="1" min="8964" max="8964"/>
    <col width="17" customWidth="1" min="8965" max="8965"/>
    <col width="10" customWidth="1" min="8966" max="8966"/>
    <col width="10" customWidth="1" min="8967" max="8967"/>
    <col width="10" customWidth="1" min="8968" max="8968"/>
    <col width="10" customWidth="1" min="8969" max="8969"/>
    <col width="45" customWidth="1" min="8970" max="8970"/>
    <col width="10" customWidth="1" min="8971" max="8971"/>
    <col width="21" customWidth="1" min="8972" max="8972"/>
    <col width="17" customWidth="1" min="8973" max="8973"/>
    <col width="10" customWidth="1" min="8974" max="8974"/>
    <col width="10" customWidth="1" min="8975" max="8975"/>
    <col width="10" customWidth="1" min="8976" max="8976"/>
    <col width="10" customWidth="1" min="8977" max="8977"/>
    <col width="45" customWidth="1" min="8978" max="8978"/>
    <col width="10" customWidth="1" min="8979" max="8979"/>
    <col width="21" customWidth="1" min="8980" max="8980"/>
    <col width="17" customWidth="1" min="8981" max="8981"/>
    <col width="10" customWidth="1" min="8982" max="8982"/>
    <col width="10" customWidth="1" min="8983" max="8983"/>
    <col width="10" customWidth="1" min="8984" max="8984"/>
    <col width="10" customWidth="1" min="8985" max="8985"/>
    <col width="45" customWidth="1" min="8986" max="8986"/>
    <col width="10" customWidth="1" min="8987" max="8987"/>
    <col width="21" customWidth="1" min="8988" max="8988"/>
    <col width="17" customWidth="1" min="8989" max="8989"/>
    <col width="10" customWidth="1" min="8990" max="8990"/>
    <col width="10" customWidth="1" min="8991" max="8991"/>
    <col width="10" customWidth="1" min="8992" max="8992"/>
    <col width="10" customWidth="1" min="8993" max="8993"/>
    <col width="45" customWidth="1" min="8994" max="8994"/>
    <col width="10" customWidth="1" min="8995" max="8995"/>
    <col width="21" customWidth="1" min="8996" max="8996"/>
    <col width="17" customWidth="1" min="8997" max="8997"/>
    <col width="10" customWidth="1" min="8998" max="8998"/>
    <col width="10" customWidth="1" min="8999" max="8999"/>
    <col width="10" customWidth="1" min="9000" max="9000"/>
    <col width="10" customWidth="1" min="9001" max="9001"/>
    <col width="45" customWidth="1" min="9002" max="9002"/>
    <col width="10" customWidth="1" min="9003" max="9003"/>
    <col width="21" customWidth="1" min="9004" max="9004"/>
    <col width="17" customWidth="1" min="9005" max="9005"/>
    <col width="10" customWidth="1" min="9006" max="9006"/>
    <col width="10" customWidth="1" min="9007" max="9007"/>
    <col width="10" customWidth="1" min="9008" max="9008"/>
    <col width="10" customWidth="1" min="9009" max="9009"/>
    <col width="45" customWidth="1" min="9010" max="9010"/>
    <col width="10" customWidth="1" min="9011" max="9011"/>
    <col width="21" customWidth="1" min="9012" max="9012"/>
    <col width="17" customWidth="1" min="9013" max="9013"/>
    <col width="10" customWidth="1" min="9014" max="9014"/>
    <col width="10" customWidth="1" min="9015" max="9015"/>
    <col width="10" customWidth="1" min="9016" max="9016"/>
    <col width="10" customWidth="1" min="9017" max="9017"/>
    <col width="45" customWidth="1" min="9018" max="9018"/>
    <col width="10" customWidth="1" min="9019" max="9019"/>
    <col width="21" customWidth="1" min="9020" max="9020"/>
    <col width="17" customWidth="1" min="9021" max="9021"/>
    <col width="10" customWidth="1" min="9022" max="9022"/>
    <col width="10" customWidth="1" min="9023" max="9023"/>
    <col width="10" customWidth="1" min="9024" max="9024"/>
    <col width="10" customWidth="1" min="9025" max="9025"/>
    <col width="45" customWidth="1" min="9026" max="9026"/>
    <col width="10" customWidth="1" min="9027" max="9027"/>
    <col width="21" customWidth="1" min="9028" max="9028"/>
    <col width="17" customWidth="1" min="9029" max="9029"/>
    <col width="10" customWidth="1" min="9030" max="9030"/>
    <col width="10" customWidth="1" min="9031" max="9031"/>
    <col width="10" customWidth="1" min="9032" max="9032"/>
    <col width="10" customWidth="1" min="9033" max="9033"/>
    <col width="45" customWidth="1" min="9034" max="9034"/>
    <col width="10" customWidth="1" min="9035" max="9035"/>
    <col width="21" customWidth="1" min="9036" max="9036"/>
    <col width="17" customWidth="1" min="9037" max="9037"/>
    <col width="10" customWidth="1" min="9038" max="9038"/>
    <col width="10" customWidth="1" min="9039" max="9039"/>
    <col width="10" customWidth="1" min="9040" max="9040"/>
    <col width="10" customWidth="1" min="9041" max="9041"/>
    <col width="45" customWidth="1" min="9042" max="9042"/>
    <col width="10" customWidth="1" min="9043" max="9043"/>
    <col width="21" customWidth="1" min="9044" max="9044"/>
    <col width="17" customWidth="1" min="9045" max="9045"/>
    <col width="10" customWidth="1" min="9046" max="9046"/>
    <col width="10" customWidth="1" min="9047" max="9047"/>
    <col width="10" customWidth="1" min="9048" max="9048"/>
    <col width="10" customWidth="1" min="9049" max="9049"/>
    <col width="45" customWidth="1" min="9050" max="9050"/>
    <col width="10" customWidth="1" min="9051" max="9051"/>
    <col width="21" customWidth="1" min="9052" max="9052"/>
    <col width="17" customWidth="1" min="9053" max="9053"/>
    <col width="10" customWidth="1" min="9054" max="9054"/>
    <col width="10" customWidth="1" min="9055" max="9055"/>
    <col width="10" customWidth="1" min="9056" max="9056"/>
    <col width="10" customWidth="1" min="9057" max="9057"/>
    <col width="45" customWidth="1" min="9058" max="9058"/>
    <col width="10" customWidth="1" min="9059" max="9059"/>
    <col width="21" customWidth="1" min="9060" max="9060"/>
    <col width="17" customWidth="1" min="9061" max="9061"/>
    <col width="10" customWidth="1" min="9062" max="9062"/>
    <col width="10" customWidth="1" min="9063" max="9063"/>
    <col width="10" customWidth="1" min="9064" max="9064"/>
    <col width="10" customWidth="1" min="9065" max="9065"/>
    <col width="45" customWidth="1" min="9066" max="9066"/>
    <col width="10" customWidth="1" min="9067" max="9067"/>
    <col width="21" customWidth="1" min="9068" max="9068"/>
    <col width="17" customWidth="1" min="9069" max="9069"/>
    <col width="10" customWidth="1" min="9070" max="9070"/>
    <col width="10" customWidth="1" min="9071" max="9071"/>
    <col width="10" customWidth="1" min="9072" max="9072"/>
    <col width="10" customWidth="1" min="9073" max="9073"/>
    <col width="45" customWidth="1" min="9074" max="9074"/>
    <col width="10" customWidth="1" min="9075" max="9075"/>
    <col width="21" customWidth="1" min="9076" max="9076"/>
    <col width="17" customWidth="1" min="9077" max="9077"/>
    <col width="10" customWidth="1" min="9078" max="9078"/>
    <col width="10" customWidth="1" min="9079" max="9079"/>
    <col width="10" customWidth="1" min="9080" max="9080"/>
    <col width="10" customWidth="1" min="9081" max="9081"/>
    <col width="45" customWidth="1" min="9082" max="9082"/>
    <col width="10" customWidth="1" min="9083" max="9083"/>
    <col width="21" customWidth="1" min="9084" max="9084"/>
    <col width="17" customWidth="1" min="9085" max="9085"/>
    <col width="10" customWidth="1" min="9086" max="9086"/>
    <col width="10" customWidth="1" min="9087" max="9087"/>
    <col width="10" customWidth="1" min="9088" max="9088"/>
    <col width="10" customWidth="1" min="9089" max="9089"/>
    <col width="45" customWidth="1" min="9090" max="9090"/>
    <col width="10" customWidth="1" min="9091" max="9091"/>
    <col width="21" customWidth="1" min="9092" max="9092"/>
    <col width="17" customWidth="1" min="9093" max="9093"/>
    <col width="10" customWidth="1" min="9094" max="9094"/>
    <col width="10" customWidth="1" min="9095" max="9095"/>
    <col width="10" customWidth="1" min="9096" max="9096"/>
    <col width="10" customWidth="1" min="9097" max="9097"/>
    <col width="45" customWidth="1" min="9098" max="9098"/>
    <col width="10" customWidth="1" min="9099" max="9099"/>
    <col width="21" customWidth="1" min="9100" max="9100"/>
    <col width="17" customWidth="1" min="9101" max="9101"/>
    <col width="10" customWidth="1" min="9102" max="9102"/>
    <col width="10" customWidth="1" min="9103" max="9103"/>
    <col width="10" customWidth="1" min="9104" max="9104"/>
    <col width="10" customWidth="1" min="9105" max="9105"/>
    <col width="45" customWidth="1" min="9106" max="9106"/>
    <col width="10" customWidth="1" min="9107" max="9107"/>
    <col width="21" customWidth="1" min="9108" max="9108"/>
    <col width="17" customWidth="1" min="9109" max="9109"/>
    <col width="10" customWidth="1" min="9110" max="9110"/>
    <col width="10" customWidth="1" min="9111" max="9111"/>
    <col width="10" customWidth="1" min="9112" max="9112"/>
    <col width="10" customWidth="1" min="9113" max="9113"/>
    <col width="45" customWidth="1" min="9114" max="9114"/>
    <col width="10" customWidth="1" min="9115" max="9115"/>
    <col width="21" customWidth="1" min="9116" max="9116"/>
    <col width="17" customWidth="1" min="9117" max="9117"/>
    <col width="10" customWidth="1" min="9118" max="9118"/>
    <col width="10" customWidth="1" min="9119" max="9119"/>
    <col width="10" customWidth="1" min="9120" max="9120"/>
    <col width="10" customWidth="1" min="9121" max="9121"/>
    <col width="45" customWidth="1" min="9122" max="9122"/>
    <col width="10" customWidth="1" min="9123" max="9123"/>
    <col width="21" customWidth="1" min="9124" max="9124"/>
    <col width="17" customWidth="1" min="9125" max="9125"/>
    <col width="10" customWidth="1" min="9126" max="9126"/>
    <col width="10" customWidth="1" min="9127" max="9127"/>
    <col width="10" customWidth="1" min="9128" max="9128"/>
    <col width="10" customWidth="1" min="9129" max="9129"/>
    <col width="45" customWidth="1" min="9130" max="9130"/>
    <col width="10" customWidth="1" min="9131" max="9131"/>
    <col width="21" customWidth="1" min="9132" max="9132"/>
    <col width="17" customWidth="1" min="9133" max="9133"/>
    <col width="10" customWidth="1" min="9134" max="9134"/>
    <col width="10" customWidth="1" min="9135" max="9135"/>
    <col width="10" customWidth="1" min="9136" max="9136"/>
    <col width="10" customWidth="1" min="9137" max="9137"/>
    <col width="45" customWidth="1" min="9138" max="9138"/>
    <col width="10" customWidth="1" min="9139" max="9139"/>
    <col width="21" customWidth="1" min="9140" max="9140"/>
    <col width="17" customWidth="1" min="9141" max="9141"/>
    <col width="10" customWidth="1" min="9142" max="9142"/>
    <col width="10" customWidth="1" min="9143" max="9143"/>
    <col width="10" customWidth="1" min="9144" max="9144"/>
    <col width="10" customWidth="1" min="9145" max="9145"/>
    <col width="45" customWidth="1" min="9146" max="9146"/>
    <col width="10" customWidth="1" min="9147" max="9147"/>
    <col width="21" customWidth="1" min="9148" max="9148"/>
    <col width="17" customWidth="1" min="9149" max="9149"/>
    <col width="10" customWidth="1" min="9150" max="9150"/>
    <col width="10" customWidth="1" min="9151" max="9151"/>
    <col width="10" customWidth="1" min="9152" max="9152"/>
    <col width="10" customWidth="1" min="9153" max="9153"/>
    <col width="45" customWidth="1" min="9154" max="9154"/>
    <col width="10" customWidth="1" min="9155" max="9155"/>
    <col width="21" customWidth="1" min="9156" max="9156"/>
    <col width="17" customWidth="1" min="9157" max="9157"/>
    <col width="10" customWidth="1" min="9158" max="9158"/>
    <col width="10" customWidth="1" min="9159" max="9159"/>
    <col width="10" customWidth="1" min="9160" max="9160"/>
    <col width="10" customWidth="1" min="9161" max="9161"/>
    <col width="45" customWidth="1" min="9162" max="9162"/>
    <col width="10" customWidth="1" min="9163" max="9163"/>
    <col width="21" customWidth="1" min="9164" max="9164"/>
    <col width="17" customWidth="1" min="9165" max="9165"/>
    <col width="10" customWidth="1" min="9166" max="9166"/>
    <col width="10" customWidth="1" min="9167" max="9167"/>
    <col width="10" customWidth="1" min="9168" max="9168"/>
    <col width="10" customWidth="1" min="9169" max="9169"/>
    <col width="45" customWidth="1" min="9170" max="9170"/>
    <col width="10" customWidth="1" min="9171" max="9171"/>
    <col width="21" customWidth="1" min="9172" max="9172"/>
    <col width="17" customWidth="1" min="9173" max="9173"/>
    <col width="10" customWidth="1" min="9174" max="9174"/>
    <col width="10" customWidth="1" min="9175" max="9175"/>
    <col width="10" customWidth="1" min="9176" max="9176"/>
    <col width="10" customWidth="1" min="9177" max="9177"/>
    <col width="45" customWidth="1" min="9178" max="9178"/>
    <col width="10" customWidth="1" min="9179" max="9179"/>
    <col width="21" customWidth="1" min="9180" max="9180"/>
    <col width="17" customWidth="1" min="9181" max="9181"/>
    <col width="10" customWidth="1" min="9182" max="9182"/>
    <col width="10" customWidth="1" min="9183" max="9183"/>
    <col width="10" customWidth="1" min="9184" max="9184"/>
    <col width="10" customWidth="1" min="9185" max="9185"/>
    <col width="45" customWidth="1" min="9186" max="9186"/>
    <col width="10" customWidth="1" min="9187" max="9187"/>
    <col width="21" customWidth="1" min="9188" max="9188"/>
    <col width="17" customWidth="1" min="9189" max="9189"/>
    <col width="10" customWidth="1" min="9190" max="9190"/>
    <col width="10" customWidth="1" min="9191" max="9191"/>
    <col width="10" customWidth="1" min="9192" max="9192"/>
    <col width="10" customWidth="1" min="9193" max="9193"/>
    <col width="45" customWidth="1" min="9194" max="9194"/>
    <col width="10" customWidth="1" min="9195" max="9195"/>
    <col width="21" customWidth="1" min="9196" max="9196"/>
    <col width="17" customWidth="1" min="9197" max="9197"/>
    <col width="10" customWidth="1" min="9198" max="9198"/>
    <col width="10" customWidth="1" min="9199" max="9199"/>
    <col width="10" customWidth="1" min="9200" max="9200"/>
    <col width="10" customWidth="1" min="9201" max="9201"/>
    <col width="45" customWidth="1" min="9202" max="9202"/>
    <col width="10" customWidth="1" min="9203" max="9203"/>
    <col width="21" customWidth="1" min="9204" max="9204"/>
    <col width="17" customWidth="1" min="9205" max="9205"/>
    <col width="10" customWidth="1" min="9206" max="9206"/>
    <col width="10" customWidth="1" min="9207" max="9207"/>
    <col width="10" customWidth="1" min="9208" max="9208"/>
    <col width="10" customWidth="1" min="9209" max="9209"/>
    <col width="45" customWidth="1" min="9210" max="9210"/>
    <col width="10" customWidth="1" min="9211" max="9211"/>
    <col width="21" customWidth="1" min="9212" max="9212"/>
    <col width="17" customWidth="1" min="9213" max="9213"/>
    <col width="10" customWidth="1" min="9214" max="9214"/>
    <col width="10" customWidth="1" min="9215" max="9215"/>
    <col width="10" customWidth="1" min="9216" max="9216"/>
    <col width="10" customWidth="1" min="9217" max="9217"/>
    <col width="45" customWidth="1" min="9218" max="9218"/>
    <col width="10" customWidth="1" min="9219" max="9219"/>
    <col width="21" customWidth="1" min="9220" max="9220"/>
    <col width="17" customWidth="1" min="9221" max="9221"/>
    <col width="10" customWidth="1" min="9222" max="9222"/>
    <col width="10" customWidth="1" min="9223" max="9223"/>
    <col width="10" customWidth="1" min="9224" max="9224"/>
    <col width="10" customWidth="1" min="9225" max="9225"/>
    <col width="45" customWidth="1" min="9226" max="9226"/>
    <col width="10" customWidth="1" min="9227" max="9227"/>
    <col width="21" customWidth="1" min="9228" max="9228"/>
    <col width="17" customWidth="1" min="9229" max="9229"/>
    <col width="10" customWidth="1" min="9230" max="9230"/>
    <col width="10" customWidth="1" min="9231" max="9231"/>
    <col width="10" customWidth="1" min="9232" max="9232"/>
    <col width="10" customWidth="1" min="9233" max="9233"/>
    <col width="45" customWidth="1" min="9234" max="9234"/>
    <col width="10" customWidth="1" min="9235" max="9235"/>
    <col width="21" customWidth="1" min="9236" max="9236"/>
    <col width="17" customWidth="1" min="9237" max="9237"/>
    <col width="10" customWidth="1" min="9238" max="9238"/>
    <col width="10" customWidth="1" min="9239" max="9239"/>
    <col width="10" customWidth="1" min="9240" max="9240"/>
    <col width="10" customWidth="1" min="9241" max="9241"/>
    <col width="45" customWidth="1" min="9242" max="9242"/>
    <col width="10" customWidth="1" min="9243" max="9243"/>
    <col width="21" customWidth="1" min="9244" max="9244"/>
    <col width="17" customWidth="1" min="9245" max="9245"/>
    <col width="10" customWidth="1" min="9246" max="9246"/>
    <col width="10" customWidth="1" min="9247" max="9247"/>
    <col width="10" customWidth="1" min="9248" max="9248"/>
    <col width="10" customWidth="1" min="9249" max="9249"/>
    <col width="45" customWidth="1" min="9250" max="9250"/>
    <col width="10" customWidth="1" min="9251" max="9251"/>
    <col width="21" customWidth="1" min="9252" max="9252"/>
    <col width="17" customWidth="1" min="9253" max="9253"/>
    <col width="10" customWidth="1" min="9254" max="9254"/>
    <col width="10" customWidth="1" min="9255" max="9255"/>
    <col width="10" customWidth="1" min="9256" max="9256"/>
    <col width="10" customWidth="1" min="9257" max="9257"/>
    <col width="45" customWidth="1" min="9258" max="9258"/>
    <col width="10" customWidth="1" min="9259" max="9259"/>
    <col width="21" customWidth="1" min="9260" max="9260"/>
    <col width="17" customWidth="1" min="9261" max="9261"/>
    <col width="10" customWidth="1" min="9262" max="9262"/>
    <col width="10" customWidth="1" min="9263" max="9263"/>
    <col width="10" customWidth="1" min="9264" max="9264"/>
    <col width="10" customWidth="1" min="9265" max="9265"/>
    <col width="45" customWidth="1" min="9266" max="9266"/>
    <col width="10" customWidth="1" min="9267" max="9267"/>
    <col width="21" customWidth="1" min="9268" max="9268"/>
    <col width="17" customWidth="1" min="9269" max="9269"/>
    <col width="10" customWidth="1" min="9270" max="9270"/>
    <col width="10" customWidth="1" min="9271" max="9271"/>
    <col width="10" customWidth="1" min="9272" max="9272"/>
    <col width="10" customWidth="1" min="9273" max="9273"/>
    <col width="45" customWidth="1" min="9274" max="9274"/>
    <col width="10" customWidth="1" min="9275" max="9275"/>
    <col width="21" customWidth="1" min="9276" max="9276"/>
    <col width="17" customWidth="1" min="9277" max="9277"/>
    <col width="10" customWidth="1" min="9278" max="9278"/>
    <col width="10" customWidth="1" min="9279" max="9279"/>
    <col width="10" customWidth="1" min="9280" max="9280"/>
    <col width="10" customWidth="1" min="9281" max="9281"/>
    <col width="45" customWidth="1" min="9282" max="9282"/>
    <col width="10" customWidth="1" min="9283" max="9283"/>
    <col width="21" customWidth="1" min="9284" max="9284"/>
    <col width="17" customWidth="1" min="9285" max="9285"/>
    <col width="10" customWidth="1" min="9286" max="9286"/>
    <col width="10" customWidth="1" min="9287" max="9287"/>
    <col width="10" customWidth="1" min="9288" max="9288"/>
    <col width="10" customWidth="1" min="9289" max="9289"/>
    <col width="45" customWidth="1" min="9290" max="9290"/>
    <col width="10" customWidth="1" min="9291" max="9291"/>
    <col width="21" customWidth="1" min="9292" max="9292"/>
    <col width="17" customWidth="1" min="9293" max="9293"/>
    <col width="10" customWidth="1" min="9294" max="9294"/>
    <col width="10" customWidth="1" min="9295" max="9295"/>
    <col width="10" customWidth="1" min="9296" max="9296"/>
    <col width="10" customWidth="1" min="9297" max="9297"/>
    <col width="45" customWidth="1" min="9298" max="9298"/>
    <col width="10" customWidth="1" min="9299" max="9299"/>
    <col width="21" customWidth="1" min="9300" max="9300"/>
    <col width="17" customWidth="1" min="9301" max="9301"/>
    <col width="10" customWidth="1" min="9302" max="9302"/>
    <col width="10" customWidth="1" min="9303" max="9303"/>
    <col width="10" customWidth="1" min="9304" max="9304"/>
    <col width="10" customWidth="1" min="9305" max="9305"/>
    <col width="45" customWidth="1" min="9306" max="9306"/>
    <col width="10" customWidth="1" min="9307" max="9307"/>
    <col width="21" customWidth="1" min="9308" max="9308"/>
    <col width="17" customWidth="1" min="9309" max="9309"/>
    <col width="10" customWidth="1" min="9310" max="9310"/>
    <col width="10" customWidth="1" min="9311" max="9311"/>
    <col width="10" customWidth="1" min="9312" max="9312"/>
    <col width="10" customWidth="1" min="9313" max="9313"/>
    <col width="45" customWidth="1" min="9314" max="9314"/>
    <col width="10" customWidth="1" min="9315" max="9315"/>
    <col width="21" customWidth="1" min="9316" max="9316"/>
    <col width="17" customWidth="1" min="9317" max="9317"/>
    <col width="10" customWidth="1" min="9318" max="9318"/>
    <col width="10" customWidth="1" min="9319" max="9319"/>
    <col width="10" customWidth="1" min="9320" max="9320"/>
    <col width="10" customWidth="1" min="9321" max="9321"/>
    <col width="45" customWidth="1" min="9322" max="9322"/>
    <col width="10" customWidth="1" min="9323" max="9323"/>
    <col width="21" customWidth="1" min="9324" max="9324"/>
    <col width="17" customWidth="1" min="9325" max="9325"/>
    <col width="10" customWidth="1" min="9326" max="9326"/>
    <col width="10" customWidth="1" min="9327" max="9327"/>
    <col width="10" customWidth="1" min="9328" max="9328"/>
    <col width="10" customWidth="1" min="9329" max="9329"/>
    <col width="45" customWidth="1" min="9330" max="9330"/>
    <col width="10" customWidth="1" min="9331" max="9331"/>
    <col width="21" customWidth="1" min="9332" max="9332"/>
    <col width="17" customWidth="1" min="9333" max="9333"/>
    <col width="10" customWidth="1" min="9334" max="9334"/>
    <col width="10" customWidth="1" min="9335" max="9335"/>
    <col width="10" customWidth="1" min="9336" max="9336"/>
    <col width="10" customWidth="1" min="9337" max="9337"/>
    <col width="45" customWidth="1" min="9338" max="9338"/>
    <col width="10" customWidth="1" min="9339" max="9339"/>
    <col width="21" customWidth="1" min="9340" max="9340"/>
    <col width="17" customWidth="1" min="9341" max="9341"/>
    <col width="10" customWidth="1" min="9342" max="9342"/>
    <col width="10" customWidth="1" min="9343" max="9343"/>
    <col width="10" customWidth="1" min="9344" max="9344"/>
    <col width="10" customWidth="1" min="9345" max="9345"/>
    <col width="45" customWidth="1" min="9346" max="9346"/>
    <col width="10" customWidth="1" min="9347" max="9347"/>
    <col width="21" customWidth="1" min="9348" max="9348"/>
    <col width="17" customWidth="1" min="9349" max="9349"/>
    <col width="10" customWidth="1" min="9350" max="9350"/>
    <col width="10" customWidth="1" min="9351" max="9351"/>
    <col width="10" customWidth="1" min="9352" max="9352"/>
    <col width="10" customWidth="1" min="9353" max="9353"/>
    <col width="45" customWidth="1" min="9354" max="9354"/>
    <col width="10" customWidth="1" min="9355" max="9355"/>
    <col width="21" customWidth="1" min="9356" max="9356"/>
    <col width="17" customWidth="1" min="9357" max="9357"/>
    <col width="10" customWidth="1" min="9358" max="9358"/>
    <col width="10" customWidth="1" min="9359" max="9359"/>
    <col width="10" customWidth="1" min="9360" max="9360"/>
    <col width="10" customWidth="1" min="9361" max="9361"/>
    <col width="45" customWidth="1" min="9362" max="9362"/>
    <col width="10" customWidth="1" min="9363" max="9363"/>
    <col width="21" customWidth="1" min="9364" max="9364"/>
    <col width="17" customWidth="1" min="9365" max="9365"/>
    <col width="10" customWidth="1" min="9366" max="9366"/>
    <col width="10" customWidth="1" min="9367" max="9367"/>
    <col width="10" customWidth="1" min="9368" max="9368"/>
    <col width="10" customWidth="1" min="9369" max="9369"/>
    <col width="45" customWidth="1" min="9370" max="9370"/>
    <col width="10" customWidth="1" min="9371" max="9371"/>
    <col width="21" customWidth="1" min="9372" max="9372"/>
    <col width="17" customWidth="1" min="9373" max="9373"/>
    <col width="10" customWidth="1" min="9374" max="9374"/>
    <col width="10" customWidth="1" min="9375" max="9375"/>
    <col width="10" customWidth="1" min="9376" max="9376"/>
    <col width="10" customWidth="1" min="9377" max="9377"/>
    <col width="45" customWidth="1" min="9378" max="9378"/>
    <col width="10" customWidth="1" min="9379" max="9379"/>
    <col width="21" customWidth="1" min="9380" max="9380"/>
    <col width="17" customWidth="1" min="9381" max="9381"/>
    <col width="10" customWidth="1" min="9382" max="9382"/>
    <col width="10" customWidth="1" min="9383" max="9383"/>
    <col width="10" customWidth="1" min="9384" max="9384"/>
    <col width="10" customWidth="1" min="9385" max="9385"/>
    <col width="45" customWidth="1" min="9386" max="9386"/>
    <col width="10" customWidth="1" min="9387" max="9387"/>
    <col width="21" customWidth="1" min="9388" max="9388"/>
    <col width="17" customWidth="1" min="9389" max="9389"/>
    <col width="10" customWidth="1" min="9390" max="9390"/>
    <col width="10" customWidth="1" min="9391" max="9391"/>
    <col width="10" customWidth="1" min="9392" max="9392"/>
    <col width="10" customWidth="1" min="9393" max="9393"/>
    <col width="45" customWidth="1" min="9394" max="9394"/>
    <col width="10" customWidth="1" min="9395" max="9395"/>
    <col width="21" customWidth="1" min="9396" max="9396"/>
    <col width="17" customWidth="1" min="9397" max="9397"/>
    <col width="10" customWidth="1" min="9398" max="9398"/>
    <col width="10" customWidth="1" min="9399" max="9399"/>
    <col width="10" customWidth="1" min="9400" max="9400"/>
    <col width="10" customWidth="1" min="9401" max="9401"/>
    <col width="45" customWidth="1" min="9402" max="9402"/>
    <col width="10" customWidth="1" min="9403" max="9403"/>
    <col width="21" customWidth="1" min="9404" max="9404"/>
    <col width="17" customWidth="1" min="9405" max="9405"/>
    <col width="10" customWidth="1" min="9406" max="9406"/>
    <col width="10" customWidth="1" min="9407" max="9407"/>
    <col width="10" customWidth="1" min="9408" max="9408"/>
    <col width="10" customWidth="1" min="9409" max="9409"/>
    <col width="45" customWidth="1" min="9410" max="9410"/>
    <col width="10" customWidth="1" min="9411" max="9411"/>
    <col width="21" customWidth="1" min="9412" max="9412"/>
    <col width="17" customWidth="1" min="9413" max="9413"/>
    <col width="10" customWidth="1" min="9414" max="9414"/>
    <col width="10" customWidth="1" min="9415" max="9415"/>
    <col width="10" customWidth="1" min="9416" max="9416"/>
    <col width="10" customWidth="1" min="9417" max="9417"/>
    <col width="45" customWidth="1" min="9418" max="9418"/>
    <col width="10" customWidth="1" min="9419" max="9419"/>
    <col width="21" customWidth="1" min="9420" max="9420"/>
    <col width="17" customWidth="1" min="9421" max="9421"/>
    <col width="10" customWidth="1" min="9422" max="9422"/>
    <col width="10" customWidth="1" min="9423" max="9423"/>
    <col width="10" customWidth="1" min="9424" max="9424"/>
    <col width="10" customWidth="1" min="9425" max="9425"/>
    <col width="45" customWidth="1" min="9426" max="9426"/>
    <col width="10" customWidth="1" min="9427" max="9427"/>
    <col width="21" customWidth="1" min="9428" max="9428"/>
    <col width="17" customWidth="1" min="9429" max="9429"/>
    <col width="10" customWidth="1" min="9430" max="9430"/>
    <col width="10" customWidth="1" min="9431" max="9431"/>
    <col width="10" customWidth="1" min="9432" max="9432"/>
    <col width="10" customWidth="1" min="9433" max="9433"/>
    <col width="45" customWidth="1" min="9434" max="9434"/>
    <col width="10" customWidth="1" min="9435" max="9435"/>
    <col width="21" customWidth="1" min="9436" max="9436"/>
    <col width="17" customWidth="1" min="9437" max="9437"/>
    <col width="10" customWidth="1" min="9438" max="9438"/>
    <col width="10" customWidth="1" min="9439" max="9439"/>
    <col width="10" customWidth="1" min="9440" max="9440"/>
    <col width="10" customWidth="1" min="9441" max="9441"/>
    <col width="45" customWidth="1" min="9442" max="9442"/>
    <col width="10" customWidth="1" min="9443" max="9443"/>
    <col width="21" customWidth="1" min="9444" max="9444"/>
    <col width="17" customWidth="1" min="9445" max="9445"/>
    <col width="10" customWidth="1" min="9446" max="9446"/>
    <col width="10" customWidth="1" min="9447" max="9447"/>
    <col width="10" customWidth="1" min="9448" max="9448"/>
    <col width="10" customWidth="1" min="9449" max="9449"/>
    <col width="45" customWidth="1" min="9450" max="9450"/>
    <col width="10" customWidth="1" min="9451" max="9451"/>
    <col width="21" customWidth="1" min="9452" max="9452"/>
    <col width="17" customWidth="1" min="9453" max="9453"/>
    <col width="10" customWidth="1" min="9454" max="9454"/>
    <col width="10" customWidth="1" min="9455" max="9455"/>
    <col width="10" customWidth="1" min="9456" max="9456"/>
    <col width="10" customWidth="1" min="9457" max="9457"/>
    <col width="45" customWidth="1" min="9458" max="9458"/>
    <col width="10" customWidth="1" min="9459" max="9459"/>
    <col width="21" customWidth="1" min="9460" max="9460"/>
    <col width="17" customWidth="1" min="9461" max="9461"/>
    <col width="10" customWidth="1" min="9462" max="9462"/>
    <col width="10" customWidth="1" min="9463" max="9463"/>
    <col width="10" customWidth="1" min="9464" max="9464"/>
    <col width="10" customWidth="1" min="9465" max="9465"/>
    <col width="45" customWidth="1" min="9466" max="9466"/>
    <col width="10" customWidth="1" min="9467" max="9467"/>
    <col width="21" customWidth="1" min="9468" max="9468"/>
    <col width="17" customWidth="1" min="9469" max="9469"/>
    <col width="10" customWidth="1" min="9470" max="9470"/>
    <col width="10" customWidth="1" min="9471" max="9471"/>
    <col width="10" customWidth="1" min="9472" max="9472"/>
    <col width="10" customWidth="1" min="9473" max="9473"/>
    <col width="45" customWidth="1" min="9474" max="9474"/>
    <col width="10" customWidth="1" min="9475" max="9475"/>
    <col width="21" customWidth="1" min="9476" max="9476"/>
    <col width="17" customWidth="1" min="9477" max="9477"/>
    <col width="10" customWidth="1" min="9478" max="9478"/>
    <col width="10" customWidth="1" min="9479" max="9479"/>
    <col width="10" customWidth="1" min="9480" max="9480"/>
    <col width="10" customWidth="1" min="9481" max="9481"/>
    <col width="45" customWidth="1" min="9482" max="9482"/>
    <col width="10" customWidth="1" min="9483" max="9483"/>
    <col width="21" customWidth="1" min="9484" max="9484"/>
    <col width="17" customWidth="1" min="9485" max="9485"/>
    <col width="10" customWidth="1" min="9486" max="9486"/>
    <col width="10" customWidth="1" min="9487" max="9487"/>
    <col width="10" customWidth="1" min="9488" max="9488"/>
    <col width="10" customWidth="1" min="9489" max="9489"/>
    <col width="45" customWidth="1" min="9490" max="9490"/>
    <col width="10" customWidth="1" min="9491" max="9491"/>
    <col width="21" customWidth="1" min="9492" max="9492"/>
    <col width="17" customWidth="1" min="9493" max="9493"/>
    <col width="10" customWidth="1" min="9494" max="9494"/>
    <col width="10" customWidth="1" min="9495" max="9495"/>
    <col width="10" customWidth="1" min="9496" max="9496"/>
    <col width="10" customWidth="1" min="9497" max="9497"/>
    <col width="45" customWidth="1" min="9498" max="9498"/>
    <col width="10" customWidth="1" min="9499" max="9499"/>
    <col width="21" customWidth="1" min="9500" max="9500"/>
    <col width="17" customWidth="1" min="9501" max="9501"/>
    <col width="10" customWidth="1" min="9502" max="9502"/>
    <col width="10" customWidth="1" min="9503" max="9503"/>
    <col width="10" customWidth="1" min="9504" max="9504"/>
    <col width="10" customWidth="1" min="9505" max="9505"/>
    <col width="45" customWidth="1" min="9506" max="9506"/>
    <col width="10" customWidth="1" min="9507" max="9507"/>
    <col width="21" customWidth="1" min="9508" max="9508"/>
    <col width="17" customWidth="1" min="9509" max="9509"/>
    <col width="10" customWidth="1" min="9510" max="9510"/>
    <col width="10" customWidth="1" min="9511" max="9511"/>
    <col width="10" customWidth="1" min="9512" max="9512"/>
    <col width="10" customWidth="1" min="9513" max="9513"/>
    <col width="45" customWidth="1" min="9514" max="9514"/>
    <col width="10" customWidth="1" min="9515" max="9515"/>
    <col width="21" customWidth="1" min="9516" max="9516"/>
    <col width="17" customWidth="1" min="9517" max="9517"/>
    <col width="10" customWidth="1" min="9518" max="9518"/>
    <col width="10" customWidth="1" min="9519" max="9519"/>
    <col width="10" customWidth="1" min="9520" max="9520"/>
    <col width="10" customWidth="1" min="9521" max="9521"/>
    <col width="45" customWidth="1" min="9522" max="9522"/>
    <col width="10" customWidth="1" min="9523" max="9523"/>
    <col width="21" customWidth="1" min="9524" max="9524"/>
    <col width="17" customWidth="1" min="9525" max="9525"/>
    <col width="10" customWidth="1" min="9526" max="9526"/>
    <col width="10" customWidth="1" min="9527" max="9527"/>
    <col width="10" customWidth="1" min="9528" max="9528"/>
    <col width="10" customWidth="1" min="9529" max="9529"/>
    <col width="45" customWidth="1" min="9530" max="9530"/>
    <col width="10" customWidth="1" min="9531" max="9531"/>
    <col width="21" customWidth="1" min="9532" max="9532"/>
    <col width="17" customWidth="1" min="9533" max="9533"/>
    <col width="10" customWidth="1" min="9534" max="9534"/>
    <col width="10" customWidth="1" min="9535" max="9535"/>
    <col width="10" customWidth="1" min="9536" max="9536"/>
    <col width="10" customWidth="1" min="9537" max="9537"/>
    <col width="45" customWidth="1" min="9538" max="9538"/>
    <col width="10" customWidth="1" min="9539" max="9539"/>
    <col width="21" customWidth="1" min="9540" max="9540"/>
    <col width="17" customWidth="1" min="9541" max="9541"/>
    <col width="10" customWidth="1" min="9542" max="9542"/>
    <col width="10" customWidth="1" min="9543" max="9543"/>
    <col width="10" customWidth="1" min="9544" max="9544"/>
    <col width="10" customWidth="1" min="9545" max="9545"/>
    <col width="45" customWidth="1" min="9546" max="9546"/>
    <col width="10" customWidth="1" min="9547" max="9547"/>
    <col width="21" customWidth="1" min="9548" max="9548"/>
    <col width="17" customWidth="1" min="9549" max="9549"/>
    <col width="10" customWidth="1" min="9550" max="9550"/>
    <col width="10" customWidth="1" min="9551" max="9551"/>
    <col width="10" customWidth="1" min="9552" max="9552"/>
    <col width="10" customWidth="1" min="9553" max="9553"/>
    <col width="45" customWidth="1" min="9554" max="9554"/>
    <col width="10" customWidth="1" min="9555" max="9555"/>
    <col width="21" customWidth="1" min="9556" max="9556"/>
    <col width="17" customWidth="1" min="9557" max="9557"/>
    <col width="10" customWidth="1" min="9558" max="9558"/>
    <col width="10" customWidth="1" min="9559" max="9559"/>
    <col width="10" customWidth="1" min="9560" max="9560"/>
    <col width="10" customWidth="1" min="9561" max="9561"/>
    <col width="45" customWidth="1" min="9562" max="9562"/>
    <col width="10" customWidth="1" min="9563" max="9563"/>
    <col width="21" customWidth="1" min="9564" max="9564"/>
    <col width="17" customWidth="1" min="9565" max="9565"/>
    <col width="10" customWidth="1" min="9566" max="9566"/>
    <col width="10" customWidth="1" min="9567" max="9567"/>
    <col width="10" customWidth="1" min="9568" max="9568"/>
    <col width="10" customWidth="1" min="9569" max="9569"/>
    <col width="45" customWidth="1" min="9570" max="9570"/>
    <col width="10" customWidth="1" min="9571" max="9571"/>
    <col width="21" customWidth="1" min="9572" max="9572"/>
    <col width="17" customWidth="1" min="9573" max="9573"/>
    <col width="10" customWidth="1" min="9574" max="9574"/>
    <col width="10" customWidth="1" min="9575" max="9575"/>
    <col width="10" customWidth="1" min="9576" max="9576"/>
    <col width="10" customWidth="1" min="9577" max="9577"/>
    <col width="45" customWidth="1" min="9578" max="9578"/>
    <col width="10" customWidth="1" min="9579" max="9579"/>
    <col width="21" customWidth="1" min="9580" max="9580"/>
    <col width="17" customWidth="1" min="9581" max="9581"/>
    <col width="10" customWidth="1" min="9582" max="9582"/>
    <col width="10" customWidth="1" min="9583" max="9583"/>
    <col width="10" customWidth="1" min="9584" max="9584"/>
    <col width="10" customWidth="1" min="9585" max="9585"/>
    <col width="45" customWidth="1" min="9586" max="9586"/>
    <col width="10" customWidth="1" min="9587" max="9587"/>
    <col width="21" customWidth="1" min="9588" max="9588"/>
    <col width="17" customWidth="1" min="9589" max="9589"/>
    <col width="10" customWidth="1" min="9590" max="9590"/>
    <col width="10" customWidth="1" min="9591" max="9591"/>
    <col width="10" customWidth="1" min="9592" max="9592"/>
    <col width="10" customWidth="1" min="9593" max="9593"/>
    <col width="45" customWidth="1" min="9594" max="9594"/>
    <col width="10" customWidth="1" min="9595" max="9595"/>
    <col width="21" customWidth="1" min="9596" max="9596"/>
    <col width="17" customWidth="1" min="9597" max="9597"/>
    <col width="10" customWidth="1" min="9598" max="9598"/>
    <col width="10" customWidth="1" min="9599" max="9599"/>
    <col width="10" customWidth="1" min="9600" max="9600"/>
    <col width="10" customWidth="1" min="9601" max="9601"/>
    <col width="45" customWidth="1" min="9602" max="9602"/>
    <col width="10" customWidth="1" min="9603" max="9603"/>
    <col width="21" customWidth="1" min="9604" max="9604"/>
    <col width="17" customWidth="1" min="9605" max="9605"/>
    <col width="10" customWidth="1" min="9606" max="9606"/>
    <col width="10" customWidth="1" min="9607" max="9607"/>
    <col width="10" customWidth="1" min="9608" max="9608"/>
    <col width="10" customWidth="1" min="9609" max="9609"/>
    <col width="45" customWidth="1" min="9610" max="9610"/>
    <col width="10" customWidth="1" min="9611" max="9611"/>
    <col width="21" customWidth="1" min="9612" max="9612"/>
    <col width="17" customWidth="1" min="9613" max="9613"/>
    <col width="10" customWidth="1" min="9614" max="9614"/>
    <col width="10" customWidth="1" min="9615" max="9615"/>
    <col width="10" customWidth="1" min="9616" max="9616"/>
    <col width="10" customWidth="1" min="9617" max="9617"/>
    <col width="45" customWidth="1" min="9618" max="9618"/>
    <col width="10" customWidth="1" min="9619" max="9619"/>
    <col width="21" customWidth="1" min="9620" max="9620"/>
    <col width="17" customWidth="1" min="9621" max="9621"/>
    <col width="10" customWidth="1" min="9622" max="9622"/>
    <col width="10" customWidth="1" min="9623" max="9623"/>
    <col width="10" customWidth="1" min="9624" max="9624"/>
    <col width="10" customWidth="1" min="9625" max="9625"/>
    <col width="45" customWidth="1" min="9626" max="9626"/>
    <col width="10" customWidth="1" min="9627" max="9627"/>
    <col width="21" customWidth="1" min="9628" max="9628"/>
    <col width="17" customWidth="1" min="9629" max="9629"/>
    <col width="10" customWidth="1" min="9630" max="9630"/>
    <col width="10" customWidth="1" min="9631" max="9631"/>
    <col width="10" customWidth="1" min="9632" max="9632"/>
    <col width="10" customWidth="1" min="9633" max="9633"/>
    <col width="45" customWidth="1" min="9634" max="9634"/>
    <col width="10" customWidth="1" min="9635" max="9635"/>
    <col width="21" customWidth="1" min="9636" max="9636"/>
    <col width="17" customWidth="1" min="9637" max="9637"/>
    <col width="10" customWidth="1" min="9638" max="9638"/>
    <col width="10" customWidth="1" min="9639" max="9639"/>
    <col width="10" customWidth="1" min="9640" max="9640"/>
    <col width="10" customWidth="1" min="9641" max="9641"/>
    <col width="45" customWidth="1" min="9642" max="9642"/>
    <col width="10" customWidth="1" min="9643" max="9643"/>
    <col width="21" customWidth="1" min="9644" max="9644"/>
    <col width="17" customWidth="1" min="9645" max="9645"/>
    <col width="10" customWidth="1" min="9646" max="9646"/>
    <col width="10" customWidth="1" min="9647" max="9647"/>
    <col width="10" customWidth="1" min="9648" max="9648"/>
    <col width="10" customWidth="1" min="9649" max="9649"/>
    <col width="45" customWidth="1" min="9650" max="9650"/>
    <col width="10" customWidth="1" min="9651" max="9651"/>
    <col width="21" customWidth="1" min="9652" max="9652"/>
    <col width="17" customWidth="1" min="9653" max="9653"/>
    <col width="10" customWidth="1" min="9654" max="9654"/>
    <col width="10" customWidth="1" min="9655" max="9655"/>
    <col width="10" customWidth="1" min="9656" max="9656"/>
    <col width="10" customWidth="1" min="9657" max="9657"/>
    <col width="45" customWidth="1" min="9658" max="9658"/>
    <col width="10" customWidth="1" min="9659" max="9659"/>
    <col width="21" customWidth="1" min="9660" max="9660"/>
    <col width="17" customWidth="1" min="9661" max="9661"/>
    <col width="10" customWidth="1" min="9662" max="9662"/>
    <col width="10" customWidth="1" min="9663" max="9663"/>
    <col width="10" customWidth="1" min="9664" max="9664"/>
    <col width="10" customWidth="1" min="9665" max="9665"/>
    <col width="45" customWidth="1" min="9666" max="9666"/>
    <col width="10" customWidth="1" min="9667" max="9667"/>
    <col width="21" customWidth="1" min="9668" max="9668"/>
    <col width="17" customWidth="1" min="9669" max="9669"/>
    <col width="10" customWidth="1" min="9670" max="9670"/>
    <col width="10" customWidth="1" min="9671" max="9671"/>
    <col width="10" customWidth="1" min="9672" max="9672"/>
    <col width="10" customWidth="1" min="9673" max="9673"/>
    <col width="45" customWidth="1" min="9674" max="9674"/>
    <col width="10" customWidth="1" min="9675" max="9675"/>
    <col width="21" customWidth="1" min="9676" max="9676"/>
    <col width="17" customWidth="1" min="9677" max="9677"/>
    <col width="10" customWidth="1" min="9678" max="9678"/>
    <col width="10" customWidth="1" min="9679" max="9679"/>
    <col width="10" customWidth="1" min="9680" max="9680"/>
    <col width="10" customWidth="1" min="9681" max="9681"/>
    <col width="45" customWidth="1" min="9682" max="9682"/>
    <col width="10" customWidth="1" min="9683" max="9683"/>
    <col width="21" customWidth="1" min="9684" max="9684"/>
    <col width="17" customWidth="1" min="9685" max="9685"/>
    <col width="10" customWidth="1" min="9686" max="9686"/>
    <col width="10" customWidth="1" min="9687" max="9687"/>
    <col width="10" customWidth="1" min="9688" max="9688"/>
    <col width="10" customWidth="1" min="9689" max="9689"/>
    <col width="45" customWidth="1" min="9690" max="9690"/>
    <col width="10" customWidth="1" min="9691" max="9691"/>
    <col width="21" customWidth="1" min="9692" max="9692"/>
    <col width="17" customWidth="1" min="9693" max="9693"/>
    <col width="10" customWidth="1" min="9694" max="9694"/>
    <col width="10" customWidth="1" min="9695" max="9695"/>
    <col width="10" customWidth="1" min="9696" max="9696"/>
    <col width="10" customWidth="1" min="9697" max="9697"/>
    <col width="45" customWidth="1" min="9698" max="9698"/>
    <col width="10" customWidth="1" min="9699" max="9699"/>
    <col width="21" customWidth="1" min="9700" max="9700"/>
    <col width="17" customWidth="1" min="9701" max="9701"/>
    <col width="10" customWidth="1" min="9702" max="9702"/>
    <col width="10" customWidth="1" min="9703" max="9703"/>
    <col width="10" customWidth="1" min="9704" max="9704"/>
    <col width="10" customWidth="1" min="9705" max="9705"/>
    <col width="45" customWidth="1" min="9706" max="9706"/>
    <col width="10" customWidth="1" min="9707" max="9707"/>
    <col width="21" customWidth="1" min="9708" max="9708"/>
    <col width="17" customWidth="1" min="9709" max="9709"/>
    <col width="10" customWidth="1" min="9710" max="9710"/>
    <col width="10" customWidth="1" min="9711" max="9711"/>
    <col width="10" customWidth="1" min="9712" max="9712"/>
    <col width="10" customWidth="1" min="9713" max="9713"/>
    <col width="45" customWidth="1" min="9714" max="9714"/>
    <col width="10" customWidth="1" min="9715" max="9715"/>
    <col width="21" customWidth="1" min="9716" max="9716"/>
    <col width="17" customWidth="1" min="9717" max="9717"/>
    <col width="10" customWidth="1" min="9718" max="9718"/>
    <col width="10" customWidth="1" min="9719" max="9719"/>
    <col width="10" customWidth="1" min="9720" max="9720"/>
    <col width="10" customWidth="1" min="9721" max="9721"/>
    <col width="45" customWidth="1" min="9722" max="9722"/>
    <col width="10" customWidth="1" min="9723" max="9723"/>
    <col width="21" customWidth="1" min="9724" max="9724"/>
    <col width="17" customWidth="1" min="9725" max="9725"/>
    <col width="10" customWidth="1" min="9726" max="9726"/>
    <col width="10" customWidth="1" min="9727" max="9727"/>
    <col width="10" customWidth="1" min="9728" max="9728"/>
    <col width="10" customWidth="1" min="9729" max="9729"/>
    <col width="45" customWidth="1" min="9730" max="9730"/>
    <col width="10" customWidth="1" min="9731" max="9731"/>
    <col width="21" customWidth="1" min="9732" max="9732"/>
    <col width="17" customWidth="1" min="9733" max="9733"/>
    <col width="10" customWidth="1" min="9734" max="9734"/>
    <col width="10" customWidth="1" min="9735" max="9735"/>
    <col width="10" customWidth="1" min="9736" max="9736"/>
    <col width="10" customWidth="1" min="9737" max="9737"/>
    <col width="45" customWidth="1" min="9738" max="9738"/>
    <col width="10" customWidth="1" min="9739" max="9739"/>
    <col width="21" customWidth="1" min="9740" max="9740"/>
    <col width="17" customWidth="1" min="9741" max="9741"/>
    <col width="10" customWidth="1" min="9742" max="9742"/>
    <col width="10" customWidth="1" min="9743" max="9743"/>
    <col width="10" customWidth="1" min="9744" max="9744"/>
    <col width="10" customWidth="1" min="9745" max="9745"/>
    <col width="45" customWidth="1" min="9746" max="9746"/>
    <col width="10" customWidth="1" min="9747" max="9747"/>
    <col width="21" customWidth="1" min="9748" max="9748"/>
    <col width="17" customWidth="1" min="9749" max="9749"/>
    <col width="10" customWidth="1" min="9750" max="9750"/>
    <col width="10" customWidth="1" min="9751" max="9751"/>
    <col width="10" customWidth="1" min="9752" max="9752"/>
    <col width="10" customWidth="1" min="9753" max="9753"/>
    <col width="45" customWidth="1" min="9754" max="9754"/>
    <col width="10" customWidth="1" min="9755" max="9755"/>
    <col width="21" customWidth="1" min="9756" max="9756"/>
    <col width="17" customWidth="1" min="9757" max="9757"/>
    <col width="10" customWidth="1" min="9758" max="9758"/>
    <col width="10" customWidth="1" min="9759" max="9759"/>
    <col width="10" customWidth="1" min="9760" max="9760"/>
    <col width="10" customWidth="1" min="9761" max="9761"/>
    <col width="45" customWidth="1" min="9762" max="9762"/>
    <col width="10" customWidth="1" min="9763" max="9763"/>
    <col width="21" customWidth="1" min="9764" max="9764"/>
    <col width="17" customWidth="1" min="9765" max="9765"/>
    <col width="10" customWidth="1" min="9766" max="9766"/>
    <col width="10" customWidth="1" min="9767" max="9767"/>
    <col width="10" customWidth="1" min="9768" max="9768"/>
    <col width="10" customWidth="1" min="9769" max="9769"/>
    <col width="45" customWidth="1" min="9770" max="9770"/>
    <col width="10" customWidth="1" min="9771" max="9771"/>
    <col width="21" customWidth="1" min="9772" max="9772"/>
    <col width="17" customWidth="1" min="9773" max="9773"/>
    <col width="10" customWidth="1" min="9774" max="9774"/>
    <col width="10" customWidth="1" min="9775" max="9775"/>
    <col width="10" customWidth="1" min="9776" max="9776"/>
    <col width="10" customWidth="1" min="9777" max="9777"/>
    <col width="45" customWidth="1" min="9778" max="9778"/>
    <col width="10" customWidth="1" min="9779" max="9779"/>
    <col width="21" customWidth="1" min="9780" max="9780"/>
    <col width="17" customWidth="1" min="9781" max="9781"/>
    <col width="10" customWidth="1" min="9782" max="9782"/>
    <col width="10" customWidth="1" min="9783" max="9783"/>
    <col width="10" customWidth="1" min="9784" max="9784"/>
    <col width="10" customWidth="1" min="9785" max="9785"/>
    <col width="45" customWidth="1" min="9786" max="9786"/>
    <col width="10" customWidth="1" min="9787" max="9787"/>
    <col width="21" customWidth="1" min="9788" max="9788"/>
    <col width="17" customWidth="1" min="9789" max="9789"/>
    <col width="10" customWidth="1" min="9790" max="9790"/>
    <col width="10" customWidth="1" min="9791" max="9791"/>
    <col width="10" customWidth="1" min="9792" max="9792"/>
    <col width="10" customWidth="1" min="9793" max="9793"/>
    <col width="45" customWidth="1" min="9794" max="9794"/>
    <col width="10" customWidth="1" min="9795" max="9795"/>
    <col width="21" customWidth="1" min="9796" max="9796"/>
    <col width="17" customWidth="1" min="9797" max="9797"/>
    <col width="10" customWidth="1" min="9798" max="9798"/>
    <col width="10" customWidth="1" min="9799" max="9799"/>
    <col width="10" customWidth="1" min="9800" max="9800"/>
    <col width="10" customWidth="1" min="9801" max="9801"/>
    <col width="45" customWidth="1" min="9802" max="9802"/>
    <col width="10" customWidth="1" min="9803" max="9803"/>
    <col width="21" customWidth="1" min="9804" max="9804"/>
    <col width="17" customWidth="1" min="9805" max="9805"/>
    <col width="10" customWidth="1" min="9806" max="9806"/>
    <col width="10" customWidth="1" min="9807" max="9807"/>
    <col width="10" customWidth="1" min="9808" max="9808"/>
    <col width="10" customWidth="1" min="9809" max="9809"/>
    <col width="45" customWidth="1" min="9810" max="9810"/>
    <col width="10" customWidth="1" min="9811" max="9811"/>
    <col width="21" customWidth="1" min="9812" max="9812"/>
    <col width="17" customWidth="1" min="9813" max="9813"/>
    <col width="10" customWidth="1" min="9814" max="9814"/>
    <col width="10" customWidth="1" min="9815" max="9815"/>
    <col width="10" customWidth="1" min="9816" max="9816"/>
    <col width="10" customWidth="1" min="9817" max="9817"/>
    <col width="45" customWidth="1" min="9818" max="9818"/>
    <col width="10" customWidth="1" min="9819" max="9819"/>
    <col width="21" customWidth="1" min="9820" max="9820"/>
    <col width="17" customWidth="1" min="9821" max="9821"/>
    <col width="10" customWidth="1" min="9822" max="9822"/>
    <col width="10" customWidth="1" min="9823" max="9823"/>
    <col width="10" customWidth="1" min="9824" max="9824"/>
    <col width="10" customWidth="1" min="9825" max="9825"/>
    <col width="45" customWidth="1" min="9826" max="9826"/>
    <col width="10" customWidth="1" min="9827" max="9827"/>
    <col width="21" customWidth="1" min="9828" max="9828"/>
    <col width="17" customWidth="1" min="9829" max="9829"/>
    <col width="10" customWidth="1" min="9830" max="9830"/>
    <col width="10" customWidth="1" min="9831" max="9831"/>
    <col width="10" customWidth="1" min="9832" max="9832"/>
    <col width="10" customWidth="1" min="9833" max="9833"/>
    <col width="45" customWidth="1" min="9834" max="9834"/>
    <col width="10" customWidth="1" min="9835" max="9835"/>
    <col width="21" customWidth="1" min="9836" max="9836"/>
    <col width="17" customWidth="1" min="9837" max="9837"/>
    <col width="10" customWidth="1" min="9838" max="9838"/>
    <col width="10" customWidth="1" min="9839" max="9839"/>
    <col width="10" customWidth="1" min="9840" max="9840"/>
    <col width="10" customWidth="1" min="9841" max="9841"/>
    <col width="45" customWidth="1" min="9842" max="9842"/>
    <col width="10" customWidth="1" min="9843" max="9843"/>
    <col width="21" customWidth="1" min="9844" max="9844"/>
    <col width="17" customWidth="1" min="9845" max="9845"/>
    <col width="10" customWidth="1" min="9846" max="9846"/>
    <col width="10" customWidth="1" min="9847" max="9847"/>
    <col width="10" customWidth="1" min="9848" max="9848"/>
    <col width="10" customWidth="1" min="9849" max="9849"/>
    <col width="45" customWidth="1" min="9850" max="9850"/>
    <col width="10" customWidth="1" min="9851" max="9851"/>
    <col width="21" customWidth="1" min="9852" max="9852"/>
    <col width="17" customWidth="1" min="9853" max="9853"/>
    <col width="10" customWidth="1" min="9854" max="9854"/>
    <col width="10" customWidth="1" min="9855" max="9855"/>
    <col width="10" customWidth="1" min="9856" max="9856"/>
    <col width="10" customWidth="1" min="9857" max="9857"/>
    <col width="45" customWidth="1" min="9858" max="9858"/>
    <col width="10" customWidth="1" min="9859" max="9859"/>
    <col width="21" customWidth="1" min="9860" max="9860"/>
    <col width="17" customWidth="1" min="9861" max="9861"/>
    <col width="10" customWidth="1" min="9862" max="9862"/>
    <col width="10" customWidth="1" min="9863" max="9863"/>
    <col width="10" customWidth="1" min="9864" max="9864"/>
    <col width="10" customWidth="1" min="9865" max="9865"/>
    <col width="45" customWidth="1" min="9866" max="9866"/>
    <col width="10" customWidth="1" min="9867" max="9867"/>
    <col width="21" customWidth="1" min="9868" max="9868"/>
    <col width="17" customWidth="1" min="9869" max="9869"/>
    <col width="10" customWidth="1" min="9870" max="9870"/>
    <col width="10" customWidth="1" min="9871" max="9871"/>
    <col width="10" customWidth="1" min="9872" max="9872"/>
    <col width="10" customWidth="1" min="9873" max="9873"/>
    <col width="45" customWidth="1" min="9874" max="9874"/>
    <col width="10" customWidth="1" min="9875" max="9875"/>
    <col width="21" customWidth="1" min="9876" max="9876"/>
    <col width="17" customWidth="1" min="9877" max="9877"/>
    <col width="10" customWidth="1" min="9878" max="9878"/>
    <col width="10" customWidth="1" min="9879" max="9879"/>
    <col width="10" customWidth="1" min="9880" max="9880"/>
    <col width="10" customWidth="1" min="9881" max="9881"/>
    <col width="45" customWidth="1" min="9882" max="9882"/>
    <col width="10" customWidth="1" min="9883" max="9883"/>
    <col width="21" customWidth="1" min="9884" max="9884"/>
    <col width="17" customWidth="1" min="9885" max="9885"/>
    <col width="10" customWidth="1" min="9886" max="9886"/>
    <col width="10" customWidth="1" min="9887" max="9887"/>
    <col width="10" customWidth="1" min="9888" max="9888"/>
    <col width="10" customWidth="1" min="9889" max="9889"/>
    <col width="45" customWidth="1" min="9890" max="9890"/>
    <col width="10" customWidth="1" min="9891" max="9891"/>
    <col width="21" customWidth="1" min="9892" max="9892"/>
    <col width="17" customWidth="1" min="9893" max="9893"/>
    <col width="10" customWidth="1" min="9894" max="9894"/>
    <col width="10" customWidth="1" min="9895" max="9895"/>
    <col width="10" customWidth="1" min="9896" max="9896"/>
    <col width="10" customWidth="1" min="9897" max="9897"/>
    <col width="45" customWidth="1" min="9898" max="9898"/>
    <col width="10" customWidth="1" min="9899" max="9899"/>
    <col width="21" customWidth="1" min="9900" max="9900"/>
    <col width="17" customWidth="1" min="9901" max="9901"/>
    <col width="10" customWidth="1" min="9902" max="9902"/>
    <col width="10" customWidth="1" min="9903" max="9903"/>
    <col width="10" customWidth="1" min="9904" max="9904"/>
    <col width="10" customWidth="1" min="9905" max="9905"/>
    <col width="45" customWidth="1" min="9906" max="9906"/>
    <col width="10" customWidth="1" min="9907" max="9907"/>
    <col width="21" customWidth="1" min="9908" max="9908"/>
    <col width="17" customWidth="1" min="9909" max="9909"/>
    <col width="10" customWidth="1" min="9910" max="9910"/>
    <col width="10" customWidth="1" min="9911" max="9911"/>
    <col width="10" customWidth="1" min="9912" max="9912"/>
    <col width="10" customWidth="1" min="9913" max="9913"/>
    <col width="45" customWidth="1" min="9914" max="9914"/>
    <col width="10" customWidth="1" min="9915" max="9915"/>
    <col width="21" customWidth="1" min="9916" max="9916"/>
    <col width="17" customWidth="1" min="9917" max="9917"/>
    <col width="10" customWidth="1" min="9918" max="9918"/>
    <col width="10" customWidth="1" min="9919" max="9919"/>
    <col width="10" customWidth="1" min="9920" max="9920"/>
    <col width="10" customWidth="1" min="9921" max="9921"/>
    <col width="45" customWidth="1" min="9922" max="9922"/>
    <col width="10" customWidth="1" min="9923" max="9923"/>
    <col width="21" customWidth="1" min="9924" max="9924"/>
    <col width="17" customWidth="1" min="9925" max="9925"/>
    <col width="10" customWidth="1" min="9926" max="9926"/>
    <col width="10" customWidth="1" min="9927" max="9927"/>
    <col width="10" customWidth="1" min="9928" max="9928"/>
    <col width="10" customWidth="1" min="9929" max="9929"/>
    <col width="45" customWidth="1" min="9930" max="9930"/>
    <col width="10" customWidth="1" min="9931" max="9931"/>
    <col width="21" customWidth="1" min="9932" max="9932"/>
    <col width="17" customWidth="1" min="9933" max="9933"/>
    <col width="10" customWidth="1" min="9934" max="9934"/>
    <col width="10" customWidth="1" min="9935" max="9935"/>
    <col width="10" customWidth="1" min="9936" max="9936"/>
    <col width="10" customWidth="1" min="9937" max="9937"/>
    <col width="45" customWidth="1" min="9938" max="9938"/>
    <col width="10" customWidth="1" min="9939" max="9939"/>
    <col width="21" customWidth="1" min="9940" max="9940"/>
    <col width="17" customWidth="1" min="9941" max="9941"/>
    <col width="10" customWidth="1" min="9942" max="9942"/>
    <col width="10" customWidth="1" min="9943" max="9943"/>
    <col width="10" customWidth="1" min="9944" max="9944"/>
    <col width="10" customWidth="1" min="9945" max="9945"/>
    <col width="45" customWidth="1" min="9946" max="9946"/>
    <col width="10" customWidth="1" min="9947" max="9947"/>
    <col width="21" customWidth="1" min="9948" max="9948"/>
    <col width="17" customWidth="1" min="9949" max="9949"/>
    <col width="10" customWidth="1" min="9950" max="9950"/>
    <col width="10" customWidth="1" min="9951" max="9951"/>
    <col width="10" customWidth="1" min="9952" max="9952"/>
    <col width="10" customWidth="1" min="9953" max="9953"/>
    <col width="45" customWidth="1" min="9954" max="9954"/>
    <col width="10" customWidth="1" min="9955" max="9955"/>
    <col width="21" customWidth="1" min="9956" max="9956"/>
    <col width="17" customWidth="1" min="9957" max="9957"/>
    <col width="10" customWidth="1" min="9958" max="9958"/>
    <col width="10" customWidth="1" min="9959" max="9959"/>
    <col width="10" customWidth="1" min="9960" max="9960"/>
    <col width="10" customWidth="1" min="9961" max="9961"/>
    <col width="45" customWidth="1" min="9962" max="9962"/>
    <col width="10" customWidth="1" min="9963" max="9963"/>
    <col width="21" customWidth="1" min="9964" max="9964"/>
    <col width="17" customWidth="1" min="9965" max="9965"/>
    <col width="10" customWidth="1" min="9966" max="9966"/>
    <col width="10" customWidth="1" min="9967" max="9967"/>
    <col width="10" customWidth="1" min="9968" max="9968"/>
    <col width="10" customWidth="1" min="9969" max="9969"/>
    <col width="45" customWidth="1" min="9970" max="9970"/>
    <col width="10" customWidth="1" min="9971" max="9971"/>
    <col width="21" customWidth="1" min="9972" max="9972"/>
    <col width="17" customWidth="1" min="9973" max="9973"/>
    <col width="10" customWidth="1" min="9974" max="9974"/>
    <col width="10" customWidth="1" min="9975" max="9975"/>
    <col width="10" customWidth="1" min="9976" max="9976"/>
    <col width="10" customWidth="1" min="9977" max="9977"/>
    <col width="45" customWidth="1" min="9978" max="9978"/>
    <col width="10" customWidth="1" min="9979" max="9979"/>
    <col width="21" customWidth="1" min="9980" max="9980"/>
    <col width="17" customWidth="1" min="9981" max="9981"/>
    <col width="10" customWidth="1" min="9982" max="9982"/>
    <col width="10" customWidth="1" min="9983" max="9983"/>
    <col width="10" customWidth="1" min="9984" max="9984"/>
    <col width="10" customWidth="1" min="9985" max="9985"/>
    <col width="45" customWidth="1" min="9986" max="9986"/>
    <col width="10" customWidth="1" min="9987" max="9987"/>
    <col width="21" customWidth="1" min="9988" max="9988"/>
    <col width="17" customWidth="1" min="9989" max="9989"/>
    <col width="10" customWidth="1" min="9990" max="9990"/>
    <col width="10" customWidth="1" min="9991" max="9991"/>
    <col width="10" customWidth="1" min="9992" max="9992"/>
    <col width="10" customWidth="1" min="9993" max="9993"/>
    <col width="45" customWidth="1" min="9994" max="9994"/>
    <col width="10" customWidth="1" min="9995" max="9995"/>
    <col width="21" customWidth="1" min="9996" max="9996"/>
    <col width="17" customWidth="1" min="9997" max="9997"/>
    <col width="10" customWidth="1" min="9998" max="9998"/>
    <col width="10" customWidth="1" min="9999" max="9999"/>
    <col width="10" customWidth="1" min="10000" max="10000"/>
    <col width="10" customWidth="1" min="10001" max="10001"/>
    <col width="45" customWidth="1" min="10002" max="10002"/>
    <col width="10" customWidth="1" min="10003" max="10003"/>
    <col width="21" customWidth="1" min="10004" max="10004"/>
    <col width="17" customWidth="1" min="10005" max="10005"/>
    <col width="10" customWidth="1" min="10006" max="10006"/>
    <col width="10" customWidth="1" min="10007" max="10007"/>
    <col width="10" customWidth="1" min="10008" max="10008"/>
    <col width="10" customWidth="1" min="10009" max="10009"/>
    <col width="45" customWidth="1" min="10010" max="10010"/>
    <col width="10" customWidth="1" min="10011" max="10011"/>
    <col width="21" customWidth="1" min="10012" max="10012"/>
    <col width="17" customWidth="1" min="10013" max="10013"/>
    <col width="10" customWidth="1" min="10014" max="10014"/>
    <col width="10" customWidth="1" min="10015" max="10015"/>
    <col width="10" customWidth="1" min="10016" max="10016"/>
    <col width="10" customWidth="1" min="10017" max="10017"/>
    <col width="45" customWidth="1" min="10018" max="10018"/>
    <col width="10" customWidth="1" min="10019" max="10019"/>
    <col width="21" customWidth="1" min="10020" max="10020"/>
    <col width="17" customWidth="1" min="10021" max="10021"/>
    <col width="10" customWidth="1" min="10022" max="10022"/>
    <col width="10" customWidth="1" min="10023" max="10023"/>
    <col width="10" customWidth="1" min="10024" max="10024"/>
    <col width="10" customWidth="1" min="10025" max="10025"/>
    <col width="45" customWidth="1" min="10026" max="10026"/>
    <col width="10" customWidth="1" min="10027" max="10027"/>
    <col width="21" customWidth="1" min="10028" max="10028"/>
    <col width="17" customWidth="1" min="10029" max="10029"/>
    <col width="10" customWidth="1" min="10030" max="10030"/>
    <col width="10" customWidth="1" min="10031" max="10031"/>
    <col width="10" customWidth="1" min="10032" max="10032"/>
    <col width="10" customWidth="1" min="10033" max="10033"/>
    <col width="45" customWidth="1" min="10034" max="10034"/>
    <col width="10" customWidth="1" min="10035" max="10035"/>
    <col width="21" customWidth="1" min="10036" max="10036"/>
    <col width="17" customWidth="1" min="10037" max="10037"/>
    <col width="10" customWidth="1" min="10038" max="10038"/>
    <col width="10" customWidth="1" min="10039" max="10039"/>
    <col width="10" customWidth="1" min="10040" max="10040"/>
    <col width="10" customWidth="1" min="10041" max="10041"/>
    <col width="45" customWidth="1" min="10042" max="10042"/>
    <col width="10" customWidth="1" min="10043" max="10043"/>
    <col width="21" customWidth="1" min="10044" max="10044"/>
    <col width="17" customWidth="1" min="10045" max="10045"/>
    <col width="10" customWidth="1" min="10046" max="10046"/>
    <col width="10" customWidth="1" min="10047" max="10047"/>
    <col width="10" customWidth="1" min="10048" max="10048"/>
    <col width="10" customWidth="1" min="10049" max="10049"/>
    <col width="45" customWidth="1" min="10050" max="10050"/>
    <col width="10" customWidth="1" min="10051" max="10051"/>
    <col width="21" customWidth="1" min="10052" max="10052"/>
    <col width="17" customWidth="1" min="10053" max="10053"/>
    <col width="10" customWidth="1" min="10054" max="10054"/>
    <col width="10" customWidth="1" min="10055" max="10055"/>
    <col width="10" customWidth="1" min="10056" max="10056"/>
    <col width="10" customWidth="1" min="10057" max="10057"/>
    <col width="45" customWidth="1" min="10058" max="10058"/>
    <col width="10" customWidth="1" min="10059" max="10059"/>
    <col width="21" customWidth="1" min="10060" max="10060"/>
    <col width="17" customWidth="1" min="10061" max="10061"/>
    <col width="10" customWidth="1" min="10062" max="10062"/>
    <col width="10" customWidth="1" min="10063" max="10063"/>
    <col width="10" customWidth="1" min="10064" max="10064"/>
    <col width="10" customWidth="1" min="10065" max="10065"/>
    <col width="45" customWidth="1" min="10066" max="10066"/>
    <col width="10" customWidth="1" min="10067" max="10067"/>
    <col width="21" customWidth="1" min="10068" max="10068"/>
    <col width="17" customWidth="1" min="10069" max="10069"/>
    <col width="10" customWidth="1" min="10070" max="10070"/>
    <col width="10" customWidth="1" min="10071" max="10071"/>
    <col width="10" customWidth="1" min="10072" max="10072"/>
    <col width="10" customWidth="1" min="10073" max="10073"/>
    <col width="45" customWidth="1" min="10074" max="10074"/>
    <col width="10" customWidth="1" min="10075" max="10075"/>
    <col width="21" customWidth="1" min="10076" max="10076"/>
    <col width="17" customWidth="1" min="10077" max="10077"/>
    <col width="10" customWidth="1" min="10078" max="10078"/>
    <col width="10" customWidth="1" min="10079" max="10079"/>
    <col width="10" customWidth="1" min="10080" max="10080"/>
    <col width="10" customWidth="1" min="10081" max="10081"/>
    <col width="45" customWidth="1" min="10082" max="10082"/>
    <col width="10" customWidth="1" min="10083" max="10083"/>
    <col width="21" customWidth="1" min="10084" max="10084"/>
    <col width="17" customWidth="1" min="10085" max="10085"/>
    <col width="10" customWidth="1" min="10086" max="10086"/>
    <col width="10" customWidth="1" min="10087" max="10087"/>
    <col width="10" customWidth="1" min="10088" max="10088"/>
    <col width="10" customWidth="1" min="10089" max="10089"/>
    <col width="45" customWidth="1" min="10090" max="10090"/>
    <col width="10" customWidth="1" min="10091" max="10091"/>
    <col width="21" customWidth="1" min="10092" max="10092"/>
    <col width="17" customWidth="1" min="10093" max="10093"/>
    <col width="10" customWidth="1" min="10094" max="10094"/>
    <col width="10" customWidth="1" min="10095" max="10095"/>
    <col width="10" customWidth="1" min="10096" max="10096"/>
    <col width="10" customWidth="1" min="10097" max="10097"/>
    <col width="45" customWidth="1" min="10098" max="10098"/>
    <col width="10" customWidth="1" min="10099" max="10099"/>
    <col width="21" customWidth="1" min="10100" max="10100"/>
    <col width="17" customWidth="1" min="10101" max="10101"/>
    <col width="10" customWidth="1" min="10102" max="10102"/>
    <col width="10" customWidth="1" min="10103" max="10103"/>
    <col width="10" customWidth="1" min="10104" max="10104"/>
    <col width="10" customWidth="1" min="10105" max="10105"/>
    <col width="45" customWidth="1" min="10106" max="10106"/>
    <col width="10" customWidth="1" min="10107" max="10107"/>
    <col width="21" customWidth="1" min="10108" max="10108"/>
    <col width="17" customWidth="1" min="10109" max="10109"/>
    <col width="10" customWidth="1" min="10110" max="10110"/>
    <col width="10" customWidth="1" min="10111" max="10111"/>
    <col width="10" customWidth="1" min="10112" max="10112"/>
    <col width="10" customWidth="1" min="10113" max="10113"/>
    <col width="45" customWidth="1" min="10114" max="10114"/>
    <col width="10" customWidth="1" min="10115" max="10115"/>
    <col width="21" customWidth="1" min="10116" max="10116"/>
    <col width="17" customWidth="1" min="10117" max="10117"/>
    <col width="10" customWidth="1" min="10118" max="10118"/>
    <col width="10" customWidth="1" min="10119" max="10119"/>
    <col width="10" customWidth="1" min="10120" max="10120"/>
    <col width="10" customWidth="1" min="10121" max="10121"/>
    <col width="45" customWidth="1" min="10122" max="10122"/>
    <col width="10" customWidth="1" min="10123" max="10123"/>
    <col width="21" customWidth="1" min="10124" max="10124"/>
    <col width="17" customWidth="1" min="10125" max="10125"/>
    <col width="10" customWidth="1" min="10126" max="10126"/>
    <col width="10" customWidth="1" min="10127" max="10127"/>
    <col width="10" customWidth="1" min="10128" max="10128"/>
    <col width="10" customWidth="1" min="10129" max="10129"/>
    <col width="45" customWidth="1" min="10130" max="10130"/>
    <col width="10" customWidth="1" min="10131" max="10131"/>
    <col width="21" customWidth="1" min="10132" max="10132"/>
    <col width="17" customWidth="1" min="10133" max="10133"/>
    <col width="10" customWidth="1" min="10134" max="10134"/>
    <col width="10" customWidth="1" min="10135" max="10135"/>
    <col width="10" customWidth="1" min="10136" max="10136"/>
    <col width="10" customWidth="1" min="10137" max="10137"/>
    <col width="45" customWidth="1" min="10138" max="10138"/>
    <col width="10" customWidth="1" min="10139" max="10139"/>
    <col width="21" customWidth="1" min="10140" max="10140"/>
    <col width="17" customWidth="1" min="10141" max="10141"/>
    <col width="10" customWidth="1" min="10142" max="10142"/>
    <col width="10" customWidth="1" min="10143" max="10143"/>
    <col width="10" customWidth="1" min="10144" max="10144"/>
    <col width="10" customWidth="1" min="10145" max="10145"/>
    <col width="45" customWidth="1" min="10146" max="10146"/>
    <col width="10" customWidth="1" min="10147" max="10147"/>
    <col width="21" customWidth="1" min="10148" max="10148"/>
    <col width="17" customWidth="1" min="10149" max="10149"/>
    <col width="10" customWidth="1" min="10150" max="10150"/>
    <col width="10" customWidth="1" min="10151" max="10151"/>
    <col width="10" customWidth="1" min="10152" max="10152"/>
    <col width="10" customWidth="1" min="10153" max="10153"/>
    <col width="45" customWidth="1" min="10154" max="10154"/>
    <col width="10" customWidth="1" min="10155" max="10155"/>
    <col width="21" customWidth="1" min="10156" max="10156"/>
    <col width="17" customWidth="1" min="10157" max="10157"/>
    <col width="10" customWidth="1" min="10158" max="10158"/>
    <col width="10" customWidth="1" min="10159" max="10159"/>
    <col width="10" customWidth="1" min="10160" max="10160"/>
    <col width="10" customWidth="1" min="10161" max="10161"/>
    <col width="45" customWidth="1" min="10162" max="10162"/>
    <col width="10" customWidth="1" min="10163" max="10163"/>
    <col width="21" customWidth="1" min="10164" max="10164"/>
    <col width="17" customWidth="1" min="10165" max="10165"/>
    <col width="10" customWidth="1" min="10166" max="10166"/>
    <col width="10" customWidth="1" min="10167" max="10167"/>
    <col width="10" customWidth="1" min="10168" max="10168"/>
    <col width="10" customWidth="1" min="10169" max="10169"/>
    <col width="45" customWidth="1" min="10170" max="10170"/>
    <col width="10" customWidth="1" min="10171" max="10171"/>
    <col width="21" customWidth="1" min="10172" max="10172"/>
    <col width="17" customWidth="1" min="10173" max="10173"/>
    <col width="10" customWidth="1" min="10174" max="10174"/>
    <col width="10" customWidth="1" min="10175" max="10175"/>
    <col width="10" customWidth="1" min="10176" max="10176"/>
    <col width="10" customWidth="1" min="10177" max="10177"/>
    <col width="45" customWidth="1" min="10178" max="10178"/>
    <col width="10" customWidth="1" min="10179" max="10179"/>
    <col width="21" customWidth="1" min="10180" max="10180"/>
    <col width="17" customWidth="1" min="10181" max="10181"/>
    <col width="10" customWidth="1" min="10182" max="10182"/>
    <col width="10" customWidth="1" min="10183" max="10183"/>
    <col width="10" customWidth="1" min="10184" max="10184"/>
    <col width="10" customWidth="1" min="10185" max="10185"/>
    <col width="45" customWidth="1" min="10186" max="10186"/>
    <col width="10" customWidth="1" min="10187" max="10187"/>
    <col width="21" customWidth="1" min="10188" max="10188"/>
    <col width="17" customWidth="1" min="10189" max="10189"/>
    <col width="10" customWidth="1" min="10190" max="10190"/>
    <col width="10" customWidth="1" min="10191" max="10191"/>
    <col width="10" customWidth="1" min="10192" max="10192"/>
    <col width="10" customWidth="1" min="10193" max="10193"/>
    <col width="45" customWidth="1" min="10194" max="10194"/>
    <col width="10" customWidth="1" min="10195" max="10195"/>
    <col width="21" customWidth="1" min="10196" max="10196"/>
    <col width="17" customWidth="1" min="10197" max="10197"/>
    <col width="10" customWidth="1" min="10198" max="10198"/>
    <col width="10" customWidth="1" min="10199" max="10199"/>
    <col width="10" customWidth="1" min="10200" max="10200"/>
    <col width="10" customWidth="1" min="10201" max="10201"/>
    <col width="45" customWidth="1" min="10202" max="10202"/>
    <col width="10" customWidth="1" min="10203" max="10203"/>
    <col width="21" customWidth="1" min="10204" max="10204"/>
    <col width="17" customWidth="1" min="10205" max="10205"/>
    <col width="10" customWidth="1" min="10206" max="10206"/>
    <col width="10" customWidth="1" min="10207" max="10207"/>
    <col width="10" customWidth="1" min="10208" max="10208"/>
    <col width="10" customWidth="1" min="10209" max="10209"/>
    <col width="45" customWidth="1" min="10210" max="10210"/>
    <col width="10" customWidth="1" min="10211" max="10211"/>
    <col width="21" customWidth="1" min="10212" max="10212"/>
    <col width="17" customWidth="1" min="10213" max="10213"/>
    <col width="10" customWidth="1" min="10214" max="10214"/>
    <col width="10" customWidth="1" min="10215" max="10215"/>
    <col width="10" customWidth="1" min="10216" max="10216"/>
    <col width="10" customWidth="1" min="10217" max="10217"/>
    <col width="45" customWidth="1" min="10218" max="10218"/>
    <col width="10" customWidth="1" min="10219" max="10219"/>
    <col width="21" customWidth="1" min="10220" max="10220"/>
    <col width="17" customWidth="1" min="10221" max="10221"/>
    <col width="10" customWidth="1" min="10222" max="10222"/>
    <col width="10" customWidth="1" min="10223" max="10223"/>
    <col width="10" customWidth="1" min="10224" max="10224"/>
    <col width="10" customWidth="1" min="10225" max="10225"/>
    <col width="45" customWidth="1" min="10226" max="10226"/>
    <col width="10" customWidth="1" min="10227" max="10227"/>
    <col width="21" customWidth="1" min="10228" max="10228"/>
    <col width="17" customWidth="1" min="10229" max="10229"/>
    <col width="10" customWidth="1" min="10230" max="10230"/>
    <col width="10" customWidth="1" min="10231" max="10231"/>
    <col width="10" customWidth="1" min="10232" max="10232"/>
    <col width="10" customWidth="1" min="10233" max="10233"/>
    <col width="45" customWidth="1" min="10234" max="10234"/>
    <col width="10" customWidth="1" min="10235" max="10235"/>
    <col width="21" customWidth="1" min="10236" max="10236"/>
    <col width="17" customWidth="1" min="10237" max="10237"/>
    <col width="10" customWidth="1" min="10238" max="10238"/>
    <col width="10" customWidth="1" min="10239" max="10239"/>
    <col width="10" customWidth="1" min="10240" max="10240"/>
    <col width="10" customWidth="1" min="10241" max="10241"/>
    <col width="45" customWidth="1" min="10242" max="10242"/>
    <col width="10" customWidth="1" min="10243" max="10243"/>
    <col width="21" customWidth="1" min="10244" max="10244"/>
    <col width="17" customWidth="1" min="10245" max="10245"/>
    <col width="10" customWidth="1" min="10246" max="10246"/>
    <col width="10" customWidth="1" min="10247" max="10247"/>
    <col width="10" customWidth="1" min="10248" max="10248"/>
    <col width="10" customWidth="1" min="10249" max="10249"/>
    <col width="45" customWidth="1" min="10250" max="10250"/>
    <col width="10" customWidth="1" min="10251" max="10251"/>
    <col width="21" customWidth="1" min="10252" max="10252"/>
    <col width="17" customWidth="1" min="10253" max="10253"/>
    <col width="10" customWidth="1" min="10254" max="10254"/>
    <col width="10" customWidth="1" min="10255" max="10255"/>
    <col width="10" customWidth="1" min="10256" max="10256"/>
    <col width="10" customWidth="1" min="10257" max="10257"/>
    <col width="45" customWidth="1" min="10258" max="10258"/>
    <col width="10" customWidth="1" min="10259" max="10259"/>
    <col width="21" customWidth="1" min="10260" max="10260"/>
    <col width="17" customWidth="1" min="10261" max="10261"/>
    <col width="10" customWidth="1" min="10262" max="10262"/>
    <col width="10" customWidth="1" min="10263" max="10263"/>
    <col width="10" customWidth="1" min="10264" max="10264"/>
    <col width="10" customWidth="1" min="10265" max="10265"/>
    <col width="45" customWidth="1" min="10266" max="10266"/>
    <col width="10" customWidth="1" min="10267" max="10267"/>
    <col width="21" customWidth="1" min="10268" max="10268"/>
    <col width="17" customWidth="1" min="10269" max="10269"/>
    <col width="10" customWidth="1" min="10270" max="10270"/>
    <col width="10" customWidth="1" min="10271" max="10271"/>
    <col width="10" customWidth="1" min="10272" max="10272"/>
    <col width="10" customWidth="1" min="10273" max="10273"/>
    <col width="45" customWidth="1" min="10274" max="10274"/>
    <col width="10" customWidth="1" min="10275" max="10275"/>
    <col width="21" customWidth="1" min="10276" max="10276"/>
    <col width="17" customWidth="1" min="10277" max="10277"/>
    <col width="10" customWidth="1" min="10278" max="10278"/>
    <col width="10" customWidth="1" min="10279" max="10279"/>
    <col width="10" customWidth="1" min="10280" max="10280"/>
    <col width="10" customWidth="1" min="10281" max="10281"/>
    <col width="45" customWidth="1" min="10282" max="10282"/>
    <col width="10" customWidth="1" min="10283" max="10283"/>
    <col width="21" customWidth="1" min="10284" max="10284"/>
    <col width="17" customWidth="1" min="10285" max="10285"/>
    <col width="10" customWidth="1" min="10286" max="10286"/>
    <col width="10" customWidth="1" min="10287" max="10287"/>
    <col width="10" customWidth="1" min="10288" max="10288"/>
    <col width="10" customWidth="1" min="10289" max="10289"/>
    <col width="45" customWidth="1" min="10290" max="10290"/>
    <col width="10" customWidth="1" min="10291" max="10291"/>
    <col width="21" customWidth="1" min="10292" max="10292"/>
    <col width="17" customWidth="1" min="10293" max="10293"/>
    <col width="10" customWidth="1" min="10294" max="10294"/>
    <col width="10" customWidth="1" min="10295" max="10295"/>
    <col width="10" customWidth="1" min="10296" max="10296"/>
    <col width="10" customWidth="1" min="10297" max="10297"/>
    <col width="45" customWidth="1" min="10298" max="10298"/>
    <col width="10" customWidth="1" min="10299" max="10299"/>
    <col width="21" customWidth="1" min="10300" max="10300"/>
    <col width="17" customWidth="1" min="10301" max="10301"/>
    <col width="10" customWidth="1" min="10302" max="10302"/>
    <col width="10" customWidth="1" min="10303" max="10303"/>
    <col width="10" customWidth="1" min="10304" max="10304"/>
    <col width="10" customWidth="1" min="10305" max="10305"/>
    <col width="45" customWidth="1" min="10306" max="10306"/>
    <col width="10" customWidth="1" min="10307" max="10307"/>
    <col width="21" customWidth="1" min="10308" max="10308"/>
    <col width="17" customWidth="1" min="10309" max="10309"/>
    <col width="10" customWidth="1" min="10310" max="10310"/>
    <col width="10" customWidth="1" min="10311" max="10311"/>
    <col width="10" customWidth="1" min="10312" max="10312"/>
    <col width="10" customWidth="1" min="10313" max="10313"/>
    <col width="45" customWidth="1" min="10314" max="10314"/>
    <col width="10" customWidth="1" min="10315" max="10315"/>
    <col width="21" customWidth="1" min="10316" max="10316"/>
    <col width="17" customWidth="1" min="10317" max="10317"/>
    <col width="10" customWidth="1" min="10318" max="10318"/>
    <col width="10" customWidth="1" min="10319" max="10319"/>
    <col width="10" customWidth="1" min="10320" max="10320"/>
    <col width="10" customWidth="1" min="10321" max="10321"/>
    <col width="45" customWidth="1" min="10322" max="10322"/>
    <col width="10" customWidth="1" min="10323" max="10323"/>
    <col width="21" customWidth="1" min="10324" max="10324"/>
    <col width="17" customWidth="1" min="10325" max="10325"/>
    <col width="10" customWidth="1" min="10326" max="10326"/>
    <col width="10" customWidth="1" min="10327" max="10327"/>
    <col width="10" customWidth="1" min="10328" max="10328"/>
    <col width="10" customWidth="1" min="10329" max="10329"/>
    <col width="45" customWidth="1" min="10330" max="10330"/>
    <col width="10" customWidth="1" min="10331" max="10331"/>
    <col width="21" customWidth="1" min="10332" max="10332"/>
    <col width="17" customWidth="1" min="10333" max="10333"/>
    <col width="10" customWidth="1" min="10334" max="10334"/>
    <col width="10" customWidth="1" min="10335" max="10335"/>
    <col width="10" customWidth="1" min="10336" max="10336"/>
    <col width="10" customWidth="1" min="10337" max="10337"/>
    <col width="45" customWidth="1" min="10338" max="10338"/>
    <col width="10" customWidth="1" min="10339" max="10339"/>
    <col width="21" customWidth="1" min="10340" max="10340"/>
    <col width="17" customWidth="1" min="10341" max="10341"/>
    <col width="10" customWidth="1" min="10342" max="10342"/>
    <col width="10" customWidth="1" min="10343" max="10343"/>
    <col width="10" customWidth="1" min="10344" max="10344"/>
    <col width="10" customWidth="1" min="10345" max="10345"/>
    <col width="45" customWidth="1" min="10346" max="10346"/>
    <col width="10" customWidth="1" min="10347" max="10347"/>
    <col width="21" customWidth="1" min="10348" max="10348"/>
    <col width="17" customWidth="1" min="10349" max="10349"/>
    <col width="10" customWidth="1" min="10350" max="10350"/>
    <col width="10" customWidth="1" min="10351" max="10351"/>
    <col width="10" customWidth="1" min="10352" max="10352"/>
    <col width="10" customWidth="1" min="10353" max="10353"/>
    <col width="45" customWidth="1" min="10354" max="10354"/>
    <col width="10" customWidth="1" min="10355" max="10355"/>
    <col width="21" customWidth="1" min="10356" max="10356"/>
    <col width="17" customWidth="1" min="10357" max="10357"/>
    <col width="10" customWidth="1" min="10358" max="10358"/>
    <col width="10" customWidth="1" min="10359" max="10359"/>
    <col width="10" customWidth="1" min="10360" max="10360"/>
    <col width="10" customWidth="1" min="10361" max="10361"/>
    <col width="45" customWidth="1" min="10362" max="10362"/>
    <col width="10" customWidth="1" min="10363" max="10363"/>
    <col width="21" customWidth="1" min="10364" max="10364"/>
    <col width="17" customWidth="1" min="10365" max="10365"/>
    <col width="10" customWidth="1" min="10366" max="10366"/>
    <col width="10" customWidth="1" min="10367" max="10367"/>
    <col width="10" customWidth="1" min="10368" max="10368"/>
    <col width="10" customWidth="1" min="10369" max="10369"/>
    <col width="45" customWidth="1" min="10370" max="10370"/>
    <col width="10" customWidth="1" min="10371" max="10371"/>
    <col width="21" customWidth="1" min="10372" max="10372"/>
    <col width="17" customWidth="1" min="10373" max="10373"/>
    <col width="10" customWidth="1" min="10374" max="10374"/>
    <col width="10" customWidth="1" min="10375" max="10375"/>
    <col width="10" customWidth="1" min="10376" max="10376"/>
    <col width="10" customWidth="1" min="10377" max="10377"/>
    <col width="45" customWidth="1" min="10378" max="10378"/>
    <col width="10" customWidth="1" min="10379" max="10379"/>
    <col width="21" customWidth="1" min="10380" max="10380"/>
    <col width="17" customWidth="1" min="10381" max="10381"/>
    <col width="10" customWidth="1" min="10382" max="10382"/>
    <col width="10" customWidth="1" min="10383" max="10383"/>
    <col width="10" customWidth="1" min="10384" max="10384"/>
    <col width="10" customWidth="1" min="10385" max="10385"/>
    <col width="45" customWidth="1" min="10386" max="10386"/>
    <col width="10" customWidth="1" min="10387" max="10387"/>
    <col width="21" customWidth="1" min="10388" max="10388"/>
    <col width="17" customWidth="1" min="10389" max="10389"/>
    <col width="10" customWidth="1" min="10390" max="10390"/>
    <col width="10" customWidth="1" min="10391" max="10391"/>
    <col width="10" customWidth="1" min="10392" max="10392"/>
    <col width="10" customWidth="1" min="10393" max="10393"/>
    <col width="45" customWidth="1" min="10394" max="10394"/>
    <col width="10" customWidth="1" min="10395" max="10395"/>
    <col width="21" customWidth="1" min="10396" max="10396"/>
    <col width="17" customWidth="1" min="10397" max="10397"/>
    <col width="10" customWidth="1" min="10398" max="10398"/>
    <col width="10" customWidth="1" min="10399" max="10399"/>
    <col width="10" customWidth="1" min="10400" max="10400"/>
    <col width="10" customWidth="1" min="10401" max="10401"/>
    <col width="45" customWidth="1" min="10402" max="10402"/>
    <col width="10" customWidth="1" min="10403" max="10403"/>
    <col width="21" customWidth="1" min="10404" max="10404"/>
    <col width="17" customWidth="1" min="10405" max="10405"/>
    <col width="10" customWidth="1" min="10406" max="10406"/>
    <col width="10" customWidth="1" min="10407" max="10407"/>
    <col width="10" customWidth="1" min="10408" max="10408"/>
    <col width="10" customWidth="1" min="10409" max="10409"/>
    <col width="45" customWidth="1" min="10410" max="10410"/>
    <col width="10" customWidth="1" min="10411" max="10411"/>
    <col width="21" customWidth="1" min="10412" max="10412"/>
    <col width="17" customWidth="1" min="10413" max="10413"/>
    <col width="10" customWidth="1" min="10414" max="10414"/>
    <col width="10" customWidth="1" min="10415" max="10415"/>
    <col width="10" customWidth="1" min="10416" max="10416"/>
    <col width="10" customWidth="1" min="10417" max="10417"/>
    <col width="45" customWidth="1" min="10418" max="10418"/>
    <col width="10" customWidth="1" min="10419" max="10419"/>
    <col width="21" customWidth="1" min="10420" max="10420"/>
    <col width="17" customWidth="1" min="10421" max="10421"/>
    <col width="10" customWidth="1" min="10422" max="10422"/>
    <col width="10" customWidth="1" min="10423" max="10423"/>
    <col width="10" customWidth="1" min="10424" max="10424"/>
    <col width="10" customWidth="1" min="10425" max="10425"/>
    <col width="45" customWidth="1" min="10426" max="10426"/>
    <col width="10" customWidth="1" min="10427" max="10427"/>
    <col width="21" customWidth="1" min="10428" max="10428"/>
    <col width="17" customWidth="1" min="10429" max="10429"/>
    <col width="10" customWidth="1" min="10430" max="10430"/>
    <col width="10" customWidth="1" min="10431" max="10431"/>
    <col width="10" customWidth="1" min="10432" max="10432"/>
    <col width="10" customWidth="1" min="10433" max="10433"/>
    <col width="45" customWidth="1" min="10434" max="10434"/>
    <col width="10" customWidth="1" min="10435" max="10435"/>
    <col width="21" customWidth="1" min="10436" max="10436"/>
    <col width="17" customWidth="1" min="10437" max="10437"/>
    <col width="10" customWidth="1" min="10438" max="10438"/>
    <col width="10" customWidth="1" min="10439" max="10439"/>
    <col width="10" customWidth="1" min="10440" max="10440"/>
    <col width="10" customWidth="1" min="10441" max="10441"/>
    <col width="45" customWidth="1" min="10442" max="10442"/>
    <col width="10" customWidth="1" min="10443" max="10443"/>
    <col width="21" customWidth="1" min="10444" max="10444"/>
    <col width="17" customWidth="1" min="10445" max="10445"/>
    <col width="10" customWidth="1" min="10446" max="10446"/>
    <col width="10" customWidth="1" min="10447" max="10447"/>
    <col width="10" customWidth="1" min="10448" max="10448"/>
    <col width="10" customWidth="1" min="10449" max="10449"/>
    <col width="45" customWidth="1" min="10450" max="10450"/>
    <col width="10" customWidth="1" min="10451" max="10451"/>
    <col width="21" customWidth="1" min="10452" max="10452"/>
    <col width="17" customWidth="1" min="10453" max="10453"/>
    <col width="10" customWidth="1" min="10454" max="10454"/>
    <col width="10" customWidth="1" min="10455" max="10455"/>
    <col width="10" customWidth="1" min="10456" max="10456"/>
    <col width="10" customWidth="1" min="10457" max="10457"/>
    <col width="45" customWidth="1" min="10458" max="10458"/>
    <col width="10" customWidth="1" min="10459" max="10459"/>
    <col width="21" customWidth="1" min="10460" max="10460"/>
    <col width="17" customWidth="1" min="10461" max="10461"/>
    <col width="10" customWidth="1" min="10462" max="10462"/>
    <col width="10" customWidth="1" min="10463" max="10463"/>
    <col width="10" customWidth="1" min="10464" max="10464"/>
    <col width="10" customWidth="1" min="10465" max="10465"/>
    <col width="45" customWidth="1" min="10466" max="10466"/>
    <col width="10" customWidth="1" min="10467" max="10467"/>
    <col width="21" customWidth="1" min="10468" max="10468"/>
    <col width="17" customWidth="1" min="10469" max="10469"/>
    <col width="10" customWidth="1" min="10470" max="10470"/>
    <col width="10" customWidth="1" min="10471" max="10471"/>
    <col width="10" customWidth="1" min="10472" max="10472"/>
    <col width="10" customWidth="1" min="10473" max="10473"/>
    <col width="45" customWidth="1" min="10474" max="10474"/>
    <col width="10" customWidth="1" min="10475" max="10475"/>
    <col width="21" customWidth="1" min="10476" max="10476"/>
    <col width="17" customWidth="1" min="10477" max="10477"/>
    <col width="10" customWidth="1" min="10478" max="10478"/>
    <col width="10" customWidth="1" min="10479" max="10479"/>
    <col width="10" customWidth="1" min="10480" max="10480"/>
    <col width="10" customWidth="1" min="10481" max="10481"/>
    <col width="45" customWidth="1" min="10482" max="10482"/>
    <col width="10" customWidth="1" min="10483" max="10483"/>
    <col width="21" customWidth="1" min="10484" max="10484"/>
    <col width="17" customWidth="1" min="10485" max="10485"/>
    <col width="10" customWidth="1" min="10486" max="10486"/>
    <col width="10" customWidth="1" min="10487" max="10487"/>
    <col width="10" customWidth="1" min="10488" max="10488"/>
    <col width="10" customWidth="1" min="10489" max="10489"/>
    <col width="45" customWidth="1" min="10490" max="10490"/>
    <col width="10" customWidth="1" min="10491" max="10491"/>
    <col width="21" customWidth="1" min="10492" max="10492"/>
    <col width="17" customWidth="1" min="10493" max="10493"/>
    <col width="10" customWidth="1" min="10494" max="10494"/>
    <col width="10" customWidth="1" min="10495" max="10495"/>
    <col width="10" customWidth="1" min="10496" max="10496"/>
    <col width="10" customWidth="1" min="10497" max="10497"/>
    <col width="45" customWidth="1" min="10498" max="10498"/>
    <col width="10" customWidth="1" min="10499" max="10499"/>
    <col width="21" customWidth="1" min="10500" max="10500"/>
    <col width="17" customWidth="1" min="10501" max="10501"/>
    <col width="10" customWidth="1" min="10502" max="10502"/>
    <col width="10" customWidth="1" min="10503" max="10503"/>
    <col width="10" customWidth="1" min="10504" max="10504"/>
    <col width="10" customWidth="1" min="10505" max="10505"/>
    <col width="45" customWidth="1" min="10506" max="10506"/>
    <col width="10" customWidth="1" min="10507" max="10507"/>
    <col width="21" customWidth="1" min="10508" max="10508"/>
    <col width="17" customWidth="1" min="10509" max="10509"/>
    <col width="10" customWidth="1" min="10510" max="10510"/>
    <col width="10" customWidth="1" min="10511" max="10511"/>
    <col width="10" customWidth="1" min="10512" max="10512"/>
    <col width="10" customWidth="1" min="10513" max="10513"/>
    <col width="45" customWidth="1" min="10514" max="10514"/>
    <col width="10" customWidth="1" min="10515" max="10515"/>
    <col width="21" customWidth="1" min="10516" max="10516"/>
    <col width="17" customWidth="1" min="10517" max="10517"/>
    <col width="10" customWidth="1" min="10518" max="10518"/>
    <col width="10" customWidth="1" min="10519" max="10519"/>
    <col width="10" customWidth="1" min="10520" max="10520"/>
    <col width="10" customWidth="1" min="10521" max="10521"/>
    <col width="45" customWidth="1" min="10522" max="10522"/>
    <col width="10" customWidth="1" min="10523" max="10523"/>
    <col width="21" customWidth="1" min="10524" max="10524"/>
    <col width="17" customWidth="1" min="10525" max="10525"/>
    <col width="10" customWidth="1" min="10526" max="10526"/>
    <col width="10" customWidth="1" min="10527" max="10527"/>
    <col width="10" customWidth="1" min="10528" max="10528"/>
    <col width="10" customWidth="1" min="10529" max="10529"/>
    <col width="45" customWidth="1" min="10530" max="10530"/>
    <col width="10" customWidth="1" min="10531" max="10531"/>
    <col width="21" customWidth="1" min="10532" max="10532"/>
    <col width="17" customWidth="1" min="10533" max="10533"/>
    <col width="10" customWidth="1" min="10534" max="10534"/>
    <col width="10" customWidth="1" min="10535" max="10535"/>
    <col width="10" customWidth="1" min="10536" max="10536"/>
    <col width="10" customWidth="1" min="10537" max="10537"/>
    <col width="45" customWidth="1" min="10538" max="10538"/>
    <col width="10" customWidth="1" min="10539" max="10539"/>
    <col width="21" customWidth="1" min="10540" max="10540"/>
    <col width="17" customWidth="1" min="10541" max="10541"/>
    <col width="10" customWidth="1" min="10542" max="10542"/>
    <col width="10" customWidth="1" min="10543" max="10543"/>
    <col width="10" customWidth="1" min="10544" max="10544"/>
    <col width="10" customWidth="1" min="10545" max="10545"/>
    <col width="45" customWidth="1" min="10546" max="10546"/>
    <col width="10" customWidth="1" min="10547" max="10547"/>
    <col width="21" customWidth="1" min="10548" max="10548"/>
    <col width="17" customWidth="1" min="10549" max="10549"/>
    <col width="10" customWidth="1" min="10550" max="10550"/>
    <col width="10" customWidth="1" min="10551" max="10551"/>
    <col width="10" customWidth="1" min="10552" max="10552"/>
    <col width="10" customWidth="1" min="10553" max="10553"/>
    <col width="45" customWidth="1" min="10554" max="10554"/>
    <col width="10" customWidth="1" min="10555" max="10555"/>
    <col width="21" customWidth="1" min="10556" max="10556"/>
    <col width="17" customWidth="1" min="10557" max="10557"/>
    <col width="10" customWidth="1" min="10558" max="10558"/>
    <col width="10" customWidth="1" min="10559" max="10559"/>
    <col width="10" customWidth="1" min="10560" max="10560"/>
    <col width="10" customWidth="1" min="10561" max="10561"/>
    <col width="45" customWidth="1" min="10562" max="10562"/>
    <col width="10" customWidth="1" min="10563" max="10563"/>
    <col width="21" customWidth="1" min="10564" max="10564"/>
    <col width="17" customWidth="1" min="10565" max="10565"/>
    <col width="10" customWidth="1" min="10566" max="10566"/>
    <col width="10" customWidth="1" min="10567" max="10567"/>
    <col width="10" customWidth="1" min="10568" max="10568"/>
    <col width="10" customWidth="1" min="10569" max="10569"/>
    <col width="45" customWidth="1" min="10570" max="10570"/>
    <col width="10" customWidth="1" min="10571" max="10571"/>
    <col width="21" customWidth="1" min="10572" max="10572"/>
    <col width="17" customWidth="1" min="10573" max="10573"/>
    <col width="10" customWidth="1" min="10574" max="10574"/>
    <col width="10" customWidth="1" min="10575" max="10575"/>
    <col width="10" customWidth="1" min="10576" max="10576"/>
    <col width="10" customWidth="1" min="10577" max="10577"/>
    <col width="45" customWidth="1" min="10578" max="10578"/>
    <col width="10" customWidth="1" min="10579" max="10579"/>
    <col width="21" customWidth="1" min="10580" max="10580"/>
    <col width="17" customWidth="1" min="10581" max="10581"/>
    <col width="10" customWidth="1" min="10582" max="10582"/>
    <col width="10" customWidth="1" min="10583" max="10583"/>
    <col width="10" customWidth="1" min="10584" max="10584"/>
    <col width="10" customWidth="1" min="10585" max="10585"/>
    <col width="45" customWidth="1" min="10586" max="10586"/>
    <col width="10" customWidth="1" min="10587" max="10587"/>
    <col width="21" customWidth="1" min="10588" max="10588"/>
    <col width="17" customWidth="1" min="10589" max="10589"/>
    <col width="10" customWidth="1" min="10590" max="10590"/>
    <col width="10" customWidth="1" min="10591" max="10591"/>
    <col width="10" customWidth="1" min="10592" max="10592"/>
    <col width="10" customWidth="1" min="10593" max="10593"/>
    <col width="45" customWidth="1" min="10594" max="10594"/>
    <col width="10" customWidth="1" min="10595" max="10595"/>
    <col width="21" customWidth="1" min="10596" max="10596"/>
    <col width="17" customWidth="1" min="10597" max="10597"/>
    <col width="10" customWidth="1" min="10598" max="10598"/>
    <col width="10" customWidth="1" min="10599" max="10599"/>
    <col width="10" customWidth="1" min="10600" max="10600"/>
    <col width="10" customWidth="1" min="10601" max="10601"/>
    <col width="45" customWidth="1" min="10602" max="10602"/>
    <col width="10" customWidth="1" min="10603" max="10603"/>
    <col width="21" customWidth="1" min="10604" max="10604"/>
    <col width="17" customWidth="1" min="10605" max="10605"/>
    <col width="10" customWidth="1" min="10606" max="10606"/>
    <col width="10" customWidth="1" min="10607" max="10607"/>
    <col width="10" customWidth="1" min="10608" max="10608"/>
    <col width="10" customWidth="1" min="10609" max="10609"/>
    <col width="45" customWidth="1" min="10610" max="10610"/>
    <col width="10" customWidth="1" min="10611" max="10611"/>
    <col width="21" customWidth="1" min="10612" max="10612"/>
    <col width="17" customWidth="1" min="10613" max="10613"/>
    <col width="10" customWidth="1" min="10614" max="10614"/>
    <col width="10" customWidth="1" min="10615" max="10615"/>
    <col width="10" customWidth="1" min="10616" max="10616"/>
    <col width="10" customWidth="1" min="10617" max="10617"/>
    <col width="45" customWidth="1" min="10618" max="10618"/>
    <col width="10" customWidth="1" min="10619" max="10619"/>
    <col width="21" customWidth="1" min="10620" max="10620"/>
    <col width="17" customWidth="1" min="10621" max="10621"/>
    <col width="10" customWidth="1" min="10622" max="10622"/>
    <col width="10" customWidth="1" min="10623" max="10623"/>
    <col width="10" customWidth="1" min="10624" max="10624"/>
    <col width="10" customWidth="1" min="10625" max="10625"/>
    <col width="45" customWidth="1" min="10626" max="10626"/>
    <col width="10" customWidth="1" min="10627" max="10627"/>
    <col width="21" customWidth="1" min="10628" max="10628"/>
    <col width="17" customWidth="1" min="10629" max="10629"/>
    <col width="10" customWidth="1" min="10630" max="10630"/>
    <col width="10" customWidth="1" min="10631" max="10631"/>
    <col width="10" customWidth="1" min="10632" max="10632"/>
    <col width="10" customWidth="1" min="10633" max="10633"/>
    <col width="45" customWidth="1" min="10634" max="10634"/>
    <col width="10" customWidth="1" min="10635" max="10635"/>
    <col width="21" customWidth="1" min="10636" max="10636"/>
    <col width="17" customWidth="1" min="10637" max="10637"/>
    <col width="10" customWidth="1" min="10638" max="10638"/>
    <col width="10" customWidth="1" min="10639" max="10639"/>
    <col width="10" customWidth="1" min="10640" max="10640"/>
    <col width="10" customWidth="1" min="10641" max="10641"/>
    <col width="45" customWidth="1" min="10642" max="10642"/>
    <col width="10" customWidth="1" min="10643" max="10643"/>
    <col width="21" customWidth="1" min="10644" max="10644"/>
    <col width="17" customWidth="1" min="10645" max="10645"/>
    <col width="10" customWidth="1" min="10646" max="10646"/>
    <col width="10" customWidth="1" min="10647" max="10647"/>
    <col width="10" customWidth="1" min="10648" max="10648"/>
    <col width="10" customWidth="1" min="10649" max="10649"/>
    <col width="45" customWidth="1" min="10650" max="10650"/>
    <col width="10" customWidth="1" min="10651" max="10651"/>
    <col width="21" customWidth="1" min="10652" max="10652"/>
    <col width="17" customWidth="1" min="10653" max="10653"/>
    <col width="10" customWidth="1" min="10654" max="10654"/>
    <col width="10" customWidth="1" min="10655" max="10655"/>
    <col width="10" customWidth="1" min="10656" max="10656"/>
    <col width="10" customWidth="1" min="10657" max="10657"/>
    <col width="45" customWidth="1" min="10658" max="10658"/>
    <col width="10" customWidth="1" min="10659" max="10659"/>
    <col width="21" customWidth="1" min="10660" max="10660"/>
    <col width="17" customWidth="1" min="10661" max="10661"/>
    <col width="10" customWidth="1" min="10662" max="10662"/>
    <col width="10" customWidth="1" min="10663" max="10663"/>
    <col width="10" customWidth="1" min="10664" max="10664"/>
    <col width="10" customWidth="1" min="10665" max="10665"/>
    <col width="45" customWidth="1" min="10666" max="10666"/>
    <col width="10" customWidth="1" min="10667" max="10667"/>
    <col width="21" customWidth="1" min="10668" max="10668"/>
    <col width="17" customWidth="1" min="10669" max="10669"/>
    <col width="10" customWidth="1" min="10670" max="10670"/>
    <col width="10" customWidth="1" min="10671" max="10671"/>
    <col width="10" customWidth="1" min="10672" max="10672"/>
    <col width="10" customWidth="1" min="10673" max="10673"/>
    <col width="45" customWidth="1" min="10674" max="10674"/>
    <col width="10" customWidth="1" min="10675" max="10675"/>
    <col width="21" customWidth="1" min="10676" max="10676"/>
    <col width="17" customWidth="1" min="10677" max="10677"/>
    <col width="10" customWidth="1" min="10678" max="10678"/>
    <col width="10" customWidth="1" min="10679" max="10679"/>
    <col width="10" customWidth="1" min="10680" max="10680"/>
    <col width="10" customWidth="1" min="10681" max="10681"/>
    <col width="45" customWidth="1" min="10682" max="10682"/>
    <col width="10" customWidth="1" min="10683" max="10683"/>
    <col width="21" customWidth="1" min="10684" max="10684"/>
    <col width="17" customWidth="1" min="10685" max="10685"/>
    <col width="10" customWidth="1" min="10686" max="10686"/>
    <col width="10" customWidth="1" min="10687" max="10687"/>
    <col width="10" customWidth="1" min="10688" max="10688"/>
    <col width="10" customWidth="1" min="10689" max="10689"/>
    <col width="45" customWidth="1" min="10690" max="10690"/>
    <col width="10" customWidth="1" min="10691" max="10691"/>
    <col width="21" customWidth="1" min="10692" max="10692"/>
    <col width="17" customWidth="1" min="10693" max="10693"/>
    <col width="10" customWidth="1" min="10694" max="10694"/>
    <col width="10" customWidth="1" min="10695" max="10695"/>
    <col width="10" customWidth="1" min="10696" max="10696"/>
    <col width="10" customWidth="1" min="10697" max="10697"/>
    <col width="45" customWidth="1" min="10698" max="10698"/>
    <col width="10" customWidth="1" min="10699" max="10699"/>
    <col width="21" customWidth="1" min="10700" max="10700"/>
    <col width="17" customWidth="1" min="10701" max="10701"/>
    <col width="10" customWidth="1" min="10702" max="10702"/>
    <col width="10" customWidth="1" min="10703" max="10703"/>
    <col width="10" customWidth="1" min="10704" max="10704"/>
    <col width="10" customWidth="1" min="10705" max="10705"/>
    <col width="45" customWidth="1" min="10706" max="10706"/>
    <col width="10" customWidth="1" min="10707" max="10707"/>
    <col width="21" customWidth="1" min="10708" max="10708"/>
    <col width="17" customWidth="1" min="10709" max="10709"/>
    <col width="10" customWidth="1" min="10710" max="10710"/>
    <col width="10" customWidth="1" min="10711" max="10711"/>
    <col width="10" customWidth="1" min="10712" max="10712"/>
    <col width="10" customWidth="1" min="10713" max="10713"/>
    <col width="45" customWidth="1" min="10714" max="10714"/>
    <col width="10" customWidth="1" min="10715" max="10715"/>
    <col width="21" customWidth="1" min="10716" max="10716"/>
    <col width="17" customWidth="1" min="10717" max="10717"/>
    <col width="10" customWidth="1" min="10718" max="10718"/>
    <col width="10" customWidth="1" min="10719" max="10719"/>
    <col width="10" customWidth="1" min="10720" max="10720"/>
    <col width="10" customWidth="1" min="10721" max="10721"/>
    <col width="45" customWidth="1" min="10722" max="10722"/>
    <col width="10" customWidth="1" min="10723" max="10723"/>
    <col width="21" customWidth="1" min="10724" max="10724"/>
    <col width="17" customWidth="1" min="10725" max="10725"/>
    <col width="10" customWidth="1" min="10726" max="10726"/>
    <col width="10" customWidth="1" min="10727" max="10727"/>
    <col width="10" customWidth="1" min="10728" max="10728"/>
    <col width="10" customWidth="1" min="10729" max="10729"/>
    <col width="45" customWidth="1" min="10730" max="10730"/>
    <col width="10" customWidth="1" min="10731" max="10731"/>
    <col width="21" customWidth="1" min="10732" max="10732"/>
    <col width="17" customWidth="1" min="10733" max="10733"/>
    <col width="10" customWidth="1" min="10734" max="10734"/>
    <col width="10" customWidth="1" min="10735" max="10735"/>
    <col width="10" customWidth="1" min="10736" max="10736"/>
    <col width="10" customWidth="1" min="10737" max="10737"/>
    <col width="45" customWidth="1" min="10738" max="10738"/>
    <col width="10" customWidth="1" min="10739" max="10739"/>
    <col width="21" customWidth="1" min="10740" max="10740"/>
    <col width="17" customWidth="1" min="10741" max="10741"/>
    <col width="10" customWidth="1" min="10742" max="10742"/>
    <col width="10" customWidth="1" min="10743" max="10743"/>
    <col width="10" customWidth="1" min="10744" max="10744"/>
    <col width="10" customWidth="1" min="10745" max="10745"/>
    <col width="45" customWidth="1" min="10746" max="10746"/>
    <col width="10" customWidth="1" min="10747" max="10747"/>
    <col width="21" customWidth="1" min="10748" max="10748"/>
    <col width="17" customWidth="1" min="10749" max="10749"/>
    <col width="10" customWidth="1" min="10750" max="10750"/>
    <col width="10" customWidth="1" min="10751" max="10751"/>
    <col width="10" customWidth="1" min="10752" max="10752"/>
    <col width="10" customWidth="1" min="10753" max="10753"/>
    <col width="45" customWidth="1" min="10754" max="10754"/>
    <col width="10" customWidth="1" min="10755" max="10755"/>
    <col width="21" customWidth="1" min="10756" max="10756"/>
    <col width="17" customWidth="1" min="10757" max="10757"/>
    <col width="10" customWidth="1" min="10758" max="10758"/>
    <col width="10" customWidth="1" min="10759" max="10759"/>
    <col width="10" customWidth="1" min="10760" max="10760"/>
    <col width="10" customWidth="1" min="10761" max="10761"/>
    <col width="45" customWidth="1" min="10762" max="10762"/>
    <col width="10" customWidth="1" min="10763" max="10763"/>
    <col width="21" customWidth="1" min="10764" max="10764"/>
    <col width="17" customWidth="1" min="10765" max="10765"/>
    <col width="10" customWidth="1" min="10766" max="10766"/>
    <col width="10" customWidth="1" min="10767" max="10767"/>
    <col width="10" customWidth="1" min="10768" max="10768"/>
    <col width="10" customWidth="1" min="10769" max="10769"/>
    <col width="45" customWidth="1" min="10770" max="10770"/>
    <col width="10" customWidth="1" min="10771" max="10771"/>
    <col width="21" customWidth="1" min="10772" max="10772"/>
    <col width="17" customWidth="1" min="10773" max="10773"/>
    <col width="10" customWidth="1" min="10774" max="10774"/>
    <col width="10" customWidth="1" min="10775" max="10775"/>
    <col width="10" customWidth="1" min="10776" max="10776"/>
    <col width="10" customWidth="1" min="10777" max="10777"/>
    <col width="45" customWidth="1" min="10778" max="10778"/>
    <col width="10" customWidth="1" min="10779" max="10779"/>
    <col width="21" customWidth="1" min="10780" max="10780"/>
    <col width="17" customWidth="1" min="10781" max="10781"/>
    <col width="10" customWidth="1" min="10782" max="10782"/>
    <col width="10" customWidth="1" min="10783" max="10783"/>
    <col width="10" customWidth="1" min="10784" max="10784"/>
    <col width="10" customWidth="1" min="10785" max="10785"/>
    <col width="45" customWidth="1" min="10786" max="10786"/>
    <col width="10" customWidth="1" min="10787" max="10787"/>
    <col width="21" customWidth="1" min="10788" max="10788"/>
    <col width="17" customWidth="1" min="10789" max="10789"/>
    <col width="10" customWidth="1" min="10790" max="10790"/>
    <col width="10" customWidth="1" min="10791" max="10791"/>
    <col width="10" customWidth="1" min="10792" max="10792"/>
    <col width="10" customWidth="1" min="10793" max="10793"/>
    <col width="45" customWidth="1" min="10794" max="10794"/>
    <col width="10" customWidth="1" min="10795" max="10795"/>
    <col width="21" customWidth="1" min="10796" max="10796"/>
    <col width="17" customWidth="1" min="10797" max="10797"/>
    <col width="10" customWidth="1" min="10798" max="10798"/>
    <col width="10" customWidth="1" min="10799" max="10799"/>
    <col width="10" customWidth="1" min="10800" max="10800"/>
    <col width="10" customWidth="1" min="10801" max="10801"/>
    <col width="45" customWidth="1" min="10802" max="10802"/>
    <col width="10" customWidth="1" min="10803" max="10803"/>
    <col width="21" customWidth="1" min="10804" max="10804"/>
    <col width="17" customWidth="1" min="10805" max="10805"/>
    <col width="10" customWidth="1" min="10806" max="10806"/>
    <col width="10" customWidth="1" min="10807" max="10807"/>
    <col width="10" customWidth="1" min="10808" max="10808"/>
    <col width="10" customWidth="1" min="10809" max="10809"/>
    <col width="45" customWidth="1" min="10810" max="10810"/>
    <col width="10" customWidth="1" min="10811" max="10811"/>
    <col width="21" customWidth="1" min="10812" max="10812"/>
    <col width="17" customWidth="1" min="10813" max="10813"/>
    <col width="10" customWidth="1" min="10814" max="10814"/>
    <col width="10" customWidth="1" min="10815" max="10815"/>
    <col width="10" customWidth="1" min="10816" max="10816"/>
    <col width="10" customWidth="1" min="10817" max="10817"/>
    <col width="45" customWidth="1" min="10818" max="10818"/>
    <col width="10" customWidth="1" min="10819" max="10819"/>
    <col width="21" customWidth="1" min="10820" max="10820"/>
    <col width="17" customWidth="1" min="10821" max="10821"/>
    <col width="10" customWidth="1" min="10822" max="10822"/>
    <col width="10" customWidth="1" min="10823" max="10823"/>
    <col width="10" customWidth="1" min="10824" max="10824"/>
    <col width="10" customWidth="1" min="10825" max="10825"/>
    <col width="45" customWidth="1" min="10826" max="10826"/>
    <col width="10" customWidth="1" min="10827" max="10827"/>
    <col width="21" customWidth="1" min="10828" max="10828"/>
    <col width="17" customWidth="1" min="10829" max="10829"/>
    <col width="10" customWidth="1" min="10830" max="10830"/>
    <col width="10" customWidth="1" min="10831" max="10831"/>
    <col width="10" customWidth="1" min="10832" max="10832"/>
    <col width="10" customWidth="1" min="10833" max="10833"/>
    <col width="45" customWidth="1" min="10834" max="10834"/>
    <col width="10" customWidth="1" min="10835" max="10835"/>
    <col width="21" customWidth="1" min="10836" max="10836"/>
    <col width="17" customWidth="1" min="10837" max="10837"/>
    <col width="10" customWidth="1" min="10838" max="10838"/>
    <col width="10" customWidth="1" min="10839" max="10839"/>
    <col width="10" customWidth="1" min="10840" max="10840"/>
    <col width="10" customWidth="1" min="10841" max="10841"/>
    <col width="45" customWidth="1" min="10842" max="10842"/>
    <col width="10" customWidth="1" min="10843" max="10843"/>
    <col width="21" customWidth="1" min="10844" max="10844"/>
    <col width="17" customWidth="1" min="10845" max="10845"/>
    <col width="10" customWidth="1" min="10846" max="10846"/>
    <col width="10" customWidth="1" min="10847" max="10847"/>
    <col width="10" customWidth="1" min="10848" max="10848"/>
    <col width="10" customWidth="1" min="10849" max="10849"/>
    <col width="45" customWidth="1" min="10850" max="10850"/>
    <col width="10" customWidth="1" min="10851" max="10851"/>
    <col width="21" customWidth="1" min="10852" max="10852"/>
    <col width="17" customWidth="1" min="10853" max="10853"/>
    <col width="10" customWidth="1" min="10854" max="10854"/>
    <col width="10" customWidth="1" min="10855" max="10855"/>
    <col width="10" customWidth="1" min="10856" max="10856"/>
    <col width="10" customWidth="1" min="10857" max="10857"/>
    <col width="45" customWidth="1" min="10858" max="10858"/>
    <col width="10" customWidth="1" min="10859" max="10859"/>
    <col width="21" customWidth="1" min="10860" max="10860"/>
    <col width="17" customWidth="1" min="10861" max="10861"/>
    <col width="10" customWidth="1" min="10862" max="10862"/>
    <col width="10" customWidth="1" min="10863" max="10863"/>
    <col width="10" customWidth="1" min="10864" max="10864"/>
    <col width="10" customWidth="1" min="10865" max="10865"/>
    <col width="45" customWidth="1" min="10866" max="10866"/>
    <col width="10" customWidth="1" min="10867" max="10867"/>
    <col width="21" customWidth="1" min="10868" max="10868"/>
    <col width="17" customWidth="1" min="10869" max="10869"/>
    <col width="10" customWidth="1" min="10870" max="10870"/>
    <col width="10" customWidth="1" min="10871" max="10871"/>
    <col width="10" customWidth="1" min="10872" max="10872"/>
    <col width="10" customWidth="1" min="10873" max="10873"/>
    <col width="45" customWidth="1" min="10874" max="10874"/>
    <col width="10" customWidth="1" min="10875" max="10875"/>
    <col width="21" customWidth="1" min="10876" max="10876"/>
    <col width="17" customWidth="1" min="10877" max="10877"/>
    <col width="10" customWidth="1" min="10878" max="10878"/>
    <col width="10" customWidth="1" min="10879" max="10879"/>
    <col width="10" customWidth="1" min="10880" max="10880"/>
    <col width="10" customWidth="1" min="10881" max="10881"/>
    <col width="45" customWidth="1" min="10882" max="10882"/>
    <col width="10" customWidth="1" min="10883" max="10883"/>
    <col width="21" customWidth="1" min="10884" max="10884"/>
    <col width="17" customWidth="1" min="10885" max="10885"/>
    <col width="10" customWidth="1" min="10886" max="10886"/>
    <col width="10" customWidth="1" min="10887" max="10887"/>
    <col width="10" customWidth="1" min="10888" max="10888"/>
    <col width="10" customWidth="1" min="10889" max="10889"/>
    <col width="45" customWidth="1" min="10890" max="10890"/>
    <col width="10" customWidth="1" min="10891" max="10891"/>
    <col width="21" customWidth="1" min="10892" max="10892"/>
    <col width="17" customWidth="1" min="10893" max="10893"/>
    <col width="10" customWidth="1" min="10894" max="10894"/>
    <col width="10" customWidth="1" min="10895" max="10895"/>
    <col width="10" customWidth="1" min="10896" max="10896"/>
    <col width="10" customWidth="1" min="10897" max="10897"/>
    <col width="45" customWidth="1" min="10898" max="10898"/>
    <col width="10" customWidth="1" min="10899" max="10899"/>
    <col width="21" customWidth="1" min="10900" max="10900"/>
    <col width="17" customWidth="1" min="10901" max="10901"/>
    <col width="10" customWidth="1" min="10902" max="10902"/>
    <col width="10" customWidth="1" min="10903" max="10903"/>
    <col width="10" customWidth="1" min="10904" max="10904"/>
    <col width="10" customWidth="1" min="10905" max="10905"/>
    <col width="45" customWidth="1" min="10906" max="10906"/>
    <col width="10" customWidth="1" min="10907" max="10907"/>
    <col width="21" customWidth="1" min="10908" max="10908"/>
    <col width="17" customWidth="1" min="10909" max="10909"/>
    <col width="10" customWidth="1" min="10910" max="10910"/>
    <col width="10" customWidth="1" min="10911" max="10911"/>
    <col width="10" customWidth="1" min="10912" max="10912"/>
    <col width="10" customWidth="1" min="10913" max="10913"/>
    <col width="45" customWidth="1" min="10914" max="10914"/>
    <col width="10" customWidth="1" min="10915" max="10915"/>
    <col width="21" customWidth="1" min="10916" max="10916"/>
    <col width="17" customWidth="1" min="10917" max="10917"/>
    <col width="10" customWidth="1" min="10918" max="10918"/>
    <col width="10" customWidth="1" min="10919" max="10919"/>
    <col width="10" customWidth="1" min="10920" max="10920"/>
    <col width="10" customWidth="1" min="10921" max="10921"/>
    <col width="45" customWidth="1" min="10922" max="10922"/>
    <col width="10" customWidth="1" min="10923" max="10923"/>
    <col width="21" customWidth="1" min="10924" max="10924"/>
    <col width="17" customWidth="1" min="10925" max="10925"/>
    <col width="10" customWidth="1" min="10926" max="10926"/>
    <col width="10" customWidth="1" min="10927" max="10927"/>
    <col width="10" customWidth="1" min="10928" max="10928"/>
    <col width="10" customWidth="1" min="10929" max="10929"/>
    <col width="45" customWidth="1" min="10930" max="10930"/>
    <col width="10" customWidth="1" min="10931" max="10931"/>
    <col width="21" customWidth="1" min="10932" max="10932"/>
    <col width="17" customWidth="1" min="10933" max="10933"/>
    <col width="10" customWidth="1" min="10934" max="10934"/>
    <col width="10" customWidth="1" min="10935" max="10935"/>
    <col width="10" customWidth="1" min="10936" max="10936"/>
    <col width="10" customWidth="1" min="10937" max="10937"/>
    <col width="45" customWidth="1" min="10938" max="10938"/>
    <col width="10" customWidth="1" min="10939" max="10939"/>
    <col width="21" customWidth="1" min="10940" max="10940"/>
    <col width="17" customWidth="1" min="10941" max="10941"/>
    <col width="10" customWidth="1" min="10942" max="10942"/>
    <col width="10" customWidth="1" min="10943" max="10943"/>
    <col width="10" customWidth="1" min="10944" max="10944"/>
    <col width="10" customWidth="1" min="10945" max="10945"/>
    <col width="45" customWidth="1" min="10946" max="10946"/>
    <col width="10" customWidth="1" min="10947" max="10947"/>
    <col width="21" customWidth="1" min="10948" max="10948"/>
    <col width="17" customWidth="1" min="10949" max="10949"/>
    <col width="10" customWidth="1" min="10950" max="10950"/>
    <col width="10" customWidth="1" min="10951" max="10951"/>
    <col width="10" customWidth="1" min="10952" max="10952"/>
    <col width="10" customWidth="1" min="10953" max="10953"/>
    <col width="45" customWidth="1" min="10954" max="10954"/>
    <col width="10" customWidth="1" min="10955" max="10955"/>
    <col width="21" customWidth="1" min="10956" max="10956"/>
    <col width="17" customWidth="1" min="10957" max="10957"/>
    <col width="10" customWidth="1" min="10958" max="10958"/>
    <col width="10" customWidth="1" min="10959" max="10959"/>
    <col width="10" customWidth="1" min="10960" max="10960"/>
    <col width="10" customWidth="1" min="10961" max="10961"/>
    <col width="45" customWidth="1" min="10962" max="10962"/>
    <col width="10" customWidth="1" min="10963" max="10963"/>
    <col width="21" customWidth="1" min="10964" max="10964"/>
    <col width="17" customWidth="1" min="10965" max="10965"/>
    <col width="10" customWidth="1" min="10966" max="10966"/>
    <col width="10" customWidth="1" min="10967" max="10967"/>
    <col width="10" customWidth="1" min="10968" max="10968"/>
    <col width="10" customWidth="1" min="10969" max="10969"/>
    <col width="45" customWidth="1" min="10970" max="10970"/>
    <col width="10" customWidth="1" min="10971" max="10971"/>
    <col width="21" customWidth="1" min="10972" max="10972"/>
    <col width="17" customWidth="1" min="10973" max="10973"/>
    <col width="10" customWidth="1" min="10974" max="10974"/>
    <col width="10" customWidth="1" min="10975" max="10975"/>
    <col width="10" customWidth="1" min="10976" max="10976"/>
    <col width="10" customWidth="1" min="10977" max="10977"/>
    <col width="45" customWidth="1" min="10978" max="10978"/>
    <col width="10" customWidth="1" min="10979" max="10979"/>
    <col width="21" customWidth="1" min="10980" max="10980"/>
    <col width="17" customWidth="1" min="10981" max="10981"/>
    <col width="10" customWidth="1" min="10982" max="10982"/>
    <col width="10" customWidth="1" min="10983" max="10983"/>
    <col width="10" customWidth="1" min="10984" max="10984"/>
    <col width="10" customWidth="1" min="10985" max="10985"/>
    <col width="45" customWidth="1" min="10986" max="10986"/>
    <col width="10" customWidth="1" min="10987" max="10987"/>
    <col width="21" customWidth="1" min="10988" max="10988"/>
    <col width="17" customWidth="1" min="10989" max="10989"/>
    <col width="10" customWidth="1" min="10990" max="10990"/>
    <col width="10" customWidth="1" min="10991" max="10991"/>
    <col width="10" customWidth="1" min="10992" max="10992"/>
    <col width="10" customWidth="1" min="10993" max="10993"/>
    <col width="45" customWidth="1" min="10994" max="10994"/>
    <col width="10" customWidth="1" min="10995" max="10995"/>
    <col width="21" customWidth="1" min="10996" max="10996"/>
    <col width="17" customWidth="1" min="10997" max="10997"/>
    <col width="10" customWidth="1" min="10998" max="10998"/>
    <col width="10" customWidth="1" min="10999" max="10999"/>
    <col width="10" customWidth="1" min="11000" max="11000"/>
    <col width="10" customWidth="1" min="11001" max="11001"/>
    <col width="45" customWidth="1" min="11002" max="11002"/>
    <col width="10" customWidth="1" min="11003" max="11003"/>
    <col width="21" customWidth="1" min="11004" max="11004"/>
    <col width="17" customWidth="1" min="11005" max="11005"/>
    <col width="10" customWidth="1" min="11006" max="11006"/>
    <col width="10" customWidth="1" min="11007" max="11007"/>
    <col width="10" customWidth="1" min="11008" max="11008"/>
    <col width="10" customWidth="1" min="11009" max="11009"/>
    <col width="45" customWidth="1" min="11010" max="11010"/>
    <col width="10" customWidth="1" min="11011" max="11011"/>
    <col width="21" customWidth="1" min="11012" max="11012"/>
    <col width="17" customWidth="1" min="11013" max="11013"/>
    <col width="10" customWidth="1" min="11014" max="11014"/>
    <col width="10" customWidth="1" min="11015" max="11015"/>
    <col width="10" customWidth="1" min="11016" max="11016"/>
    <col width="10" customWidth="1" min="11017" max="11017"/>
    <col width="45" customWidth="1" min="11018" max="11018"/>
    <col width="10" customWidth="1" min="11019" max="11019"/>
    <col width="21" customWidth="1" min="11020" max="11020"/>
    <col width="17" customWidth="1" min="11021" max="11021"/>
    <col width="10" customWidth="1" min="11022" max="11022"/>
    <col width="10" customWidth="1" min="11023" max="11023"/>
    <col width="10" customWidth="1" min="11024" max="11024"/>
    <col width="10" customWidth="1" min="11025" max="11025"/>
    <col width="45" customWidth="1" min="11026" max="11026"/>
    <col width="10" customWidth="1" min="11027" max="11027"/>
    <col width="21" customWidth="1" min="11028" max="11028"/>
    <col width="17" customWidth="1" min="11029" max="11029"/>
    <col width="10" customWidth="1" min="11030" max="11030"/>
    <col width="10" customWidth="1" min="11031" max="11031"/>
    <col width="10" customWidth="1" min="11032" max="11032"/>
    <col width="10" customWidth="1" min="11033" max="11033"/>
    <col width="45" customWidth="1" min="11034" max="11034"/>
    <col width="10" customWidth="1" min="11035" max="11035"/>
    <col width="21" customWidth="1" min="11036" max="11036"/>
    <col width="17" customWidth="1" min="11037" max="11037"/>
    <col width="10" customWidth="1" min="11038" max="11038"/>
    <col width="10" customWidth="1" min="11039" max="11039"/>
    <col width="10" customWidth="1" min="11040" max="11040"/>
    <col width="10" customWidth="1" min="11041" max="11041"/>
    <col width="45" customWidth="1" min="11042" max="11042"/>
    <col width="10" customWidth="1" min="11043" max="11043"/>
    <col width="21" customWidth="1" min="11044" max="11044"/>
    <col width="17" customWidth="1" min="11045" max="11045"/>
    <col width="10" customWidth="1" min="11046" max="11046"/>
    <col width="10" customWidth="1" min="11047" max="11047"/>
    <col width="10" customWidth="1" min="11048" max="11048"/>
    <col width="10" customWidth="1" min="11049" max="11049"/>
    <col width="45" customWidth="1" min="11050" max="11050"/>
    <col width="10" customWidth="1" min="11051" max="11051"/>
    <col width="21" customWidth="1" min="11052" max="11052"/>
    <col width="17" customWidth="1" min="11053" max="11053"/>
    <col width="10" customWidth="1" min="11054" max="11054"/>
    <col width="10" customWidth="1" min="11055" max="11055"/>
    <col width="10" customWidth="1" min="11056" max="11056"/>
    <col width="10" customWidth="1" min="11057" max="11057"/>
    <col width="45" customWidth="1" min="11058" max="11058"/>
    <col width="10" customWidth="1" min="11059" max="11059"/>
    <col width="21" customWidth="1" min="11060" max="11060"/>
    <col width="17" customWidth="1" min="11061" max="11061"/>
    <col width="10" customWidth="1" min="11062" max="11062"/>
    <col width="10" customWidth="1" min="11063" max="11063"/>
    <col width="10" customWidth="1" min="11064" max="11064"/>
    <col width="10" customWidth="1" min="11065" max="11065"/>
    <col width="45" customWidth="1" min="11066" max="11066"/>
    <col width="10" customWidth="1" min="11067" max="11067"/>
    <col width="21" customWidth="1" min="11068" max="11068"/>
    <col width="17" customWidth="1" min="11069" max="11069"/>
    <col width="10" customWidth="1" min="11070" max="11070"/>
    <col width="10" customWidth="1" min="11071" max="11071"/>
    <col width="10" customWidth="1" min="11072" max="11072"/>
    <col width="10" customWidth="1" min="11073" max="11073"/>
    <col width="45" customWidth="1" min="11074" max="11074"/>
    <col width="10" customWidth="1" min="11075" max="11075"/>
    <col width="21" customWidth="1" min="11076" max="11076"/>
    <col width="17" customWidth="1" min="11077" max="11077"/>
    <col width="10" customWidth="1" min="11078" max="11078"/>
    <col width="10" customWidth="1" min="11079" max="11079"/>
    <col width="10" customWidth="1" min="11080" max="11080"/>
    <col width="10" customWidth="1" min="11081" max="11081"/>
    <col width="45" customWidth="1" min="11082" max="11082"/>
    <col width="10" customWidth="1" min="11083" max="11083"/>
    <col width="21" customWidth="1" min="11084" max="11084"/>
    <col width="17" customWidth="1" min="11085" max="11085"/>
    <col width="10" customWidth="1" min="11086" max="11086"/>
    <col width="10" customWidth="1" min="11087" max="11087"/>
    <col width="10" customWidth="1" min="11088" max="11088"/>
    <col width="10" customWidth="1" min="11089" max="11089"/>
    <col width="45" customWidth="1" min="11090" max="11090"/>
    <col width="10" customWidth="1" min="11091" max="11091"/>
    <col width="21" customWidth="1" min="11092" max="11092"/>
    <col width="17" customWidth="1" min="11093" max="11093"/>
    <col width="10" customWidth="1" min="11094" max="11094"/>
    <col width="10" customWidth="1" min="11095" max="11095"/>
    <col width="10" customWidth="1" min="11096" max="11096"/>
    <col width="10" customWidth="1" min="11097" max="11097"/>
    <col width="45" customWidth="1" min="11098" max="11098"/>
    <col width="10" customWidth="1" min="11099" max="11099"/>
    <col width="21" customWidth="1" min="11100" max="11100"/>
    <col width="17" customWidth="1" min="11101" max="11101"/>
    <col width="10" customWidth="1" min="11102" max="11102"/>
    <col width="10" customWidth="1" min="11103" max="11103"/>
    <col width="10" customWidth="1" min="11104" max="11104"/>
    <col width="10" customWidth="1" min="11105" max="11105"/>
    <col width="45" customWidth="1" min="11106" max="11106"/>
    <col width="10" customWidth="1" min="11107" max="11107"/>
    <col width="21" customWidth="1" min="11108" max="11108"/>
    <col width="17" customWidth="1" min="11109" max="11109"/>
    <col width="10" customWidth="1" min="11110" max="11110"/>
    <col width="10" customWidth="1" min="11111" max="11111"/>
    <col width="10" customWidth="1" min="11112" max="11112"/>
    <col width="10" customWidth="1" min="11113" max="11113"/>
    <col width="45" customWidth="1" min="11114" max="11114"/>
    <col width="10" customWidth="1" min="11115" max="11115"/>
    <col width="21" customWidth="1" min="11116" max="11116"/>
    <col width="17" customWidth="1" min="11117" max="11117"/>
    <col width="10" customWidth="1" min="11118" max="11118"/>
    <col width="10" customWidth="1" min="11119" max="11119"/>
    <col width="10" customWidth="1" min="11120" max="11120"/>
    <col width="10" customWidth="1" min="11121" max="11121"/>
    <col width="45" customWidth="1" min="11122" max="11122"/>
    <col width="10" customWidth="1" min="11123" max="11123"/>
    <col width="21" customWidth="1" min="11124" max="11124"/>
    <col width="17" customWidth="1" min="11125" max="11125"/>
    <col width="10" customWidth="1" min="11126" max="11126"/>
    <col width="10" customWidth="1" min="11127" max="11127"/>
    <col width="10" customWidth="1" min="11128" max="11128"/>
    <col width="10" customWidth="1" min="11129" max="11129"/>
    <col width="45" customWidth="1" min="11130" max="11130"/>
    <col width="10" customWidth="1" min="11131" max="11131"/>
    <col width="21" customWidth="1" min="11132" max="11132"/>
    <col width="17" customWidth="1" min="11133" max="11133"/>
    <col width="10" customWidth="1" min="11134" max="11134"/>
    <col width="10" customWidth="1" min="11135" max="11135"/>
    <col width="10" customWidth="1" min="11136" max="11136"/>
    <col width="10" customWidth="1" min="11137" max="11137"/>
    <col width="45" customWidth="1" min="11138" max="11138"/>
    <col width="10" customWidth="1" min="11139" max="11139"/>
    <col width="21" customWidth="1" min="11140" max="11140"/>
    <col width="17" customWidth="1" min="11141" max="11141"/>
    <col width="10" customWidth="1" min="11142" max="11142"/>
    <col width="10" customWidth="1" min="11143" max="11143"/>
    <col width="10" customWidth="1" min="11144" max="11144"/>
    <col width="10" customWidth="1" min="11145" max="11145"/>
    <col width="45" customWidth="1" min="11146" max="11146"/>
    <col width="10" customWidth="1" min="11147" max="11147"/>
    <col width="21" customWidth="1" min="11148" max="11148"/>
    <col width="17" customWidth="1" min="11149" max="11149"/>
    <col width="10" customWidth="1" min="11150" max="11150"/>
    <col width="10" customWidth="1" min="11151" max="11151"/>
    <col width="10" customWidth="1" min="11152" max="11152"/>
    <col width="10" customWidth="1" min="11153" max="11153"/>
    <col width="45" customWidth="1" min="11154" max="11154"/>
    <col width="10" customWidth="1" min="11155" max="11155"/>
    <col width="21" customWidth="1" min="11156" max="11156"/>
    <col width="17" customWidth="1" min="11157" max="11157"/>
    <col width="10" customWidth="1" min="11158" max="11158"/>
    <col width="10" customWidth="1" min="11159" max="11159"/>
    <col width="10" customWidth="1" min="11160" max="11160"/>
    <col width="10" customWidth="1" min="11161" max="11161"/>
    <col width="45" customWidth="1" min="11162" max="11162"/>
    <col width="10" customWidth="1" min="11163" max="11163"/>
    <col width="21" customWidth="1" min="11164" max="11164"/>
    <col width="17" customWidth="1" min="11165" max="11165"/>
    <col width="10" customWidth="1" min="11166" max="11166"/>
    <col width="10" customWidth="1" min="11167" max="11167"/>
    <col width="10" customWidth="1" min="11168" max="11168"/>
    <col width="10" customWidth="1" min="11169" max="11169"/>
    <col width="45" customWidth="1" min="11170" max="11170"/>
    <col width="10" customWidth="1" min="11171" max="11171"/>
    <col width="21" customWidth="1" min="11172" max="11172"/>
    <col width="17" customWidth="1" min="11173" max="11173"/>
    <col width="10" customWidth="1" min="11174" max="11174"/>
    <col width="10" customWidth="1" min="11175" max="11175"/>
    <col width="10" customWidth="1" min="11176" max="11176"/>
    <col width="10" customWidth="1" min="11177" max="11177"/>
    <col width="45" customWidth="1" min="11178" max="11178"/>
    <col width="10" customWidth="1" min="11179" max="11179"/>
    <col width="21" customWidth="1" min="11180" max="11180"/>
    <col width="17" customWidth="1" min="11181" max="11181"/>
    <col width="10" customWidth="1" min="11182" max="11182"/>
    <col width="10" customWidth="1" min="11183" max="11183"/>
    <col width="10" customWidth="1" min="11184" max="11184"/>
    <col width="10" customWidth="1" min="11185" max="11185"/>
    <col width="45" customWidth="1" min="11186" max="11186"/>
    <col width="10" customWidth="1" min="11187" max="11187"/>
    <col width="21" customWidth="1" min="11188" max="11188"/>
    <col width="17" customWidth="1" min="11189" max="11189"/>
    <col width="10" customWidth="1" min="11190" max="11190"/>
    <col width="10" customWidth="1" min="11191" max="11191"/>
    <col width="10" customWidth="1" min="11192" max="11192"/>
    <col width="10" customWidth="1" min="11193" max="11193"/>
    <col width="45" customWidth="1" min="11194" max="11194"/>
    <col width="10" customWidth="1" min="11195" max="11195"/>
    <col width="21" customWidth="1" min="11196" max="11196"/>
    <col width="17" customWidth="1" min="11197" max="11197"/>
    <col width="10" customWidth="1" min="11198" max="11198"/>
    <col width="10" customWidth="1" min="11199" max="11199"/>
    <col width="10" customWidth="1" min="11200" max="11200"/>
    <col width="10" customWidth="1" min="11201" max="11201"/>
    <col width="45" customWidth="1" min="11202" max="11202"/>
    <col width="10" customWidth="1" min="11203" max="11203"/>
    <col width="21" customWidth="1" min="11204" max="11204"/>
    <col width="17" customWidth="1" min="11205" max="11205"/>
    <col width="10" customWidth="1" min="11206" max="11206"/>
    <col width="10" customWidth="1" min="11207" max="11207"/>
    <col width="10" customWidth="1" min="11208" max="11208"/>
    <col width="10" customWidth="1" min="11209" max="11209"/>
    <col width="45" customWidth="1" min="11210" max="11210"/>
    <col width="10" customWidth="1" min="11211" max="11211"/>
    <col width="21" customWidth="1" min="11212" max="11212"/>
    <col width="17" customWidth="1" min="11213" max="11213"/>
    <col width="10" customWidth="1" min="11214" max="11214"/>
    <col width="10" customWidth="1" min="11215" max="11215"/>
    <col width="10" customWidth="1" min="11216" max="11216"/>
    <col width="10" customWidth="1" min="11217" max="11217"/>
    <col width="45" customWidth="1" min="11218" max="11218"/>
    <col width="10" customWidth="1" min="11219" max="11219"/>
    <col width="21" customWidth="1" min="11220" max="11220"/>
    <col width="17" customWidth="1" min="11221" max="11221"/>
    <col width="10" customWidth="1" min="11222" max="11222"/>
    <col width="10" customWidth="1" min="11223" max="11223"/>
    <col width="10" customWidth="1" min="11224" max="11224"/>
    <col width="10" customWidth="1" min="11225" max="11225"/>
    <col width="45" customWidth="1" min="11226" max="11226"/>
    <col width="10" customWidth="1" min="11227" max="11227"/>
    <col width="21" customWidth="1" min="11228" max="11228"/>
    <col width="17" customWidth="1" min="11229" max="11229"/>
    <col width="10" customWidth="1" min="11230" max="11230"/>
    <col width="10" customWidth="1" min="11231" max="11231"/>
    <col width="10" customWidth="1" min="11232" max="11232"/>
    <col width="10" customWidth="1" min="11233" max="11233"/>
    <col width="45" customWidth="1" min="11234" max="11234"/>
    <col width="10" customWidth="1" min="11235" max="11235"/>
    <col width="21" customWidth="1" min="11236" max="11236"/>
    <col width="17" customWidth="1" min="11237" max="11237"/>
    <col width="10" customWidth="1" min="11238" max="11238"/>
    <col width="10" customWidth="1" min="11239" max="11239"/>
    <col width="10" customWidth="1" min="11240" max="11240"/>
    <col width="10" customWidth="1" min="11241" max="11241"/>
    <col width="45" customWidth="1" min="11242" max="11242"/>
    <col width="10" customWidth="1" min="11243" max="11243"/>
    <col width="21" customWidth="1" min="11244" max="11244"/>
    <col width="17" customWidth="1" min="11245" max="11245"/>
    <col width="10" customWidth="1" min="11246" max="11246"/>
    <col width="10" customWidth="1" min="11247" max="11247"/>
    <col width="10" customWidth="1" min="11248" max="11248"/>
    <col width="10" customWidth="1" min="11249" max="11249"/>
    <col width="45" customWidth="1" min="11250" max="11250"/>
    <col width="10" customWidth="1" min="11251" max="11251"/>
    <col width="21" customWidth="1" min="11252" max="11252"/>
    <col width="17" customWidth="1" min="11253" max="11253"/>
    <col width="10" customWidth="1" min="11254" max="11254"/>
    <col width="10" customWidth="1" min="11255" max="11255"/>
    <col width="10" customWidth="1" min="11256" max="11256"/>
    <col width="10" customWidth="1" min="11257" max="11257"/>
    <col width="45" customWidth="1" min="11258" max="11258"/>
    <col width="10" customWidth="1" min="11259" max="11259"/>
    <col width="21" customWidth="1" min="11260" max="11260"/>
    <col width="17" customWidth="1" min="11261" max="11261"/>
    <col width="10" customWidth="1" min="11262" max="11262"/>
    <col width="10" customWidth="1" min="11263" max="11263"/>
    <col width="10" customWidth="1" min="11264" max="11264"/>
    <col width="10" customWidth="1" min="11265" max="11265"/>
    <col width="45" customWidth="1" min="11266" max="11266"/>
    <col width="10" customWidth="1" min="11267" max="11267"/>
    <col width="21" customWidth="1" min="11268" max="11268"/>
    <col width="17" customWidth="1" min="11269" max="11269"/>
    <col width="10" customWidth="1" min="11270" max="11270"/>
    <col width="10" customWidth="1" min="11271" max="11271"/>
    <col width="10" customWidth="1" min="11272" max="11272"/>
    <col width="10" customWidth="1" min="11273" max="11273"/>
    <col width="45" customWidth="1" min="11274" max="11274"/>
    <col width="10" customWidth="1" min="11275" max="11275"/>
    <col width="21" customWidth="1" min="11276" max="11276"/>
    <col width="17" customWidth="1" min="11277" max="11277"/>
    <col width="10" customWidth="1" min="11278" max="11278"/>
    <col width="10" customWidth="1" min="11279" max="11279"/>
    <col width="10" customWidth="1" min="11280" max="11280"/>
    <col width="10" customWidth="1" min="11281" max="11281"/>
    <col width="45" customWidth="1" min="11282" max="11282"/>
    <col width="10" customWidth="1" min="11283" max="11283"/>
    <col width="21" customWidth="1" min="11284" max="11284"/>
    <col width="17" customWidth="1" min="11285" max="11285"/>
    <col width="10" customWidth="1" min="11286" max="11286"/>
    <col width="10" customWidth="1" min="11287" max="11287"/>
    <col width="10" customWidth="1" min="11288" max="11288"/>
    <col width="10" customWidth="1" min="11289" max="11289"/>
    <col width="45" customWidth="1" min="11290" max="11290"/>
    <col width="10" customWidth="1" min="11291" max="11291"/>
    <col width="21" customWidth="1" min="11292" max="11292"/>
    <col width="17" customWidth="1" min="11293" max="11293"/>
    <col width="10" customWidth="1" min="11294" max="11294"/>
    <col width="10" customWidth="1" min="11295" max="11295"/>
    <col width="10" customWidth="1" min="11296" max="11296"/>
    <col width="10" customWidth="1" min="11297" max="11297"/>
    <col width="45" customWidth="1" min="11298" max="11298"/>
    <col width="10" customWidth="1" min="11299" max="11299"/>
    <col width="21" customWidth="1" min="11300" max="11300"/>
    <col width="17" customWidth="1" min="11301" max="11301"/>
    <col width="10" customWidth="1" min="11302" max="11302"/>
    <col width="10" customWidth="1" min="11303" max="11303"/>
    <col width="10" customWidth="1" min="11304" max="11304"/>
    <col width="10" customWidth="1" min="11305" max="11305"/>
    <col width="45" customWidth="1" min="11306" max="11306"/>
    <col width="10" customWidth="1" min="11307" max="11307"/>
    <col width="21" customWidth="1" min="11308" max="11308"/>
    <col width="17" customWidth="1" min="11309" max="11309"/>
    <col width="10" customWidth="1" min="11310" max="11310"/>
    <col width="10" customWidth="1" min="11311" max="11311"/>
    <col width="10" customWidth="1" min="11312" max="11312"/>
    <col width="10" customWidth="1" min="11313" max="11313"/>
    <col width="45" customWidth="1" min="11314" max="11314"/>
    <col width="10" customWidth="1" min="11315" max="11315"/>
    <col width="21" customWidth="1" min="11316" max="11316"/>
    <col width="17" customWidth="1" min="11317" max="11317"/>
    <col width="10" customWidth="1" min="11318" max="11318"/>
    <col width="10" customWidth="1" min="11319" max="11319"/>
    <col width="10" customWidth="1" min="11320" max="11320"/>
    <col width="10" customWidth="1" min="11321" max="11321"/>
    <col width="45" customWidth="1" min="11322" max="11322"/>
    <col width="10" customWidth="1" min="11323" max="11323"/>
    <col width="21" customWidth="1" min="11324" max="11324"/>
    <col width="17" customWidth="1" min="11325" max="11325"/>
    <col width="10" customWidth="1" min="11326" max="11326"/>
    <col width="10" customWidth="1" min="11327" max="11327"/>
    <col width="10" customWidth="1" min="11328" max="11328"/>
    <col width="10" customWidth="1" min="11329" max="11329"/>
    <col width="45" customWidth="1" min="11330" max="11330"/>
    <col width="10" customWidth="1" min="11331" max="11331"/>
    <col width="21" customWidth="1" min="11332" max="11332"/>
    <col width="17" customWidth="1" min="11333" max="11333"/>
    <col width="10" customWidth="1" min="11334" max="11334"/>
    <col width="10" customWidth="1" min="11335" max="11335"/>
    <col width="10" customWidth="1" min="11336" max="11336"/>
    <col width="10" customWidth="1" min="11337" max="11337"/>
    <col width="45" customWidth="1" min="11338" max="11338"/>
    <col width="10" customWidth="1" min="11339" max="11339"/>
    <col width="21" customWidth="1" min="11340" max="11340"/>
    <col width="17" customWidth="1" min="11341" max="11341"/>
    <col width="10" customWidth="1" min="11342" max="11342"/>
    <col width="10" customWidth="1" min="11343" max="11343"/>
    <col width="10" customWidth="1" min="11344" max="11344"/>
    <col width="10" customWidth="1" min="11345" max="11345"/>
    <col width="45" customWidth="1" min="11346" max="11346"/>
    <col width="10" customWidth="1" min="11347" max="11347"/>
    <col width="21" customWidth="1" min="11348" max="11348"/>
    <col width="17" customWidth="1" min="11349" max="11349"/>
    <col width="10" customWidth="1" min="11350" max="11350"/>
    <col width="10" customWidth="1" min="11351" max="11351"/>
    <col width="10" customWidth="1" min="11352" max="11352"/>
    <col width="10" customWidth="1" min="11353" max="11353"/>
    <col width="45" customWidth="1" min="11354" max="11354"/>
    <col width="10" customWidth="1" min="11355" max="11355"/>
    <col width="21" customWidth="1" min="11356" max="11356"/>
    <col width="17" customWidth="1" min="11357" max="11357"/>
    <col width="10" customWidth="1" min="11358" max="11358"/>
    <col width="10" customWidth="1" min="11359" max="11359"/>
    <col width="10" customWidth="1" min="11360" max="11360"/>
    <col width="10" customWidth="1" min="11361" max="11361"/>
    <col width="45" customWidth="1" min="11362" max="11362"/>
    <col width="10" customWidth="1" min="11363" max="11363"/>
    <col width="21" customWidth="1" min="11364" max="11364"/>
    <col width="17" customWidth="1" min="11365" max="11365"/>
    <col width="10" customWidth="1" min="11366" max="11366"/>
    <col width="10" customWidth="1" min="11367" max="11367"/>
    <col width="10" customWidth="1" min="11368" max="11368"/>
    <col width="10" customWidth="1" min="11369" max="11369"/>
    <col width="45" customWidth="1" min="11370" max="11370"/>
    <col width="10" customWidth="1" min="11371" max="11371"/>
    <col width="21" customWidth="1" min="11372" max="11372"/>
    <col width="17" customWidth="1" min="11373" max="11373"/>
    <col width="10" customWidth="1" min="11374" max="11374"/>
    <col width="10" customWidth="1" min="11375" max="11375"/>
    <col width="10" customWidth="1" min="11376" max="11376"/>
    <col width="10" customWidth="1" min="11377" max="11377"/>
    <col width="45" customWidth="1" min="11378" max="11378"/>
    <col width="10" customWidth="1" min="11379" max="11379"/>
    <col width="21" customWidth="1" min="11380" max="11380"/>
    <col width="17" customWidth="1" min="11381" max="11381"/>
    <col width="10" customWidth="1" min="11382" max="11382"/>
    <col width="10" customWidth="1" min="11383" max="11383"/>
    <col width="10" customWidth="1" min="11384" max="11384"/>
    <col width="10" customWidth="1" min="11385" max="11385"/>
    <col width="45" customWidth="1" min="11386" max="11386"/>
    <col width="10" customWidth="1" min="11387" max="11387"/>
    <col width="21" customWidth="1" min="11388" max="11388"/>
    <col width="17" customWidth="1" min="11389" max="11389"/>
    <col width="10" customWidth="1" min="11390" max="11390"/>
    <col width="10" customWidth="1" min="11391" max="11391"/>
    <col width="10" customWidth="1" min="11392" max="11392"/>
    <col width="10" customWidth="1" min="11393" max="11393"/>
    <col width="45" customWidth="1" min="11394" max="11394"/>
    <col width="10" customWidth="1" min="11395" max="11395"/>
    <col width="21" customWidth="1" min="11396" max="11396"/>
    <col width="17" customWidth="1" min="11397" max="11397"/>
    <col width="10" customWidth="1" min="11398" max="11398"/>
    <col width="10" customWidth="1" min="11399" max="11399"/>
    <col width="10" customWidth="1" min="11400" max="11400"/>
    <col width="10" customWidth="1" min="11401" max="11401"/>
    <col width="45" customWidth="1" min="11402" max="11402"/>
    <col width="10" customWidth="1" min="11403" max="11403"/>
    <col width="21" customWidth="1" min="11404" max="11404"/>
    <col width="17" customWidth="1" min="11405" max="11405"/>
    <col width="10" customWidth="1" min="11406" max="11406"/>
    <col width="10" customWidth="1" min="11407" max="11407"/>
    <col width="10" customWidth="1" min="11408" max="11408"/>
    <col width="10" customWidth="1" min="11409" max="11409"/>
    <col width="45" customWidth="1" min="11410" max="11410"/>
    <col width="10" customWidth="1" min="11411" max="11411"/>
    <col width="21" customWidth="1" min="11412" max="11412"/>
    <col width="17" customWidth="1" min="11413" max="11413"/>
    <col width="10" customWidth="1" min="11414" max="11414"/>
    <col width="10" customWidth="1" min="11415" max="11415"/>
    <col width="10" customWidth="1" min="11416" max="11416"/>
    <col width="10" customWidth="1" min="11417" max="11417"/>
    <col width="45" customWidth="1" min="11418" max="11418"/>
    <col width="10" customWidth="1" min="11419" max="11419"/>
    <col width="21" customWidth="1" min="11420" max="11420"/>
    <col width="17" customWidth="1" min="11421" max="11421"/>
    <col width="10" customWidth="1" min="11422" max="11422"/>
    <col width="10" customWidth="1" min="11423" max="11423"/>
    <col width="10" customWidth="1" min="11424" max="11424"/>
    <col width="10" customWidth="1" min="11425" max="11425"/>
    <col width="45" customWidth="1" min="11426" max="11426"/>
    <col width="10" customWidth="1" min="11427" max="11427"/>
    <col width="21" customWidth="1" min="11428" max="11428"/>
    <col width="17" customWidth="1" min="11429" max="11429"/>
    <col width="10" customWidth="1" min="11430" max="11430"/>
    <col width="10" customWidth="1" min="11431" max="11431"/>
    <col width="10" customWidth="1" min="11432" max="11432"/>
    <col width="10" customWidth="1" min="11433" max="11433"/>
    <col width="45" customWidth="1" min="11434" max="11434"/>
    <col width="10" customWidth="1" min="11435" max="11435"/>
    <col width="21" customWidth="1" min="11436" max="11436"/>
    <col width="17" customWidth="1" min="11437" max="11437"/>
    <col width="10" customWidth="1" min="11438" max="11438"/>
    <col width="10" customWidth="1" min="11439" max="11439"/>
    <col width="10" customWidth="1" min="11440" max="11440"/>
    <col width="10" customWidth="1" min="11441" max="11441"/>
    <col width="45" customWidth="1" min="11442" max="11442"/>
    <col width="10" customWidth="1" min="11443" max="11443"/>
    <col width="21" customWidth="1" min="11444" max="11444"/>
    <col width="17" customWidth="1" min="11445" max="11445"/>
    <col width="10" customWidth="1" min="11446" max="11446"/>
    <col width="10" customWidth="1" min="11447" max="11447"/>
    <col width="10" customWidth="1" min="11448" max="11448"/>
    <col width="10" customWidth="1" min="11449" max="11449"/>
    <col width="45" customWidth="1" min="11450" max="11450"/>
    <col width="10" customWidth="1" min="11451" max="11451"/>
    <col width="21" customWidth="1" min="11452" max="11452"/>
    <col width="17" customWidth="1" min="11453" max="11453"/>
    <col width="10" customWidth="1" min="11454" max="11454"/>
    <col width="10" customWidth="1" min="11455" max="11455"/>
    <col width="10" customWidth="1" min="11456" max="11456"/>
    <col width="10" customWidth="1" min="11457" max="11457"/>
    <col width="45" customWidth="1" min="11458" max="11458"/>
    <col width="10" customWidth="1" min="11459" max="11459"/>
    <col width="21" customWidth="1" min="11460" max="11460"/>
    <col width="17" customWidth="1" min="11461" max="11461"/>
    <col width="10" customWidth="1" min="11462" max="11462"/>
    <col width="10" customWidth="1" min="11463" max="11463"/>
    <col width="10" customWidth="1" min="11464" max="11464"/>
    <col width="10" customWidth="1" min="11465" max="11465"/>
    <col width="45" customWidth="1" min="11466" max="11466"/>
    <col width="10" customWidth="1" min="11467" max="11467"/>
    <col width="21" customWidth="1" min="11468" max="11468"/>
    <col width="17" customWidth="1" min="11469" max="11469"/>
    <col width="10" customWidth="1" min="11470" max="11470"/>
    <col width="10" customWidth="1" min="11471" max="11471"/>
    <col width="10" customWidth="1" min="11472" max="11472"/>
    <col width="10" customWidth="1" min="11473" max="11473"/>
    <col width="45" customWidth="1" min="11474" max="11474"/>
    <col width="10" customWidth="1" min="11475" max="11475"/>
    <col width="21" customWidth="1" min="11476" max="11476"/>
    <col width="17" customWidth="1" min="11477" max="11477"/>
    <col width="10" customWidth="1" min="11478" max="11478"/>
    <col width="10" customWidth="1" min="11479" max="11479"/>
    <col width="10" customWidth="1" min="11480" max="11480"/>
    <col width="10" customWidth="1" min="11481" max="11481"/>
    <col width="45" customWidth="1" min="11482" max="11482"/>
    <col width="10" customWidth="1" min="11483" max="11483"/>
    <col width="21" customWidth="1" min="11484" max="11484"/>
    <col width="17" customWidth="1" min="11485" max="11485"/>
    <col width="10" customWidth="1" min="11486" max="11486"/>
    <col width="10" customWidth="1" min="11487" max="11487"/>
    <col width="10" customWidth="1" min="11488" max="11488"/>
    <col width="10" customWidth="1" min="11489" max="11489"/>
    <col width="45" customWidth="1" min="11490" max="11490"/>
    <col width="10" customWidth="1" min="11491" max="11491"/>
    <col width="21" customWidth="1" min="11492" max="11492"/>
    <col width="17" customWidth="1" min="11493" max="11493"/>
    <col width="10" customWidth="1" min="11494" max="11494"/>
    <col width="10" customWidth="1" min="11495" max="11495"/>
    <col width="10" customWidth="1" min="11496" max="11496"/>
    <col width="10" customWidth="1" min="11497" max="11497"/>
    <col width="45" customWidth="1" min="11498" max="11498"/>
    <col width="10" customWidth="1" min="11499" max="11499"/>
    <col width="21" customWidth="1" min="11500" max="11500"/>
    <col width="17" customWidth="1" min="11501" max="11501"/>
    <col width="10" customWidth="1" min="11502" max="11502"/>
    <col width="10" customWidth="1" min="11503" max="11503"/>
    <col width="10" customWidth="1" min="11504" max="11504"/>
    <col width="10" customWidth="1" min="11505" max="11505"/>
    <col width="45" customWidth="1" min="11506" max="11506"/>
    <col width="10" customWidth="1" min="11507" max="11507"/>
    <col width="21" customWidth="1" min="11508" max="11508"/>
    <col width="17" customWidth="1" min="11509" max="11509"/>
    <col width="10" customWidth="1" min="11510" max="11510"/>
    <col width="10" customWidth="1" min="11511" max="11511"/>
    <col width="10" customWidth="1" min="11512" max="11512"/>
    <col width="10" customWidth="1" min="11513" max="11513"/>
    <col width="45" customWidth="1" min="11514" max="11514"/>
    <col width="10" customWidth="1" min="11515" max="11515"/>
    <col width="21" customWidth="1" min="11516" max="11516"/>
    <col width="17" customWidth="1" min="11517" max="11517"/>
    <col width="10" customWidth="1" min="11518" max="11518"/>
    <col width="10" customWidth="1" min="11519" max="11519"/>
    <col width="10" customWidth="1" min="11520" max="11520"/>
    <col width="10" customWidth="1" min="11521" max="11521"/>
    <col width="45" customWidth="1" min="11522" max="11522"/>
    <col width="10" customWidth="1" min="11523" max="11523"/>
    <col width="21" customWidth="1" min="11524" max="11524"/>
    <col width="17" customWidth="1" min="11525" max="11525"/>
    <col width="10" customWidth="1" min="11526" max="11526"/>
    <col width="10" customWidth="1" min="11527" max="11527"/>
    <col width="10" customWidth="1" min="11528" max="11528"/>
    <col width="10" customWidth="1" min="11529" max="11529"/>
    <col width="45" customWidth="1" min="11530" max="11530"/>
    <col width="10" customWidth="1" min="11531" max="11531"/>
    <col width="21" customWidth="1" min="11532" max="11532"/>
    <col width="17" customWidth="1" min="11533" max="11533"/>
    <col width="10" customWidth="1" min="11534" max="11534"/>
    <col width="10" customWidth="1" min="11535" max="11535"/>
    <col width="10" customWidth="1" min="11536" max="11536"/>
    <col width="10" customWidth="1" min="11537" max="11537"/>
    <col width="45" customWidth="1" min="11538" max="11538"/>
    <col width="10" customWidth="1" min="11539" max="11539"/>
    <col width="21" customWidth="1" min="11540" max="11540"/>
    <col width="17" customWidth="1" min="11541" max="11541"/>
    <col width="10" customWidth="1" min="11542" max="11542"/>
    <col width="10" customWidth="1" min="11543" max="11543"/>
    <col width="10" customWidth="1" min="11544" max="11544"/>
    <col width="10" customWidth="1" min="11545" max="11545"/>
    <col width="45" customWidth="1" min="11546" max="11546"/>
    <col width="10" customWidth="1" min="11547" max="11547"/>
    <col width="21" customWidth="1" min="11548" max="11548"/>
    <col width="17" customWidth="1" min="11549" max="11549"/>
    <col width="10" customWidth="1" min="11550" max="11550"/>
    <col width="10" customWidth="1" min="11551" max="11551"/>
    <col width="10" customWidth="1" min="11552" max="11552"/>
    <col width="10" customWidth="1" min="11553" max="11553"/>
    <col width="45" customWidth="1" min="11554" max="11554"/>
    <col width="10" customWidth="1" min="11555" max="11555"/>
    <col width="21" customWidth="1" min="11556" max="11556"/>
    <col width="17" customWidth="1" min="11557" max="11557"/>
    <col width="10" customWidth="1" min="11558" max="11558"/>
    <col width="10" customWidth="1" min="11559" max="11559"/>
    <col width="10" customWidth="1" min="11560" max="11560"/>
    <col width="10" customWidth="1" min="11561" max="11561"/>
    <col width="45" customWidth="1" min="11562" max="11562"/>
    <col width="10" customWidth="1" min="11563" max="11563"/>
    <col width="21" customWidth="1" min="11564" max="11564"/>
    <col width="17" customWidth="1" min="11565" max="11565"/>
    <col width="10" customWidth="1" min="11566" max="11566"/>
    <col width="10" customWidth="1" min="11567" max="11567"/>
    <col width="10" customWidth="1" min="11568" max="11568"/>
    <col width="10" customWidth="1" min="11569" max="11569"/>
    <col width="45" customWidth="1" min="11570" max="11570"/>
    <col width="10" customWidth="1" min="11571" max="11571"/>
    <col width="21" customWidth="1" min="11572" max="11572"/>
    <col width="17" customWidth="1" min="11573" max="11573"/>
    <col width="10" customWidth="1" min="11574" max="11574"/>
    <col width="10" customWidth="1" min="11575" max="11575"/>
    <col width="10" customWidth="1" min="11576" max="11576"/>
    <col width="10" customWidth="1" min="11577" max="11577"/>
    <col width="45" customWidth="1" min="11578" max="11578"/>
    <col width="10" customWidth="1" min="11579" max="11579"/>
    <col width="21" customWidth="1" min="11580" max="11580"/>
    <col width="17" customWidth="1" min="11581" max="11581"/>
    <col width="10" customWidth="1" min="11582" max="11582"/>
    <col width="10" customWidth="1" min="11583" max="11583"/>
    <col width="10" customWidth="1" min="11584" max="11584"/>
    <col width="10" customWidth="1" min="11585" max="11585"/>
    <col width="45" customWidth="1" min="11586" max="11586"/>
    <col width="10" customWidth="1" min="11587" max="11587"/>
    <col width="21" customWidth="1" min="11588" max="11588"/>
    <col width="17" customWidth="1" min="11589" max="11589"/>
    <col width="10" customWidth="1" min="11590" max="11590"/>
    <col width="10" customWidth="1" min="11591" max="11591"/>
    <col width="10" customWidth="1" min="11592" max="11592"/>
    <col width="10" customWidth="1" min="11593" max="11593"/>
    <col width="45" customWidth="1" min="11594" max="11594"/>
    <col width="10" customWidth="1" min="11595" max="11595"/>
    <col width="21" customWidth="1" min="11596" max="11596"/>
    <col width="17" customWidth="1" min="11597" max="11597"/>
    <col width="10" customWidth="1" min="11598" max="11598"/>
    <col width="10" customWidth="1" min="11599" max="11599"/>
    <col width="10" customWidth="1" min="11600" max="11600"/>
    <col width="10" customWidth="1" min="11601" max="11601"/>
    <col width="45" customWidth="1" min="11602" max="11602"/>
    <col width="10" customWidth="1" min="11603" max="11603"/>
    <col width="21" customWidth="1" min="11604" max="11604"/>
    <col width="17" customWidth="1" min="11605" max="11605"/>
    <col width="10" customWidth="1" min="11606" max="11606"/>
    <col width="10" customWidth="1" min="11607" max="11607"/>
    <col width="10" customWidth="1" min="11608" max="11608"/>
    <col width="10" customWidth="1" min="11609" max="11609"/>
    <col width="45" customWidth="1" min="11610" max="11610"/>
    <col width="10" customWidth="1" min="11611" max="11611"/>
    <col width="21" customWidth="1" min="11612" max="11612"/>
    <col width="17" customWidth="1" min="11613" max="11613"/>
    <col width="10" customWidth="1" min="11614" max="11614"/>
    <col width="10" customWidth="1" min="11615" max="11615"/>
    <col width="10" customWidth="1" min="11616" max="11616"/>
    <col width="10" customWidth="1" min="11617" max="11617"/>
    <col width="45" customWidth="1" min="11618" max="11618"/>
    <col width="10" customWidth="1" min="11619" max="11619"/>
    <col width="21" customWidth="1" min="11620" max="11620"/>
    <col width="17" customWidth="1" min="11621" max="11621"/>
    <col width="10" customWidth="1" min="11622" max="11622"/>
    <col width="10" customWidth="1" min="11623" max="11623"/>
    <col width="10" customWidth="1" min="11624" max="11624"/>
    <col width="10" customWidth="1" min="11625" max="11625"/>
    <col width="45" customWidth="1" min="11626" max="11626"/>
    <col width="10" customWidth="1" min="11627" max="11627"/>
    <col width="21" customWidth="1" min="11628" max="11628"/>
    <col width="17" customWidth="1" min="11629" max="11629"/>
    <col width="10" customWidth="1" min="11630" max="11630"/>
    <col width="10" customWidth="1" min="11631" max="11631"/>
    <col width="10" customWidth="1" min="11632" max="11632"/>
    <col width="10" customWidth="1" min="11633" max="11633"/>
    <col width="45" customWidth="1" min="11634" max="11634"/>
    <col width="10" customWidth="1" min="11635" max="11635"/>
    <col width="21" customWidth="1" min="11636" max="11636"/>
    <col width="17" customWidth="1" min="11637" max="11637"/>
    <col width="10" customWidth="1" min="11638" max="11638"/>
    <col width="10" customWidth="1" min="11639" max="11639"/>
    <col width="10" customWidth="1" min="11640" max="11640"/>
    <col width="10" customWidth="1" min="11641" max="11641"/>
    <col width="45" customWidth="1" min="11642" max="11642"/>
    <col width="10" customWidth="1" min="11643" max="11643"/>
    <col width="21" customWidth="1" min="11644" max="11644"/>
    <col width="17" customWidth="1" min="11645" max="11645"/>
    <col width="10" customWidth="1" min="11646" max="11646"/>
    <col width="10" customWidth="1" min="11647" max="11647"/>
    <col width="10" customWidth="1" min="11648" max="11648"/>
    <col width="10" customWidth="1" min="11649" max="11649"/>
    <col width="45" customWidth="1" min="11650" max="11650"/>
    <col width="10" customWidth="1" min="11651" max="11651"/>
    <col width="21" customWidth="1" min="11652" max="11652"/>
    <col width="17" customWidth="1" min="11653" max="11653"/>
    <col width="10" customWidth="1" min="11654" max="11654"/>
    <col width="10" customWidth="1" min="11655" max="11655"/>
    <col width="10" customWidth="1" min="11656" max="11656"/>
    <col width="10" customWidth="1" min="11657" max="11657"/>
    <col width="45" customWidth="1" min="11658" max="11658"/>
    <col width="10" customWidth="1" min="11659" max="11659"/>
    <col width="21" customWidth="1" min="11660" max="11660"/>
    <col width="17" customWidth="1" min="11661" max="11661"/>
    <col width="10" customWidth="1" min="11662" max="11662"/>
    <col width="10" customWidth="1" min="11663" max="11663"/>
    <col width="10" customWidth="1" min="11664" max="11664"/>
    <col width="10" customWidth="1" min="11665" max="11665"/>
    <col width="45" customWidth="1" min="11666" max="11666"/>
    <col width="10" customWidth="1" min="11667" max="11667"/>
    <col width="21" customWidth="1" min="11668" max="11668"/>
    <col width="17" customWidth="1" min="11669" max="11669"/>
    <col width="10" customWidth="1" min="11670" max="11670"/>
    <col width="10" customWidth="1" min="11671" max="11671"/>
    <col width="10" customWidth="1" min="11672" max="11672"/>
    <col width="10" customWidth="1" min="11673" max="11673"/>
    <col width="45" customWidth="1" min="11674" max="11674"/>
    <col width="10" customWidth="1" min="11675" max="11675"/>
    <col width="21" customWidth="1" min="11676" max="11676"/>
    <col width="17" customWidth="1" min="11677" max="11677"/>
    <col width="10" customWidth="1" min="11678" max="11678"/>
    <col width="10" customWidth="1" min="11679" max="11679"/>
    <col width="10" customWidth="1" min="11680" max="11680"/>
    <col width="10" customWidth="1" min="11681" max="11681"/>
    <col width="45" customWidth="1" min="11682" max="11682"/>
    <col width="10" customWidth="1" min="11683" max="11683"/>
    <col width="21" customWidth="1" min="11684" max="11684"/>
    <col width="17" customWidth="1" min="11685" max="11685"/>
    <col width="10" customWidth="1" min="11686" max="11686"/>
    <col width="10" customWidth="1" min="11687" max="11687"/>
    <col width="10" customWidth="1" min="11688" max="11688"/>
    <col width="10" customWidth="1" min="11689" max="11689"/>
    <col width="45" customWidth="1" min="11690" max="11690"/>
    <col width="10" customWidth="1" min="11691" max="11691"/>
    <col width="21" customWidth="1" min="11692" max="11692"/>
    <col width="17" customWidth="1" min="11693" max="11693"/>
    <col width="10" customWidth="1" min="11694" max="11694"/>
    <col width="10" customWidth="1" min="11695" max="11695"/>
    <col width="10" customWidth="1" min="11696" max="11696"/>
    <col width="10" customWidth="1" min="11697" max="11697"/>
    <col width="45" customWidth="1" min="11698" max="11698"/>
    <col width="10" customWidth="1" min="11699" max="11699"/>
    <col width="21" customWidth="1" min="11700" max="11700"/>
    <col width="17" customWidth="1" min="11701" max="11701"/>
    <col width="10" customWidth="1" min="11702" max="11702"/>
    <col width="10" customWidth="1" min="11703" max="11703"/>
    <col width="10" customWidth="1" min="11704" max="11704"/>
    <col width="10" customWidth="1" min="11705" max="11705"/>
    <col width="45" customWidth="1" min="11706" max="11706"/>
    <col width="10" customWidth="1" min="11707" max="11707"/>
    <col width="21" customWidth="1" min="11708" max="11708"/>
    <col width="17" customWidth="1" min="11709" max="11709"/>
    <col width="10" customWidth="1" min="11710" max="11710"/>
    <col width="10" customWidth="1" min="11711" max="11711"/>
    <col width="10" customWidth="1" min="11712" max="11712"/>
    <col width="10" customWidth="1" min="11713" max="11713"/>
    <col width="45" customWidth="1" min="11714" max="11714"/>
    <col width="10" customWidth="1" min="11715" max="11715"/>
    <col width="21" customWidth="1" min="11716" max="11716"/>
    <col width="17" customWidth="1" min="11717" max="11717"/>
    <col width="10" customWidth="1" min="11718" max="11718"/>
    <col width="10" customWidth="1" min="11719" max="11719"/>
    <col width="10" customWidth="1" min="11720" max="11720"/>
    <col width="10" customWidth="1" min="11721" max="11721"/>
    <col width="45" customWidth="1" min="11722" max="11722"/>
    <col width="10" customWidth="1" min="11723" max="11723"/>
    <col width="21" customWidth="1" min="11724" max="11724"/>
    <col width="17" customWidth="1" min="11725" max="11725"/>
    <col width="10" customWidth="1" min="11726" max="11726"/>
    <col width="10" customWidth="1" min="11727" max="11727"/>
    <col width="10" customWidth="1" min="11728" max="11728"/>
    <col width="10" customWidth="1" min="11729" max="11729"/>
    <col width="45" customWidth="1" min="11730" max="11730"/>
    <col width="10" customWidth="1" min="11731" max="11731"/>
    <col width="21" customWidth="1" min="11732" max="11732"/>
    <col width="17" customWidth="1" min="11733" max="11733"/>
    <col width="10" customWidth="1" min="11734" max="11734"/>
    <col width="10" customWidth="1" min="11735" max="11735"/>
    <col width="10" customWidth="1" min="11736" max="11736"/>
    <col width="10" customWidth="1" min="11737" max="11737"/>
    <col width="45" customWidth="1" min="11738" max="11738"/>
    <col width="10" customWidth="1" min="11739" max="11739"/>
    <col width="21" customWidth="1" min="11740" max="11740"/>
    <col width="17" customWidth="1" min="11741" max="11741"/>
    <col width="10" customWidth="1" min="11742" max="11742"/>
    <col width="10" customWidth="1" min="11743" max="11743"/>
    <col width="10" customWidth="1" min="11744" max="11744"/>
    <col width="10" customWidth="1" min="11745" max="11745"/>
    <col width="45" customWidth="1" min="11746" max="11746"/>
    <col width="10" customWidth="1" min="11747" max="11747"/>
    <col width="21" customWidth="1" min="11748" max="11748"/>
    <col width="17" customWidth="1" min="11749" max="11749"/>
    <col width="10" customWidth="1" min="11750" max="11750"/>
    <col width="10" customWidth="1" min="11751" max="11751"/>
    <col width="10" customWidth="1" min="11752" max="11752"/>
    <col width="10" customWidth="1" min="11753" max="11753"/>
    <col width="45" customWidth="1" min="11754" max="11754"/>
    <col width="10" customWidth="1" min="11755" max="11755"/>
    <col width="21" customWidth="1" min="11756" max="11756"/>
    <col width="17" customWidth="1" min="11757" max="11757"/>
    <col width="10" customWidth="1" min="11758" max="11758"/>
    <col width="10" customWidth="1" min="11759" max="11759"/>
    <col width="10" customWidth="1" min="11760" max="11760"/>
    <col width="10" customWidth="1" min="11761" max="11761"/>
    <col width="45" customWidth="1" min="11762" max="11762"/>
    <col width="10" customWidth="1" min="11763" max="11763"/>
    <col width="21" customWidth="1" min="11764" max="11764"/>
    <col width="17" customWidth="1" min="11765" max="11765"/>
    <col width="10" customWidth="1" min="11766" max="11766"/>
    <col width="10" customWidth="1" min="11767" max="11767"/>
    <col width="10" customWidth="1" min="11768" max="11768"/>
    <col width="10" customWidth="1" min="11769" max="11769"/>
    <col width="45" customWidth="1" min="11770" max="11770"/>
    <col width="10" customWidth="1" min="11771" max="11771"/>
    <col width="21" customWidth="1" min="11772" max="11772"/>
    <col width="17" customWidth="1" min="11773" max="11773"/>
    <col width="10" customWidth="1" min="11774" max="11774"/>
    <col width="10" customWidth="1" min="11775" max="11775"/>
    <col width="10" customWidth="1" min="11776" max="11776"/>
    <col width="10" customWidth="1" min="11777" max="11777"/>
    <col width="45" customWidth="1" min="11778" max="11778"/>
    <col width="10" customWidth="1" min="11779" max="11779"/>
    <col width="21" customWidth="1" min="11780" max="11780"/>
    <col width="17" customWidth="1" min="11781" max="11781"/>
    <col width="10" customWidth="1" min="11782" max="11782"/>
    <col width="10" customWidth="1" min="11783" max="11783"/>
    <col width="10" customWidth="1" min="11784" max="11784"/>
    <col width="10" customWidth="1" min="11785" max="11785"/>
    <col width="45" customWidth="1" min="11786" max="11786"/>
    <col width="10" customWidth="1" min="11787" max="11787"/>
    <col width="21" customWidth="1" min="11788" max="11788"/>
    <col width="17" customWidth="1" min="11789" max="11789"/>
    <col width="10" customWidth="1" min="11790" max="11790"/>
    <col width="10" customWidth="1" min="11791" max="11791"/>
    <col width="10" customWidth="1" min="11792" max="11792"/>
    <col width="10" customWidth="1" min="11793" max="11793"/>
    <col width="45" customWidth="1" min="11794" max="11794"/>
    <col width="10" customWidth="1" min="11795" max="11795"/>
    <col width="21" customWidth="1" min="11796" max="11796"/>
    <col width="17" customWidth="1" min="11797" max="11797"/>
    <col width="10" customWidth="1" min="11798" max="11798"/>
    <col width="10" customWidth="1" min="11799" max="11799"/>
    <col width="10" customWidth="1" min="11800" max="11800"/>
    <col width="10" customWidth="1" min="11801" max="11801"/>
    <col width="45" customWidth="1" min="11802" max="11802"/>
    <col width="10" customWidth="1" min="11803" max="11803"/>
    <col width="21" customWidth="1" min="11804" max="11804"/>
    <col width="17" customWidth="1" min="11805" max="11805"/>
    <col width="10" customWidth="1" min="11806" max="11806"/>
    <col width="10" customWidth="1" min="11807" max="11807"/>
    <col width="10" customWidth="1" min="11808" max="11808"/>
    <col width="10" customWidth="1" min="11809" max="11809"/>
    <col width="45" customWidth="1" min="11810" max="11810"/>
    <col width="10" customWidth="1" min="11811" max="11811"/>
    <col width="21" customWidth="1" min="11812" max="11812"/>
    <col width="17" customWidth="1" min="11813" max="11813"/>
    <col width="10" customWidth="1" min="11814" max="11814"/>
    <col width="10" customWidth="1" min="11815" max="11815"/>
    <col width="10" customWidth="1" min="11816" max="11816"/>
    <col width="10" customWidth="1" min="11817" max="11817"/>
    <col width="45" customWidth="1" min="11818" max="11818"/>
    <col width="10" customWidth="1" min="11819" max="11819"/>
    <col width="21" customWidth="1" min="11820" max="11820"/>
    <col width="17" customWidth="1" min="11821" max="11821"/>
    <col width="10" customWidth="1" min="11822" max="11822"/>
    <col width="10" customWidth="1" min="11823" max="11823"/>
    <col width="10" customWidth="1" min="11824" max="11824"/>
    <col width="10" customWidth="1" min="11825" max="11825"/>
    <col width="45" customWidth="1" min="11826" max="11826"/>
    <col width="10" customWidth="1" min="11827" max="11827"/>
    <col width="21" customWidth="1" min="11828" max="11828"/>
    <col width="17" customWidth="1" min="11829" max="11829"/>
    <col width="10" customWidth="1" min="11830" max="11830"/>
    <col width="10" customWidth="1" min="11831" max="11831"/>
    <col width="10" customWidth="1" min="11832" max="11832"/>
    <col width="10" customWidth="1" min="11833" max="11833"/>
    <col width="45" customWidth="1" min="11834" max="11834"/>
    <col width="10" customWidth="1" min="11835" max="11835"/>
    <col width="21" customWidth="1" min="11836" max="11836"/>
    <col width="17" customWidth="1" min="11837" max="11837"/>
    <col width="10" customWidth="1" min="11838" max="11838"/>
    <col width="10" customWidth="1" min="11839" max="11839"/>
    <col width="10" customWidth="1" min="11840" max="11840"/>
    <col width="10" customWidth="1" min="11841" max="11841"/>
    <col width="45" customWidth="1" min="11842" max="11842"/>
    <col width="10" customWidth="1" min="11843" max="11843"/>
    <col width="21" customWidth="1" min="11844" max="11844"/>
    <col width="17" customWidth="1" min="11845" max="11845"/>
    <col width="10" customWidth="1" min="11846" max="11846"/>
    <col width="10" customWidth="1" min="11847" max="11847"/>
    <col width="10" customWidth="1" min="11848" max="11848"/>
    <col width="10" customWidth="1" min="11849" max="11849"/>
    <col width="45" customWidth="1" min="11850" max="11850"/>
    <col width="10" customWidth="1" min="11851" max="11851"/>
    <col width="21" customWidth="1" min="11852" max="11852"/>
    <col width="17" customWidth="1" min="11853" max="11853"/>
    <col width="10" customWidth="1" min="11854" max="11854"/>
    <col width="10" customWidth="1" min="11855" max="11855"/>
    <col width="10" customWidth="1" min="11856" max="11856"/>
    <col width="10" customWidth="1" min="11857" max="11857"/>
    <col width="45" customWidth="1" min="11858" max="11858"/>
    <col width="10" customWidth="1" min="11859" max="11859"/>
    <col width="21" customWidth="1" min="11860" max="11860"/>
    <col width="17" customWidth="1" min="11861" max="11861"/>
    <col width="10" customWidth="1" min="11862" max="11862"/>
    <col width="10" customWidth="1" min="11863" max="11863"/>
    <col width="10" customWidth="1" min="11864" max="11864"/>
    <col width="10" customWidth="1" min="11865" max="11865"/>
    <col width="45" customWidth="1" min="11866" max="11866"/>
    <col width="10" customWidth="1" min="11867" max="11867"/>
    <col width="21" customWidth="1" min="11868" max="11868"/>
    <col width="17" customWidth="1" min="11869" max="11869"/>
    <col width="10" customWidth="1" min="11870" max="11870"/>
    <col width="10" customWidth="1" min="11871" max="11871"/>
    <col width="10" customWidth="1" min="11872" max="11872"/>
    <col width="10" customWidth="1" min="11873" max="11873"/>
    <col width="45" customWidth="1" min="11874" max="11874"/>
    <col width="10" customWidth="1" min="11875" max="11875"/>
    <col width="21" customWidth="1" min="11876" max="11876"/>
    <col width="17" customWidth="1" min="11877" max="11877"/>
    <col width="10" customWidth="1" min="11878" max="11878"/>
    <col width="10" customWidth="1" min="11879" max="11879"/>
    <col width="10" customWidth="1" min="11880" max="11880"/>
    <col width="10" customWidth="1" min="11881" max="11881"/>
    <col width="45" customWidth="1" min="11882" max="11882"/>
    <col width="10" customWidth="1" min="11883" max="11883"/>
    <col width="21" customWidth="1" min="11884" max="11884"/>
    <col width="17" customWidth="1" min="11885" max="11885"/>
    <col width="10" customWidth="1" min="11886" max="11886"/>
    <col width="10" customWidth="1" min="11887" max="11887"/>
    <col width="10" customWidth="1" min="11888" max="11888"/>
    <col width="10" customWidth="1" min="11889" max="11889"/>
    <col width="45" customWidth="1" min="11890" max="11890"/>
    <col width="10" customWidth="1" min="11891" max="11891"/>
    <col width="21" customWidth="1" min="11892" max="11892"/>
    <col width="17" customWidth="1" min="11893" max="11893"/>
    <col width="10" customWidth="1" min="11894" max="11894"/>
    <col width="10" customWidth="1" min="11895" max="11895"/>
    <col width="10" customWidth="1" min="11896" max="11896"/>
    <col width="10" customWidth="1" min="11897" max="11897"/>
    <col width="45" customWidth="1" min="11898" max="11898"/>
    <col width="10" customWidth="1" min="11899" max="11899"/>
    <col width="21" customWidth="1" min="11900" max="11900"/>
    <col width="17" customWidth="1" min="11901" max="11901"/>
    <col width="10" customWidth="1" min="11902" max="11902"/>
    <col width="10" customWidth="1" min="11903" max="11903"/>
    <col width="10" customWidth="1" min="11904" max="11904"/>
    <col width="10" customWidth="1" min="11905" max="11905"/>
    <col width="45" customWidth="1" min="11906" max="11906"/>
    <col width="10" customWidth="1" min="11907" max="11907"/>
    <col width="21" customWidth="1" min="11908" max="11908"/>
    <col width="17" customWidth="1" min="11909" max="11909"/>
    <col width="10" customWidth="1" min="11910" max="11910"/>
    <col width="10" customWidth="1" min="11911" max="11911"/>
    <col width="10" customWidth="1" min="11912" max="11912"/>
    <col width="10" customWidth="1" min="11913" max="11913"/>
    <col width="45" customWidth="1" min="11914" max="11914"/>
    <col width="10" customWidth="1" min="11915" max="11915"/>
    <col width="21" customWidth="1" min="11916" max="11916"/>
    <col width="17" customWidth="1" min="11917" max="11917"/>
    <col width="10" customWidth="1" min="11918" max="11918"/>
    <col width="10" customWidth="1" min="11919" max="11919"/>
    <col width="10" customWidth="1" min="11920" max="11920"/>
    <col width="10" customWidth="1" min="11921" max="11921"/>
    <col width="45" customWidth="1" min="11922" max="11922"/>
    <col width="10" customWidth="1" min="11923" max="11923"/>
    <col width="21" customWidth="1" min="11924" max="11924"/>
    <col width="17" customWidth="1" min="11925" max="11925"/>
    <col width="10" customWidth="1" min="11926" max="11926"/>
    <col width="10" customWidth="1" min="11927" max="11927"/>
    <col width="10" customWidth="1" min="11928" max="11928"/>
    <col width="10" customWidth="1" min="11929" max="11929"/>
    <col width="45" customWidth="1" min="11930" max="11930"/>
    <col width="10" customWidth="1" min="11931" max="11931"/>
    <col width="21" customWidth="1" min="11932" max="11932"/>
    <col width="17" customWidth="1" min="11933" max="11933"/>
    <col width="10" customWidth="1" min="11934" max="11934"/>
    <col width="10" customWidth="1" min="11935" max="11935"/>
    <col width="10" customWidth="1" min="11936" max="11936"/>
    <col width="10" customWidth="1" min="11937" max="11937"/>
    <col width="45" customWidth="1" min="11938" max="11938"/>
    <col width="10" customWidth="1" min="11939" max="11939"/>
    <col width="21" customWidth="1" min="11940" max="11940"/>
    <col width="17" customWidth="1" min="11941" max="11941"/>
    <col width="10" customWidth="1" min="11942" max="11942"/>
    <col width="10" customWidth="1" min="11943" max="11943"/>
    <col width="10" customWidth="1" min="11944" max="11944"/>
    <col width="10" customWidth="1" min="11945" max="11945"/>
    <col width="45" customWidth="1" min="11946" max="11946"/>
    <col width="10" customWidth="1" min="11947" max="11947"/>
    <col width="21" customWidth="1" min="11948" max="11948"/>
    <col width="17" customWidth="1" min="11949" max="11949"/>
    <col width="10" customWidth="1" min="11950" max="11950"/>
    <col width="10" customWidth="1" min="11951" max="11951"/>
    <col width="10" customWidth="1" min="11952" max="11952"/>
    <col width="10" customWidth="1" min="11953" max="11953"/>
    <col width="45" customWidth="1" min="11954" max="11954"/>
    <col width="10" customWidth="1" min="11955" max="11955"/>
    <col width="21" customWidth="1" min="11956" max="11956"/>
    <col width="17" customWidth="1" min="11957" max="11957"/>
    <col width="10" customWidth="1" min="11958" max="11958"/>
    <col width="10" customWidth="1" min="11959" max="11959"/>
    <col width="10" customWidth="1" min="11960" max="11960"/>
    <col width="10" customWidth="1" min="11961" max="11961"/>
    <col width="45" customWidth="1" min="11962" max="11962"/>
    <col width="10" customWidth="1" min="11963" max="11963"/>
    <col width="21" customWidth="1" min="11964" max="11964"/>
    <col width="17" customWidth="1" min="11965" max="11965"/>
    <col width="10" customWidth="1" min="11966" max="11966"/>
    <col width="10" customWidth="1" min="11967" max="11967"/>
    <col width="10" customWidth="1" min="11968" max="11968"/>
    <col width="10" customWidth="1" min="11969" max="11969"/>
    <col width="45" customWidth="1" min="11970" max="11970"/>
    <col width="10" customWidth="1" min="11971" max="11971"/>
    <col width="21" customWidth="1" min="11972" max="11972"/>
    <col width="17" customWidth="1" min="11973" max="11973"/>
    <col width="10" customWidth="1" min="11974" max="11974"/>
    <col width="10" customWidth="1" min="11975" max="11975"/>
    <col width="10" customWidth="1" min="11976" max="11976"/>
    <col width="10" customWidth="1" min="11977" max="11977"/>
    <col width="45" customWidth="1" min="11978" max="11978"/>
    <col width="10" customWidth="1" min="11979" max="11979"/>
    <col width="21" customWidth="1" min="11980" max="11980"/>
    <col width="17" customWidth="1" min="11981" max="11981"/>
    <col width="10" customWidth="1" min="11982" max="11982"/>
    <col width="10" customWidth="1" min="11983" max="11983"/>
    <col width="10" customWidth="1" min="11984" max="11984"/>
    <col width="10" customWidth="1" min="11985" max="11985"/>
    <col width="45" customWidth="1" min="11986" max="11986"/>
    <col width="10" customWidth="1" min="11987" max="11987"/>
    <col width="21" customWidth="1" min="11988" max="11988"/>
    <col width="17" customWidth="1" min="11989" max="11989"/>
    <col width="10" customWidth="1" min="11990" max="11990"/>
    <col width="10" customWidth="1" min="11991" max="11991"/>
    <col width="10" customWidth="1" min="11992" max="11992"/>
    <col width="10" customWidth="1" min="11993" max="11993"/>
    <col width="45" customWidth="1" min="11994" max="11994"/>
    <col width="10" customWidth="1" min="11995" max="11995"/>
    <col width="21" customWidth="1" min="11996" max="11996"/>
    <col width="17" customWidth="1" min="11997" max="11997"/>
    <col width="10" customWidth="1" min="11998" max="11998"/>
    <col width="10" customWidth="1" min="11999" max="11999"/>
    <col width="10" customWidth="1" min="12000" max="12000"/>
    <col width="10" customWidth="1" min="12001" max="12001"/>
    <col width="45" customWidth="1" min="12002" max="12002"/>
    <col width="10" customWidth="1" min="12003" max="12003"/>
    <col width="21" customWidth="1" min="12004" max="12004"/>
    <col width="17" customWidth="1" min="12005" max="12005"/>
    <col width="10" customWidth="1" min="12006" max="12006"/>
    <col width="10" customWidth="1" min="12007" max="12007"/>
    <col width="10" customWidth="1" min="12008" max="12008"/>
    <col width="10" customWidth="1" min="12009" max="12009"/>
    <col width="45" customWidth="1" min="12010" max="12010"/>
    <col width="10" customWidth="1" min="12011" max="12011"/>
    <col width="21" customWidth="1" min="12012" max="12012"/>
    <col width="17" customWidth="1" min="12013" max="12013"/>
    <col width="10" customWidth="1" min="12014" max="12014"/>
    <col width="10" customWidth="1" min="12015" max="12015"/>
    <col width="10" customWidth="1" min="12016" max="12016"/>
    <col width="10" customWidth="1" min="12017" max="12017"/>
    <col width="45" customWidth="1" min="12018" max="12018"/>
    <col width="10" customWidth="1" min="12019" max="12019"/>
    <col width="21" customWidth="1" min="12020" max="12020"/>
    <col width="17" customWidth="1" min="12021" max="12021"/>
    <col width="10" customWidth="1" min="12022" max="12022"/>
    <col width="10" customWidth="1" min="12023" max="12023"/>
    <col width="10" customWidth="1" min="12024" max="12024"/>
    <col width="10" customWidth="1" min="12025" max="12025"/>
    <col width="45" customWidth="1" min="12026" max="12026"/>
    <col width="10" customWidth="1" min="12027" max="12027"/>
    <col width="21" customWidth="1" min="12028" max="12028"/>
    <col width="17" customWidth="1" min="12029" max="12029"/>
    <col width="10" customWidth="1" min="12030" max="12030"/>
    <col width="10" customWidth="1" min="12031" max="12031"/>
    <col width="10" customWidth="1" min="12032" max="12032"/>
    <col width="10" customWidth="1" min="12033" max="12033"/>
    <col width="45" customWidth="1" min="12034" max="12034"/>
    <col width="10" customWidth="1" min="12035" max="12035"/>
    <col width="21" customWidth="1" min="12036" max="12036"/>
    <col width="17" customWidth="1" min="12037" max="12037"/>
    <col width="10" customWidth="1" min="12038" max="12038"/>
    <col width="10" customWidth="1" min="12039" max="12039"/>
    <col width="10" customWidth="1" min="12040" max="12040"/>
    <col width="10" customWidth="1" min="12041" max="12041"/>
    <col width="45" customWidth="1" min="12042" max="12042"/>
    <col width="10" customWidth="1" min="12043" max="12043"/>
    <col width="21" customWidth="1" min="12044" max="12044"/>
    <col width="17" customWidth="1" min="12045" max="12045"/>
    <col width="10" customWidth="1" min="12046" max="12046"/>
    <col width="10" customWidth="1" min="12047" max="12047"/>
    <col width="10" customWidth="1" min="12048" max="12048"/>
    <col width="10" customWidth="1" min="12049" max="12049"/>
    <col width="45" customWidth="1" min="12050" max="12050"/>
    <col width="10" customWidth="1" min="12051" max="12051"/>
    <col width="21" customWidth="1" min="12052" max="12052"/>
    <col width="17" customWidth="1" min="12053" max="12053"/>
    <col width="10" customWidth="1" min="12054" max="12054"/>
    <col width="10" customWidth="1" min="12055" max="12055"/>
    <col width="10" customWidth="1" min="12056" max="12056"/>
    <col width="10" customWidth="1" min="12057" max="12057"/>
    <col width="45" customWidth="1" min="12058" max="12058"/>
    <col width="10" customWidth="1" min="12059" max="12059"/>
    <col width="21" customWidth="1" min="12060" max="12060"/>
    <col width="17" customWidth="1" min="12061" max="12061"/>
    <col width="10" customWidth="1" min="12062" max="12062"/>
    <col width="10" customWidth="1" min="12063" max="12063"/>
    <col width="10" customWidth="1" min="12064" max="12064"/>
    <col width="10" customWidth="1" min="12065" max="12065"/>
    <col width="45" customWidth="1" min="12066" max="12066"/>
    <col width="10" customWidth="1" min="12067" max="12067"/>
    <col width="21" customWidth="1" min="12068" max="12068"/>
    <col width="17" customWidth="1" min="12069" max="12069"/>
    <col width="10" customWidth="1" min="12070" max="12070"/>
    <col width="10" customWidth="1" min="12071" max="12071"/>
    <col width="10" customWidth="1" min="12072" max="12072"/>
    <col width="10" customWidth="1" min="12073" max="12073"/>
    <col width="45" customWidth="1" min="12074" max="12074"/>
    <col width="10" customWidth="1" min="12075" max="12075"/>
    <col width="21" customWidth="1" min="12076" max="12076"/>
    <col width="17" customWidth="1" min="12077" max="12077"/>
    <col width="10" customWidth="1" min="12078" max="12078"/>
    <col width="10" customWidth="1" min="12079" max="12079"/>
    <col width="10" customWidth="1" min="12080" max="12080"/>
    <col width="10" customWidth="1" min="12081" max="12081"/>
    <col width="45" customWidth="1" min="12082" max="12082"/>
    <col width="10" customWidth="1" min="12083" max="12083"/>
    <col width="21" customWidth="1" min="12084" max="12084"/>
    <col width="17" customWidth="1" min="12085" max="12085"/>
    <col width="10" customWidth="1" min="12086" max="12086"/>
    <col width="10" customWidth="1" min="12087" max="12087"/>
    <col width="10" customWidth="1" min="12088" max="12088"/>
    <col width="10" customWidth="1" min="12089" max="12089"/>
    <col width="45" customWidth="1" min="12090" max="12090"/>
    <col width="10" customWidth="1" min="12091" max="12091"/>
    <col width="21" customWidth="1" min="12092" max="12092"/>
    <col width="17" customWidth="1" min="12093" max="12093"/>
    <col width="10" customWidth="1" min="12094" max="12094"/>
    <col width="10" customWidth="1" min="12095" max="12095"/>
    <col width="10" customWidth="1" min="12096" max="12096"/>
    <col width="10" customWidth="1" min="12097" max="12097"/>
    <col width="45" customWidth="1" min="12098" max="12098"/>
    <col width="10" customWidth="1" min="12099" max="12099"/>
    <col width="21" customWidth="1" min="12100" max="12100"/>
    <col width="17" customWidth="1" min="12101" max="12101"/>
    <col width="10" customWidth="1" min="12102" max="12102"/>
    <col width="10" customWidth="1" min="12103" max="12103"/>
    <col width="10" customWidth="1" min="12104" max="12104"/>
    <col width="10" customWidth="1" min="12105" max="12105"/>
    <col width="45" customWidth="1" min="12106" max="12106"/>
    <col width="10" customWidth="1" min="12107" max="12107"/>
    <col width="21" customWidth="1" min="12108" max="12108"/>
    <col width="17" customWidth="1" min="12109" max="12109"/>
    <col width="10" customWidth="1" min="12110" max="12110"/>
    <col width="10" customWidth="1" min="12111" max="12111"/>
    <col width="10" customWidth="1" min="12112" max="12112"/>
    <col width="10" customWidth="1" min="12113" max="12113"/>
    <col width="45" customWidth="1" min="12114" max="12114"/>
    <col width="10" customWidth="1" min="12115" max="12115"/>
    <col width="21" customWidth="1" min="12116" max="12116"/>
    <col width="17" customWidth="1" min="12117" max="12117"/>
    <col width="10" customWidth="1" min="12118" max="12118"/>
    <col width="10" customWidth="1" min="12119" max="12119"/>
    <col width="10" customWidth="1" min="12120" max="12120"/>
    <col width="10" customWidth="1" min="12121" max="12121"/>
    <col width="45" customWidth="1" min="12122" max="12122"/>
    <col width="10" customWidth="1" min="12123" max="12123"/>
    <col width="21" customWidth="1" min="12124" max="12124"/>
    <col width="17" customWidth="1" min="12125" max="12125"/>
    <col width="10" customWidth="1" min="12126" max="12126"/>
    <col width="10" customWidth="1" min="12127" max="12127"/>
    <col width="10" customWidth="1" min="12128" max="12128"/>
    <col width="10" customWidth="1" min="12129" max="12129"/>
    <col width="45" customWidth="1" min="12130" max="12130"/>
    <col width="10" customWidth="1" min="12131" max="12131"/>
    <col width="21" customWidth="1" min="12132" max="12132"/>
    <col width="17" customWidth="1" min="12133" max="12133"/>
    <col width="10" customWidth="1" min="12134" max="12134"/>
    <col width="10" customWidth="1" min="12135" max="12135"/>
    <col width="10" customWidth="1" min="12136" max="12136"/>
    <col width="10" customWidth="1" min="12137" max="12137"/>
    <col width="45" customWidth="1" min="12138" max="12138"/>
    <col width="10" customWidth="1" min="12139" max="12139"/>
    <col width="21" customWidth="1" min="12140" max="12140"/>
    <col width="17" customWidth="1" min="12141" max="12141"/>
    <col width="10" customWidth="1" min="12142" max="12142"/>
    <col width="10" customWidth="1" min="12143" max="12143"/>
    <col width="10" customWidth="1" min="12144" max="12144"/>
    <col width="10" customWidth="1" min="12145" max="12145"/>
    <col width="45" customWidth="1" min="12146" max="12146"/>
    <col width="10" customWidth="1" min="12147" max="12147"/>
    <col width="21" customWidth="1" min="12148" max="12148"/>
    <col width="17" customWidth="1" min="12149" max="12149"/>
    <col width="10" customWidth="1" min="12150" max="12150"/>
    <col width="10" customWidth="1" min="12151" max="12151"/>
    <col width="10" customWidth="1" min="12152" max="12152"/>
    <col width="10" customWidth="1" min="12153" max="12153"/>
    <col width="45" customWidth="1" min="12154" max="12154"/>
    <col width="10" customWidth="1" min="12155" max="12155"/>
    <col width="21" customWidth="1" min="12156" max="12156"/>
    <col width="17" customWidth="1" min="12157" max="12157"/>
    <col width="10" customWidth="1" min="12158" max="12158"/>
    <col width="10" customWidth="1" min="12159" max="12159"/>
    <col width="10" customWidth="1" min="12160" max="12160"/>
    <col width="10" customWidth="1" min="12161" max="12161"/>
    <col width="45" customWidth="1" min="12162" max="12162"/>
    <col width="10" customWidth="1" min="12163" max="12163"/>
    <col width="21" customWidth="1" min="12164" max="12164"/>
    <col width="17" customWidth="1" min="12165" max="12165"/>
    <col width="10" customWidth="1" min="12166" max="12166"/>
    <col width="10" customWidth="1" min="12167" max="12167"/>
    <col width="10" customWidth="1" min="12168" max="12168"/>
    <col width="10" customWidth="1" min="12169" max="12169"/>
    <col width="45" customWidth="1" min="12170" max="12170"/>
    <col width="10" customWidth="1" min="12171" max="12171"/>
    <col width="21" customWidth="1" min="12172" max="12172"/>
    <col width="17" customWidth="1" min="12173" max="12173"/>
    <col width="10" customWidth="1" min="12174" max="12174"/>
    <col width="10" customWidth="1" min="12175" max="12175"/>
    <col width="10" customWidth="1" min="12176" max="12176"/>
    <col width="10" customWidth="1" min="12177" max="12177"/>
    <col width="45" customWidth="1" min="12178" max="12178"/>
    <col width="10" customWidth="1" min="12179" max="12179"/>
    <col width="21" customWidth="1" min="12180" max="12180"/>
    <col width="17" customWidth="1" min="12181" max="12181"/>
    <col width="10" customWidth="1" min="12182" max="12182"/>
    <col width="10" customWidth="1" min="12183" max="12183"/>
    <col width="10" customWidth="1" min="12184" max="12184"/>
    <col width="10" customWidth="1" min="12185" max="12185"/>
    <col width="45" customWidth="1" min="12186" max="12186"/>
    <col width="10" customWidth="1" min="12187" max="12187"/>
    <col width="21" customWidth="1" min="12188" max="12188"/>
    <col width="17" customWidth="1" min="12189" max="12189"/>
    <col width="10" customWidth="1" min="12190" max="12190"/>
    <col width="10" customWidth="1" min="12191" max="12191"/>
    <col width="10" customWidth="1" min="12192" max="12192"/>
    <col width="10" customWidth="1" min="12193" max="12193"/>
    <col width="45" customWidth="1" min="12194" max="12194"/>
    <col width="10" customWidth="1" min="12195" max="12195"/>
    <col width="21" customWidth="1" min="12196" max="12196"/>
    <col width="17" customWidth="1" min="12197" max="12197"/>
    <col width="10" customWidth="1" min="12198" max="12198"/>
    <col width="10" customWidth="1" min="12199" max="12199"/>
    <col width="10" customWidth="1" min="12200" max="12200"/>
    <col width="10" customWidth="1" min="12201" max="12201"/>
    <col width="45" customWidth="1" min="12202" max="12202"/>
    <col width="10" customWidth="1" min="12203" max="12203"/>
    <col width="21" customWidth="1" min="12204" max="12204"/>
    <col width="17" customWidth="1" min="12205" max="12205"/>
    <col width="10" customWidth="1" min="12206" max="12206"/>
    <col width="10" customWidth="1" min="12207" max="12207"/>
    <col width="10" customWidth="1" min="12208" max="12208"/>
    <col width="10" customWidth="1" min="12209" max="12209"/>
    <col width="45" customWidth="1" min="12210" max="12210"/>
    <col width="10" customWidth="1" min="12211" max="12211"/>
    <col width="21" customWidth="1" min="12212" max="12212"/>
    <col width="17" customWidth="1" min="12213" max="12213"/>
    <col width="10" customWidth="1" min="12214" max="12214"/>
    <col width="10" customWidth="1" min="12215" max="12215"/>
    <col width="10" customWidth="1" min="12216" max="12216"/>
    <col width="10" customWidth="1" min="12217" max="12217"/>
    <col width="45" customWidth="1" min="12218" max="12218"/>
    <col width="10" customWidth="1" min="12219" max="12219"/>
    <col width="21" customWidth="1" min="12220" max="12220"/>
    <col width="17" customWidth="1" min="12221" max="12221"/>
    <col width="10" customWidth="1" min="12222" max="12222"/>
    <col width="10" customWidth="1" min="12223" max="12223"/>
    <col width="10" customWidth="1" min="12224" max="12224"/>
    <col width="10" customWidth="1" min="12225" max="12225"/>
    <col width="45" customWidth="1" min="12226" max="12226"/>
    <col width="10" customWidth="1" min="12227" max="12227"/>
    <col width="21" customWidth="1" min="12228" max="12228"/>
    <col width="17" customWidth="1" min="12229" max="12229"/>
    <col width="10" customWidth="1" min="12230" max="12230"/>
    <col width="10" customWidth="1" min="12231" max="12231"/>
    <col width="10" customWidth="1" min="12232" max="12232"/>
    <col width="10" customWidth="1" min="12233" max="12233"/>
    <col width="45" customWidth="1" min="12234" max="12234"/>
    <col width="10" customWidth="1" min="12235" max="12235"/>
    <col width="21" customWidth="1" min="12236" max="12236"/>
    <col width="17" customWidth="1" min="12237" max="12237"/>
    <col width="10" customWidth="1" min="12238" max="12238"/>
    <col width="10" customWidth="1" min="12239" max="12239"/>
    <col width="10" customWidth="1" min="12240" max="12240"/>
    <col width="10" customWidth="1" min="12241" max="12241"/>
    <col width="45" customWidth="1" min="12242" max="12242"/>
    <col width="10" customWidth="1" min="12243" max="12243"/>
    <col width="21" customWidth="1" min="12244" max="12244"/>
    <col width="17" customWidth="1" min="12245" max="12245"/>
    <col width="10" customWidth="1" min="12246" max="12246"/>
    <col width="10" customWidth="1" min="12247" max="12247"/>
    <col width="10" customWidth="1" min="12248" max="12248"/>
    <col width="10" customWidth="1" min="12249" max="12249"/>
    <col width="45" customWidth="1" min="12250" max="12250"/>
    <col width="10" customWidth="1" min="12251" max="12251"/>
    <col width="21" customWidth="1" min="12252" max="12252"/>
    <col width="17" customWidth="1" min="12253" max="12253"/>
    <col width="10" customWidth="1" min="12254" max="12254"/>
    <col width="10" customWidth="1" min="12255" max="12255"/>
    <col width="10" customWidth="1" min="12256" max="12256"/>
    <col width="10" customWidth="1" min="12257" max="12257"/>
    <col width="45" customWidth="1" min="12258" max="12258"/>
    <col width="10" customWidth="1" min="12259" max="12259"/>
    <col width="21" customWidth="1" min="12260" max="12260"/>
    <col width="17" customWidth="1" min="12261" max="12261"/>
    <col width="10" customWidth="1" min="12262" max="12262"/>
    <col width="10" customWidth="1" min="12263" max="12263"/>
    <col width="10" customWidth="1" min="12264" max="12264"/>
    <col width="10" customWidth="1" min="12265" max="12265"/>
    <col width="45" customWidth="1" min="12266" max="12266"/>
    <col width="10" customWidth="1" min="12267" max="12267"/>
    <col width="21" customWidth="1" min="12268" max="12268"/>
    <col width="17" customWidth="1" min="12269" max="12269"/>
    <col width="10" customWidth="1" min="12270" max="12270"/>
    <col width="10" customWidth="1" min="12271" max="12271"/>
    <col width="10" customWidth="1" min="12272" max="12272"/>
    <col width="10" customWidth="1" min="12273" max="12273"/>
    <col width="45" customWidth="1" min="12274" max="12274"/>
    <col width="10" customWidth="1" min="12275" max="12275"/>
    <col width="21" customWidth="1" min="12276" max="12276"/>
    <col width="17" customWidth="1" min="12277" max="12277"/>
    <col width="10" customWidth="1" min="12278" max="12278"/>
    <col width="10" customWidth="1" min="12279" max="12279"/>
    <col width="10" customWidth="1" min="12280" max="12280"/>
    <col width="10" customWidth="1" min="12281" max="12281"/>
    <col width="45" customWidth="1" min="12282" max="12282"/>
    <col width="10" customWidth="1" min="12283" max="12283"/>
    <col width="21" customWidth="1" min="12284" max="12284"/>
    <col width="17" customWidth="1" min="12285" max="12285"/>
    <col width="10" customWidth="1" min="12286" max="12286"/>
    <col width="10" customWidth="1" min="12287" max="12287"/>
    <col width="10" customWidth="1" min="12288" max="12288"/>
    <col width="10" customWidth="1" min="12289" max="12289"/>
    <col width="45" customWidth="1" min="12290" max="12290"/>
    <col width="10" customWidth="1" min="12291" max="12291"/>
    <col width="21" customWidth="1" min="12292" max="12292"/>
    <col width="17" customWidth="1" min="12293" max="12293"/>
    <col width="10" customWidth="1" min="12294" max="12294"/>
    <col width="10" customWidth="1" min="12295" max="12295"/>
    <col width="10" customWidth="1" min="12296" max="12296"/>
    <col width="10" customWidth="1" min="12297" max="12297"/>
    <col width="45" customWidth="1" min="12298" max="12298"/>
    <col width="10" customWidth="1" min="12299" max="12299"/>
    <col width="21" customWidth="1" min="12300" max="12300"/>
    <col width="17" customWidth="1" min="12301" max="12301"/>
    <col width="10" customWidth="1" min="12302" max="12302"/>
    <col width="10" customWidth="1" min="12303" max="12303"/>
    <col width="10" customWidth="1" min="12304" max="12304"/>
    <col width="10" customWidth="1" min="12305" max="12305"/>
    <col width="45" customWidth="1" min="12306" max="12306"/>
    <col width="10" customWidth="1" min="12307" max="12307"/>
    <col width="21" customWidth="1" min="12308" max="12308"/>
    <col width="17" customWidth="1" min="12309" max="12309"/>
    <col width="10" customWidth="1" min="12310" max="12310"/>
    <col width="10" customWidth="1" min="12311" max="12311"/>
    <col width="10" customWidth="1" min="12312" max="12312"/>
    <col width="10" customWidth="1" min="12313" max="12313"/>
    <col width="45" customWidth="1" min="12314" max="12314"/>
    <col width="10" customWidth="1" min="12315" max="12315"/>
    <col width="21" customWidth="1" min="12316" max="12316"/>
    <col width="17" customWidth="1" min="12317" max="12317"/>
    <col width="10" customWidth="1" min="12318" max="12318"/>
    <col width="10" customWidth="1" min="12319" max="12319"/>
    <col width="10" customWidth="1" min="12320" max="12320"/>
    <col width="10" customWidth="1" min="12321" max="12321"/>
    <col width="45" customWidth="1" min="12322" max="12322"/>
    <col width="10" customWidth="1" min="12323" max="12323"/>
    <col width="21" customWidth="1" min="12324" max="12324"/>
    <col width="17" customWidth="1" min="12325" max="12325"/>
    <col width="10" customWidth="1" min="12326" max="12326"/>
    <col width="10" customWidth="1" min="12327" max="12327"/>
    <col width="10" customWidth="1" min="12328" max="12328"/>
    <col width="10" customWidth="1" min="12329" max="12329"/>
    <col width="45" customWidth="1" min="12330" max="12330"/>
    <col width="10" customWidth="1" min="12331" max="12331"/>
    <col width="21" customWidth="1" min="12332" max="12332"/>
    <col width="17" customWidth="1" min="12333" max="12333"/>
    <col width="10" customWidth="1" min="12334" max="12334"/>
    <col width="10" customWidth="1" min="12335" max="12335"/>
    <col width="10" customWidth="1" min="12336" max="12336"/>
    <col width="10" customWidth="1" min="12337" max="12337"/>
    <col width="45" customWidth="1" min="12338" max="12338"/>
    <col width="10" customWidth="1" min="12339" max="12339"/>
    <col width="21" customWidth="1" min="12340" max="12340"/>
    <col width="17" customWidth="1" min="12341" max="12341"/>
    <col width="10" customWidth="1" min="12342" max="12342"/>
    <col width="10" customWidth="1" min="12343" max="12343"/>
    <col width="10" customWidth="1" min="12344" max="12344"/>
    <col width="10" customWidth="1" min="12345" max="12345"/>
    <col width="45" customWidth="1" min="12346" max="12346"/>
    <col width="10" customWidth="1" min="12347" max="12347"/>
    <col width="21" customWidth="1" min="12348" max="12348"/>
    <col width="17" customWidth="1" min="12349" max="12349"/>
    <col width="10" customWidth="1" min="12350" max="12350"/>
    <col width="10" customWidth="1" min="12351" max="12351"/>
    <col width="10" customWidth="1" min="12352" max="12352"/>
    <col width="10" customWidth="1" min="12353" max="12353"/>
    <col width="45" customWidth="1" min="12354" max="12354"/>
    <col width="10" customWidth="1" min="12355" max="12355"/>
    <col width="21" customWidth="1" min="12356" max="12356"/>
    <col width="17" customWidth="1" min="12357" max="12357"/>
    <col width="10" customWidth="1" min="12358" max="12358"/>
    <col width="10" customWidth="1" min="12359" max="12359"/>
    <col width="10" customWidth="1" min="12360" max="12360"/>
    <col width="10" customWidth="1" min="12361" max="12361"/>
    <col width="45" customWidth="1" min="12362" max="12362"/>
    <col width="10" customWidth="1" min="12363" max="12363"/>
    <col width="21" customWidth="1" min="12364" max="12364"/>
    <col width="17" customWidth="1" min="12365" max="12365"/>
    <col width="10" customWidth="1" min="12366" max="12366"/>
    <col width="10" customWidth="1" min="12367" max="12367"/>
    <col width="10" customWidth="1" min="12368" max="12368"/>
    <col width="10" customWidth="1" min="12369" max="12369"/>
    <col width="45" customWidth="1" min="12370" max="12370"/>
    <col width="10" customWidth="1" min="12371" max="12371"/>
    <col width="21" customWidth="1" min="12372" max="12372"/>
    <col width="17" customWidth="1" min="12373" max="12373"/>
    <col width="10" customWidth="1" min="12374" max="12374"/>
    <col width="10" customWidth="1" min="12375" max="12375"/>
    <col width="10" customWidth="1" min="12376" max="12376"/>
    <col width="10" customWidth="1" min="12377" max="12377"/>
    <col width="45" customWidth="1" min="12378" max="12378"/>
    <col width="10" customWidth="1" min="12379" max="12379"/>
    <col width="21" customWidth="1" min="12380" max="12380"/>
    <col width="17" customWidth="1" min="12381" max="12381"/>
    <col width="10" customWidth="1" min="12382" max="12382"/>
    <col width="10" customWidth="1" min="12383" max="12383"/>
    <col width="10" customWidth="1" min="12384" max="12384"/>
    <col width="10" customWidth="1" min="12385" max="12385"/>
    <col width="45" customWidth="1" min="12386" max="12386"/>
    <col width="10" customWidth="1" min="12387" max="12387"/>
    <col width="21" customWidth="1" min="12388" max="12388"/>
    <col width="17" customWidth="1" min="12389" max="12389"/>
    <col width="10" customWidth="1" min="12390" max="12390"/>
    <col width="10" customWidth="1" min="12391" max="12391"/>
    <col width="10" customWidth="1" min="12392" max="12392"/>
    <col width="10" customWidth="1" min="12393" max="12393"/>
    <col width="45" customWidth="1" min="12394" max="12394"/>
    <col width="10" customWidth="1" min="12395" max="12395"/>
    <col width="21" customWidth="1" min="12396" max="12396"/>
    <col width="17" customWidth="1" min="12397" max="12397"/>
    <col width="10" customWidth="1" min="12398" max="12398"/>
    <col width="10" customWidth="1" min="12399" max="12399"/>
    <col width="10" customWidth="1" min="12400" max="12400"/>
    <col width="10" customWidth="1" min="12401" max="12401"/>
    <col width="45" customWidth="1" min="12402" max="12402"/>
    <col width="10" customWidth="1" min="12403" max="12403"/>
    <col width="21" customWidth="1" min="12404" max="12404"/>
    <col width="17" customWidth="1" min="12405" max="12405"/>
    <col width="10" customWidth="1" min="12406" max="12406"/>
    <col width="10" customWidth="1" min="12407" max="12407"/>
    <col width="10" customWidth="1" min="12408" max="12408"/>
    <col width="10" customWidth="1" min="12409" max="12409"/>
    <col width="45" customWidth="1" min="12410" max="12410"/>
    <col width="10" customWidth="1" min="12411" max="12411"/>
    <col width="21" customWidth="1" min="12412" max="12412"/>
    <col width="17" customWidth="1" min="12413" max="12413"/>
    <col width="10" customWidth="1" min="12414" max="12414"/>
    <col width="10" customWidth="1" min="12415" max="12415"/>
    <col width="10" customWidth="1" min="12416" max="12416"/>
    <col width="10" customWidth="1" min="12417" max="12417"/>
    <col width="45" customWidth="1" min="12418" max="12418"/>
    <col width="10" customWidth="1" min="12419" max="12419"/>
    <col width="21" customWidth="1" min="12420" max="12420"/>
    <col width="17" customWidth="1" min="12421" max="12421"/>
    <col width="10" customWidth="1" min="12422" max="12422"/>
    <col width="10" customWidth="1" min="12423" max="12423"/>
    <col width="10" customWidth="1" min="12424" max="12424"/>
    <col width="10" customWidth="1" min="12425" max="12425"/>
    <col width="45" customWidth="1" min="12426" max="12426"/>
    <col width="10" customWidth="1" min="12427" max="12427"/>
    <col width="21" customWidth="1" min="12428" max="12428"/>
    <col width="17" customWidth="1" min="12429" max="12429"/>
    <col width="10" customWidth="1" min="12430" max="12430"/>
    <col width="10" customWidth="1" min="12431" max="12431"/>
    <col width="10" customWidth="1" min="12432" max="12432"/>
    <col width="10" customWidth="1" min="12433" max="12433"/>
    <col width="45" customWidth="1" min="12434" max="12434"/>
    <col width="10" customWidth="1" min="12435" max="12435"/>
    <col width="21" customWidth="1" min="12436" max="12436"/>
    <col width="17" customWidth="1" min="12437" max="12437"/>
    <col width="10" customWidth="1" min="12438" max="12438"/>
    <col width="10" customWidth="1" min="12439" max="12439"/>
    <col width="10" customWidth="1" min="12440" max="12440"/>
    <col width="10" customWidth="1" min="12441" max="12441"/>
    <col width="45" customWidth="1" min="12442" max="12442"/>
    <col width="10" customWidth="1" min="12443" max="12443"/>
    <col width="21" customWidth="1" min="12444" max="12444"/>
    <col width="17" customWidth="1" min="12445" max="12445"/>
    <col width="10" customWidth="1" min="12446" max="12446"/>
    <col width="10" customWidth="1" min="12447" max="12447"/>
    <col width="10" customWidth="1" min="12448" max="12448"/>
    <col width="10" customWidth="1" min="12449" max="12449"/>
    <col width="45" customWidth="1" min="12450" max="12450"/>
    <col width="10" customWidth="1" min="12451" max="12451"/>
    <col width="21" customWidth="1" min="12452" max="12452"/>
    <col width="17" customWidth="1" min="12453" max="12453"/>
    <col width="10" customWidth="1" min="12454" max="12454"/>
    <col width="10" customWidth="1" min="12455" max="12455"/>
    <col width="10" customWidth="1" min="12456" max="12456"/>
    <col width="10" customWidth="1" min="12457" max="12457"/>
    <col width="45" customWidth="1" min="12458" max="12458"/>
    <col width="10" customWidth="1" min="12459" max="12459"/>
    <col width="21" customWidth="1" min="12460" max="12460"/>
    <col width="17" customWidth="1" min="12461" max="12461"/>
    <col width="10" customWidth="1" min="12462" max="12462"/>
    <col width="10" customWidth="1" min="12463" max="12463"/>
    <col width="10" customWidth="1" min="12464" max="12464"/>
    <col width="10" customWidth="1" min="12465" max="12465"/>
    <col width="45" customWidth="1" min="12466" max="12466"/>
    <col width="10" customWidth="1" min="12467" max="12467"/>
    <col width="21" customWidth="1" min="12468" max="12468"/>
    <col width="17" customWidth="1" min="12469" max="12469"/>
    <col width="10" customWidth="1" min="12470" max="12470"/>
    <col width="10" customWidth="1" min="12471" max="12471"/>
    <col width="10" customWidth="1" min="12472" max="12472"/>
    <col width="10" customWidth="1" min="12473" max="12473"/>
    <col width="45" customWidth="1" min="12474" max="12474"/>
    <col width="10" customWidth="1" min="12475" max="12475"/>
    <col width="21" customWidth="1" min="12476" max="12476"/>
    <col width="17" customWidth="1" min="12477" max="12477"/>
    <col width="10" customWidth="1" min="12478" max="12478"/>
    <col width="10" customWidth="1" min="12479" max="12479"/>
    <col width="10" customWidth="1" min="12480" max="12480"/>
    <col width="10" customWidth="1" min="12481" max="12481"/>
    <col width="45" customWidth="1" min="12482" max="12482"/>
    <col width="10" customWidth="1" min="12483" max="12483"/>
    <col width="21" customWidth="1" min="12484" max="12484"/>
    <col width="17" customWidth="1" min="12485" max="12485"/>
    <col width="10" customWidth="1" min="12486" max="12486"/>
    <col width="10" customWidth="1" min="12487" max="12487"/>
    <col width="10" customWidth="1" min="12488" max="12488"/>
    <col width="10" customWidth="1" min="12489" max="12489"/>
    <col width="45" customWidth="1" min="12490" max="12490"/>
    <col width="10" customWidth="1" min="12491" max="12491"/>
    <col width="21" customWidth="1" min="12492" max="12492"/>
    <col width="17" customWidth="1" min="12493" max="12493"/>
    <col width="10" customWidth="1" min="12494" max="12494"/>
    <col width="10" customWidth="1" min="12495" max="12495"/>
    <col width="10" customWidth="1" min="12496" max="12496"/>
    <col width="10" customWidth="1" min="12497" max="12497"/>
    <col width="45" customWidth="1" min="12498" max="12498"/>
    <col width="10" customWidth="1" min="12499" max="12499"/>
    <col width="21" customWidth="1" min="12500" max="12500"/>
    <col width="17" customWidth="1" min="12501" max="12501"/>
    <col width="10" customWidth="1" min="12502" max="12502"/>
    <col width="10" customWidth="1" min="12503" max="12503"/>
    <col width="10" customWidth="1" min="12504" max="12504"/>
    <col width="10" customWidth="1" min="12505" max="12505"/>
    <col width="45" customWidth="1" min="12506" max="12506"/>
    <col width="10" customWidth="1" min="12507" max="12507"/>
    <col width="21" customWidth="1" min="12508" max="12508"/>
    <col width="17" customWidth="1" min="12509" max="12509"/>
    <col width="10" customWidth="1" min="12510" max="12510"/>
    <col width="10" customWidth="1" min="12511" max="12511"/>
    <col width="10" customWidth="1" min="12512" max="12512"/>
    <col width="10" customWidth="1" min="12513" max="12513"/>
    <col width="45" customWidth="1" min="12514" max="12514"/>
    <col width="10" customWidth="1" min="12515" max="12515"/>
    <col width="21" customWidth="1" min="12516" max="12516"/>
    <col width="17" customWidth="1" min="12517" max="12517"/>
    <col width="10" customWidth="1" min="12518" max="12518"/>
    <col width="10" customWidth="1" min="12519" max="12519"/>
    <col width="10" customWidth="1" min="12520" max="12520"/>
    <col width="10" customWidth="1" min="12521" max="12521"/>
    <col width="45" customWidth="1" min="12522" max="12522"/>
    <col width="10" customWidth="1" min="12523" max="12523"/>
    <col width="21" customWidth="1" min="12524" max="12524"/>
    <col width="17" customWidth="1" min="12525" max="12525"/>
    <col width="10" customWidth="1" min="12526" max="12526"/>
    <col width="10" customWidth="1" min="12527" max="12527"/>
    <col width="10" customWidth="1" min="12528" max="12528"/>
    <col width="10" customWidth="1" min="12529" max="12529"/>
    <col width="45" customWidth="1" min="12530" max="12530"/>
    <col width="10" customWidth="1" min="12531" max="12531"/>
    <col width="21" customWidth="1" min="12532" max="12532"/>
    <col width="17" customWidth="1" min="12533" max="12533"/>
    <col width="10" customWidth="1" min="12534" max="12534"/>
    <col width="10" customWidth="1" min="12535" max="12535"/>
    <col width="10" customWidth="1" min="12536" max="12536"/>
    <col width="10" customWidth="1" min="12537" max="12537"/>
    <col width="45" customWidth="1" min="12538" max="12538"/>
    <col width="10" customWidth="1" min="12539" max="12539"/>
    <col width="21" customWidth="1" min="12540" max="12540"/>
    <col width="17" customWidth="1" min="12541" max="12541"/>
    <col width="10" customWidth="1" min="12542" max="12542"/>
    <col width="10" customWidth="1" min="12543" max="12543"/>
    <col width="10" customWidth="1" min="12544" max="12544"/>
    <col width="10" customWidth="1" min="12545" max="12545"/>
    <col width="45" customWidth="1" min="12546" max="12546"/>
    <col width="10" customWidth="1" min="12547" max="12547"/>
    <col width="21" customWidth="1" min="12548" max="12548"/>
    <col width="17" customWidth="1" min="12549" max="12549"/>
    <col width="10" customWidth="1" min="12550" max="12550"/>
    <col width="10" customWidth="1" min="12551" max="12551"/>
    <col width="10" customWidth="1" min="12552" max="12552"/>
    <col width="10" customWidth="1" min="12553" max="12553"/>
    <col width="45" customWidth="1" min="12554" max="12554"/>
    <col width="10" customWidth="1" min="12555" max="12555"/>
    <col width="21" customWidth="1" min="12556" max="12556"/>
    <col width="17" customWidth="1" min="12557" max="12557"/>
    <col width="10" customWidth="1" min="12558" max="12558"/>
    <col width="10" customWidth="1" min="12559" max="12559"/>
    <col width="10" customWidth="1" min="12560" max="12560"/>
    <col width="10" customWidth="1" min="12561" max="12561"/>
    <col width="45" customWidth="1" min="12562" max="12562"/>
    <col width="10" customWidth="1" min="12563" max="12563"/>
    <col width="21" customWidth="1" min="12564" max="12564"/>
    <col width="17" customWidth="1" min="12565" max="12565"/>
    <col width="10" customWidth="1" min="12566" max="12566"/>
    <col width="10" customWidth="1" min="12567" max="12567"/>
    <col width="10" customWidth="1" min="12568" max="12568"/>
    <col width="10" customWidth="1" min="12569" max="12569"/>
    <col width="45" customWidth="1" min="12570" max="12570"/>
    <col width="10" customWidth="1" min="12571" max="12571"/>
    <col width="21" customWidth="1" min="12572" max="12572"/>
    <col width="17" customWidth="1" min="12573" max="12573"/>
    <col width="10" customWidth="1" min="12574" max="12574"/>
    <col width="10" customWidth="1" min="12575" max="12575"/>
    <col width="10" customWidth="1" min="12576" max="12576"/>
    <col width="10" customWidth="1" min="12577" max="12577"/>
    <col width="45" customWidth="1" min="12578" max="12578"/>
    <col width="10" customWidth="1" min="12579" max="12579"/>
    <col width="21" customWidth="1" min="12580" max="12580"/>
    <col width="17" customWidth="1" min="12581" max="12581"/>
    <col width="10" customWidth="1" min="12582" max="12582"/>
    <col width="10" customWidth="1" min="12583" max="12583"/>
    <col width="10" customWidth="1" min="12584" max="12584"/>
    <col width="10" customWidth="1" min="12585" max="12585"/>
    <col width="45" customWidth="1" min="12586" max="12586"/>
    <col width="10" customWidth="1" min="12587" max="12587"/>
    <col width="21" customWidth="1" min="12588" max="12588"/>
    <col width="17" customWidth="1" min="12589" max="12589"/>
    <col width="10" customWidth="1" min="12590" max="12590"/>
    <col width="10" customWidth="1" min="12591" max="12591"/>
    <col width="10" customWidth="1" min="12592" max="12592"/>
    <col width="10" customWidth="1" min="12593" max="12593"/>
    <col width="45" customWidth="1" min="12594" max="12594"/>
    <col width="10" customWidth="1" min="12595" max="12595"/>
    <col width="21" customWidth="1" min="12596" max="12596"/>
    <col width="17" customWidth="1" min="12597" max="12597"/>
    <col width="10" customWidth="1" min="12598" max="12598"/>
    <col width="10" customWidth="1" min="12599" max="12599"/>
    <col width="10" customWidth="1" min="12600" max="12600"/>
    <col width="10" customWidth="1" min="12601" max="12601"/>
    <col width="45" customWidth="1" min="12602" max="12602"/>
    <col width="10" customWidth="1" min="12603" max="12603"/>
    <col width="21" customWidth="1" min="12604" max="12604"/>
    <col width="17" customWidth="1" min="12605" max="12605"/>
    <col width="10" customWidth="1" min="12606" max="12606"/>
    <col width="10" customWidth="1" min="12607" max="12607"/>
    <col width="10" customWidth="1" min="12608" max="12608"/>
    <col width="10" customWidth="1" min="12609" max="12609"/>
    <col width="45" customWidth="1" min="12610" max="12610"/>
    <col width="10" customWidth="1" min="12611" max="12611"/>
    <col width="21" customWidth="1" min="12612" max="12612"/>
    <col width="17" customWidth="1" min="12613" max="12613"/>
    <col width="10" customWidth="1" min="12614" max="12614"/>
    <col width="10" customWidth="1" min="12615" max="12615"/>
    <col width="10" customWidth="1" min="12616" max="12616"/>
    <col width="10" customWidth="1" min="12617" max="12617"/>
    <col width="45" customWidth="1" min="12618" max="12618"/>
    <col width="10" customWidth="1" min="12619" max="12619"/>
    <col width="21" customWidth="1" min="12620" max="12620"/>
    <col width="17" customWidth="1" min="12621" max="12621"/>
    <col width="10" customWidth="1" min="12622" max="12622"/>
    <col width="10" customWidth="1" min="12623" max="12623"/>
    <col width="10" customWidth="1" min="12624" max="12624"/>
    <col width="10" customWidth="1" min="12625" max="12625"/>
    <col width="45" customWidth="1" min="12626" max="12626"/>
    <col width="10" customWidth="1" min="12627" max="12627"/>
    <col width="21" customWidth="1" min="12628" max="12628"/>
    <col width="17" customWidth="1" min="12629" max="12629"/>
    <col width="10" customWidth="1" min="12630" max="12630"/>
    <col width="10" customWidth="1" min="12631" max="12631"/>
    <col width="10" customWidth="1" min="12632" max="12632"/>
    <col width="10" customWidth="1" min="12633" max="12633"/>
    <col width="45" customWidth="1" min="12634" max="12634"/>
    <col width="10" customWidth="1" min="12635" max="12635"/>
    <col width="21" customWidth="1" min="12636" max="12636"/>
    <col width="17" customWidth="1" min="12637" max="12637"/>
    <col width="10" customWidth="1" min="12638" max="12638"/>
    <col width="10" customWidth="1" min="12639" max="12639"/>
    <col width="10" customWidth="1" min="12640" max="12640"/>
    <col width="10" customWidth="1" min="12641" max="12641"/>
    <col width="45" customWidth="1" min="12642" max="12642"/>
    <col width="10" customWidth="1" min="12643" max="12643"/>
    <col width="21" customWidth="1" min="12644" max="12644"/>
    <col width="17" customWidth="1" min="12645" max="12645"/>
    <col width="10" customWidth="1" min="12646" max="12646"/>
    <col width="10" customWidth="1" min="12647" max="12647"/>
    <col width="10" customWidth="1" min="12648" max="12648"/>
    <col width="10" customWidth="1" min="12649" max="12649"/>
    <col width="45" customWidth="1" min="12650" max="12650"/>
    <col width="10" customWidth="1" min="12651" max="12651"/>
    <col width="21" customWidth="1" min="12652" max="12652"/>
    <col width="17" customWidth="1" min="12653" max="12653"/>
    <col width="10" customWidth="1" min="12654" max="12654"/>
    <col width="10" customWidth="1" min="12655" max="12655"/>
    <col width="10" customWidth="1" min="12656" max="12656"/>
    <col width="10" customWidth="1" min="12657" max="12657"/>
    <col width="45" customWidth="1" min="12658" max="12658"/>
    <col width="10" customWidth="1" min="12659" max="12659"/>
    <col width="21" customWidth="1" min="12660" max="12660"/>
    <col width="17" customWidth="1" min="12661" max="12661"/>
    <col width="10" customWidth="1" min="12662" max="12662"/>
    <col width="10" customWidth="1" min="12663" max="12663"/>
    <col width="10" customWidth="1" min="12664" max="12664"/>
    <col width="10" customWidth="1" min="12665" max="12665"/>
    <col width="45" customWidth="1" min="12666" max="12666"/>
    <col width="10" customWidth="1" min="12667" max="12667"/>
    <col width="21" customWidth="1" min="12668" max="12668"/>
    <col width="17" customWidth="1" min="12669" max="12669"/>
    <col width="10" customWidth="1" min="12670" max="12670"/>
    <col width="10" customWidth="1" min="12671" max="12671"/>
    <col width="10" customWidth="1" min="12672" max="12672"/>
    <col width="10" customWidth="1" min="12673" max="12673"/>
    <col width="45" customWidth="1" min="12674" max="12674"/>
    <col width="10" customWidth="1" min="12675" max="12675"/>
    <col width="21" customWidth="1" min="12676" max="12676"/>
    <col width="17" customWidth="1" min="12677" max="12677"/>
    <col width="10" customWidth="1" min="12678" max="12678"/>
    <col width="10" customWidth="1" min="12679" max="12679"/>
    <col width="10" customWidth="1" min="12680" max="12680"/>
    <col width="10" customWidth="1" min="12681" max="12681"/>
    <col width="45" customWidth="1" min="12682" max="12682"/>
    <col width="10" customWidth="1" min="12683" max="12683"/>
    <col width="21" customWidth="1" min="12684" max="12684"/>
    <col width="17" customWidth="1" min="12685" max="12685"/>
    <col width="10" customWidth="1" min="12686" max="12686"/>
    <col width="10" customWidth="1" min="12687" max="12687"/>
    <col width="10" customWidth="1" min="12688" max="12688"/>
    <col width="10" customWidth="1" min="12689" max="12689"/>
    <col width="45" customWidth="1" min="12690" max="12690"/>
    <col width="10" customWidth="1" min="12691" max="12691"/>
    <col width="21" customWidth="1" min="12692" max="12692"/>
    <col width="17" customWidth="1" min="12693" max="12693"/>
    <col width="10" customWidth="1" min="12694" max="12694"/>
    <col width="10" customWidth="1" min="12695" max="12695"/>
    <col width="10" customWidth="1" min="12696" max="12696"/>
    <col width="10" customWidth="1" min="12697" max="12697"/>
    <col width="45" customWidth="1" min="12698" max="12698"/>
    <col width="10" customWidth="1" min="12699" max="12699"/>
    <col width="21" customWidth="1" min="12700" max="12700"/>
    <col width="17" customWidth="1" min="12701" max="12701"/>
    <col width="10" customWidth="1" min="12702" max="12702"/>
    <col width="10" customWidth="1" min="12703" max="12703"/>
    <col width="10" customWidth="1" min="12704" max="12704"/>
    <col width="10" customWidth="1" min="12705" max="12705"/>
    <col width="45" customWidth="1" min="12706" max="12706"/>
    <col width="10" customWidth="1" min="12707" max="12707"/>
    <col width="21" customWidth="1" min="12708" max="12708"/>
    <col width="17" customWidth="1" min="12709" max="12709"/>
    <col width="10" customWidth="1" min="12710" max="12710"/>
    <col width="10" customWidth="1" min="12711" max="12711"/>
    <col width="10" customWidth="1" min="12712" max="12712"/>
    <col width="10" customWidth="1" min="12713" max="12713"/>
    <col width="45" customWidth="1" min="12714" max="12714"/>
    <col width="10" customWidth="1" min="12715" max="12715"/>
    <col width="21" customWidth="1" min="12716" max="12716"/>
    <col width="17" customWidth="1" min="12717" max="12717"/>
    <col width="10" customWidth="1" min="12718" max="12718"/>
    <col width="10" customWidth="1" min="12719" max="12719"/>
    <col width="10" customWidth="1" min="12720" max="12720"/>
    <col width="10" customWidth="1" min="12721" max="12721"/>
    <col width="45" customWidth="1" min="12722" max="12722"/>
    <col width="10" customWidth="1" min="12723" max="12723"/>
    <col width="21" customWidth="1" min="12724" max="12724"/>
    <col width="17" customWidth="1" min="12725" max="12725"/>
    <col width="10" customWidth="1" min="12726" max="12726"/>
    <col width="10" customWidth="1" min="12727" max="12727"/>
    <col width="10" customWidth="1" min="12728" max="12728"/>
    <col width="10" customWidth="1" min="12729" max="12729"/>
    <col width="45" customWidth="1" min="12730" max="12730"/>
    <col width="10" customWidth="1" min="12731" max="12731"/>
    <col width="21" customWidth="1" min="12732" max="12732"/>
    <col width="17" customWidth="1" min="12733" max="12733"/>
    <col width="10" customWidth="1" min="12734" max="12734"/>
    <col width="10" customWidth="1" min="12735" max="12735"/>
    <col width="10" customWidth="1" min="12736" max="12736"/>
    <col width="10" customWidth="1" min="12737" max="12737"/>
    <col width="45" customWidth="1" min="12738" max="12738"/>
    <col width="10" customWidth="1" min="12739" max="12739"/>
    <col width="21" customWidth="1" min="12740" max="12740"/>
    <col width="17" customWidth="1" min="12741" max="12741"/>
    <col width="10" customWidth="1" min="12742" max="12742"/>
    <col width="10" customWidth="1" min="12743" max="12743"/>
    <col width="10" customWidth="1" min="12744" max="12744"/>
    <col width="10" customWidth="1" min="12745" max="12745"/>
    <col width="45" customWidth="1" min="12746" max="12746"/>
    <col width="10" customWidth="1" min="12747" max="12747"/>
    <col width="21" customWidth="1" min="12748" max="12748"/>
    <col width="17" customWidth="1" min="12749" max="12749"/>
    <col width="10" customWidth="1" min="12750" max="12750"/>
    <col width="10" customWidth="1" min="12751" max="12751"/>
    <col width="10" customWidth="1" min="12752" max="12752"/>
    <col width="10" customWidth="1" min="12753" max="12753"/>
    <col width="45" customWidth="1" min="12754" max="12754"/>
    <col width="10" customWidth="1" min="12755" max="12755"/>
    <col width="21" customWidth="1" min="12756" max="12756"/>
    <col width="17" customWidth="1" min="12757" max="12757"/>
    <col width="10" customWidth="1" min="12758" max="12758"/>
    <col width="10" customWidth="1" min="12759" max="12759"/>
    <col width="10" customWidth="1" min="12760" max="12760"/>
    <col width="10" customWidth="1" min="12761" max="12761"/>
    <col width="45" customWidth="1" min="12762" max="12762"/>
    <col width="10" customWidth="1" min="12763" max="12763"/>
    <col width="21" customWidth="1" min="12764" max="12764"/>
    <col width="17" customWidth="1" min="12765" max="12765"/>
    <col width="10" customWidth="1" min="12766" max="12766"/>
    <col width="10" customWidth="1" min="12767" max="12767"/>
    <col width="10" customWidth="1" min="12768" max="12768"/>
    <col width="10" customWidth="1" min="12769" max="12769"/>
    <col width="45" customWidth="1" min="12770" max="12770"/>
    <col width="10" customWidth="1" min="12771" max="12771"/>
    <col width="21" customWidth="1" min="12772" max="12772"/>
    <col width="17" customWidth="1" min="12773" max="12773"/>
    <col width="10" customWidth="1" min="12774" max="12774"/>
    <col width="10" customWidth="1" min="12775" max="12775"/>
    <col width="10" customWidth="1" min="12776" max="12776"/>
    <col width="10" customWidth="1" min="12777" max="12777"/>
    <col width="45" customWidth="1" min="12778" max="12778"/>
    <col width="10" customWidth="1" min="12779" max="12779"/>
    <col width="21" customWidth="1" min="12780" max="12780"/>
    <col width="17" customWidth="1" min="12781" max="12781"/>
    <col width="10" customWidth="1" min="12782" max="12782"/>
    <col width="10" customWidth="1" min="12783" max="12783"/>
    <col width="10" customWidth="1" min="12784" max="12784"/>
    <col width="10" customWidth="1" min="12785" max="12785"/>
    <col width="45" customWidth="1" min="12786" max="12786"/>
    <col width="10" customWidth="1" min="12787" max="12787"/>
    <col width="21" customWidth="1" min="12788" max="12788"/>
    <col width="17" customWidth="1" min="12789" max="12789"/>
    <col width="10" customWidth="1" min="12790" max="12790"/>
    <col width="10" customWidth="1" min="12791" max="12791"/>
    <col width="10" customWidth="1" min="12792" max="12792"/>
    <col width="10" customWidth="1" min="12793" max="12793"/>
    <col width="45" customWidth="1" min="12794" max="12794"/>
    <col width="10" customWidth="1" min="12795" max="12795"/>
    <col width="21" customWidth="1" min="12796" max="12796"/>
    <col width="17" customWidth="1" min="12797" max="12797"/>
    <col width="10" customWidth="1" min="12798" max="12798"/>
    <col width="10" customWidth="1" min="12799" max="12799"/>
    <col width="10" customWidth="1" min="12800" max="12800"/>
    <col width="10" customWidth="1" min="12801" max="12801"/>
    <col width="45" customWidth="1" min="12802" max="12802"/>
    <col width="10" customWidth="1" min="12803" max="12803"/>
    <col width="21" customWidth="1" min="12804" max="12804"/>
    <col width="17" customWidth="1" min="12805" max="12805"/>
    <col width="10" customWidth="1" min="12806" max="12806"/>
    <col width="10" customWidth="1" min="12807" max="12807"/>
    <col width="10" customWidth="1" min="12808" max="12808"/>
    <col width="10" customWidth="1" min="12809" max="12809"/>
    <col width="45" customWidth="1" min="12810" max="12810"/>
    <col width="10" customWidth="1" min="12811" max="12811"/>
    <col width="21" customWidth="1" min="12812" max="12812"/>
    <col width="17" customWidth="1" min="12813" max="12813"/>
    <col width="10" customWidth="1" min="12814" max="12814"/>
    <col width="10" customWidth="1" min="12815" max="12815"/>
    <col width="10" customWidth="1" min="12816" max="12816"/>
    <col width="10" customWidth="1" min="12817" max="12817"/>
    <col width="45" customWidth="1" min="12818" max="12818"/>
    <col width="10" customWidth="1" min="12819" max="12819"/>
    <col width="21" customWidth="1" min="12820" max="12820"/>
    <col width="17" customWidth="1" min="12821" max="12821"/>
    <col width="10" customWidth="1" min="12822" max="12822"/>
    <col width="10" customWidth="1" min="12823" max="12823"/>
    <col width="10" customWidth="1" min="12824" max="12824"/>
    <col width="10" customWidth="1" min="12825" max="12825"/>
    <col width="45" customWidth="1" min="12826" max="12826"/>
    <col width="10" customWidth="1" min="12827" max="12827"/>
    <col width="21" customWidth="1" min="12828" max="12828"/>
    <col width="17" customWidth="1" min="12829" max="12829"/>
    <col width="10" customWidth="1" min="12830" max="12830"/>
    <col width="10" customWidth="1" min="12831" max="12831"/>
    <col width="10" customWidth="1" min="12832" max="12832"/>
    <col width="10" customWidth="1" min="12833" max="12833"/>
    <col width="45" customWidth="1" min="12834" max="12834"/>
    <col width="10" customWidth="1" min="12835" max="12835"/>
    <col width="21" customWidth="1" min="12836" max="12836"/>
    <col width="17" customWidth="1" min="12837" max="12837"/>
    <col width="10" customWidth="1" min="12838" max="12838"/>
    <col width="10" customWidth="1" min="12839" max="12839"/>
    <col width="10" customWidth="1" min="12840" max="12840"/>
    <col width="10" customWidth="1" min="12841" max="12841"/>
    <col width="45" customWidth="1" min="12842" max="12842"/>
    <col width="10" customWidth="1" min="12843" max="12843"/>
    <col width="21" customWidth="1" min="12844" max="12844"/>
    <col width="17" customWidth="1" min="12845" max="12845"/>
    <col width="10" customWidth="1" min="12846" max="12846"/>
    <col width="10" customWidth="1" min="12847" max="12847"/>
    <col width="10" customWidth="1" min="12848" max="12848"/>
    <col width="10" customWidth="1" min="12849" max="12849"/>
    <col width="45" customWidth="1" min="12850" max="12850"/>
    <col width="10" customWidth="1" min="12851" max="12851"/>
    <col width="21" customWidth="1" min="12852" max="12852"/>
    <col width="17" customWidth="1" min="12853" max="12853"/>
    <col width="10" customWidth="1" min="12854" max="12854"/>
    <col width="10" customWidth="1" min="12855" max="12855"/>
    <col width="10" customWidth="1" min="12856" max="12856"/>
    <col width="10" customWidth="1" min="12857" max="12857"/>
    <col width="45" customWidth="1" min="12858" max="12858"/>
    <col width="10" customWidth="1" min="12859" max="12859"/>
    <col width="21" customWidth="1" min="12860" max="12860"/>
    <col width="17" customWidth="1" min="12861" max="12861"/>
    <col width="10" customWidth="1" min="12862" max="12862"/>
    <col width="10" customWidth="1" min="12863" max="12863"/>
    <col width="10" customWidth="1" min="12864" max="12864"/>
    <col width="10" customWidth="1" min="12865" max="12865"/>
    <col width="45" customWidth="1" min="12866" max="12866"/>
    <col width="10" customWidth="1" min="12867" max="12867"/>
    <col width="21" customWidth="1" min="12868" max="12868"/>
    <col width="17" customWidth="1" min="12869" max="12869"/>
    <col width="10" customWidth="1" min="12870" max="12870"/>
    <col width="10" customWidth="1" min="12871" max="12871"/>
    <col width="10" customWidth="1" min="12872" max="12872"/>
    <col width="10" customWidth="1" min="12873" max="12873"/>
    <col width="45" customWidth="1" min="12874" max="12874"/>
    <col width="10" customWidth="1" min="12875" max="12875"/>
    <col width="21" customWidth="1" min="12876" max="12876"/>
    <col width="17" customWidth="1" min="12877" max="12877"/>
    <col width="10" customWidth="1" min="12878" max="12878"/>
    <col width="10" customWidth="1" min="12879" max="12879"/>
    <col width="10" customWidth="1" min="12880" max="12880"/>
    <col width="10" customWidth="1" min="12881" max="12881"/>
    <col width="45" customWidth="1" min="12882" max="12882"/>
    <col width="10" customWidth="1" min="12883" max="12883"/>
    <col width="21" customWidth="1" min="12884" max="12884"/>
    <col width="17" customWidth="1" min="12885" max="12885"/>
    <col width="10" customWidth="1" min="12886" max="12886"/>
    <col width="10" customWidth="1" min="12887" max="12887"/>
    <col width="10" customWidth="1" min="12888" max="12888"/>
    <col width="10" customWidth="1" min="12889" max="12889"/>
    <col width="45" customWidth="1" min="12890" max="12890"/>
    <col width="10" customWidth="1" min="12891" max="12891"/>
    <col width="21" customWidth="1" min="12892" max="12892"/>
    <col width="17" customWidth="1" min="12893" max="12893"/>
    <col width="10" customWidth="1" min="12894" max="12894"/>
    <col width="10" customWidth="1" min="12895" max="12895"/>
    <col width="10" customWidth="1" min="12896" max="12896"/>
    <col width="10" customWidth="1" min="12897" max="12897"/>
    <col width="45" customWidth="1" min="12898" max="12898"/>
    <col width="10" customWidth="1" min="12899" max="12899"/>
    <col width="21" customWidth="1" min="12900" max="12900"/>
    <col width="17" customWidth="1" min="12901" max="12901"/>
    <col width="10" customWidth="1" min="12902" max="12902"/>
    <col width="10" customWidth="1" min="12903" max="12903"/>
    <col width="10" customWidth="1" min="12904" max="12904"/>
    <col width="10" customWidth="1" min="12905" max="12905"/>
    <col width="45" customWidth="1" min="12906" max="12906"/>
    <col width="10" customWidth="1" min="12907" max="12907"/>
    <col width="21" customWidth="1" min="12908" max="12908"/>
    <col width="17" customWidth="1" min="12909" max="12909"/>
    <col width="10" customWidth="1" min="12910" max="12910"/>
    <col width="10" customWidth="1" min="12911" max="12911"/>
    <col width="10" customWidth="1" min="12912" max="12912"/>
    <col width="10" customWidth="1" min="12913" max="12913"/>
    <col width="45" customWidth="1" min="12914" max="12914"/>
    <col width="10" customWidth="1" min="12915" max="12915"/>
    <col width="21" customWidth="1" min="12916" max="12916"/>
    <col width="17" customWidth="1" min="12917" max="12917"/>
    <col width="10" customWidth="1" min="12918" max="12918"/>
    <col width="10" customWidth="1" min="12919" max="12919"/>
    <col width="10" customWidth="1" min="12920" max="12920"/>
    <col width="10" customWidth="1" min="12921" max="12921"/>
    <col width="45" customWidth="1" min="12922" max="12922"/>
    <col width="10" customWidth="1" min="12923" max="12923"/>
    <col width="21" customWidth="1" min="12924" max="12924"/>
    <col width="17" customWidth="1" min="12925" max="12925"/>
    <col width="10" customWidth="1" min="12926" max="12926"/>
    <col width="10" customWidth="1" min="12927" max="12927"/>
    <col width="10" customWidth="1" min="12928" max="12928"/>
    <col width="10" customWidth="1" min="12929" max="12929"/>
    <col width="45" customWidth="1" min="12930" max="12930"/>
    <col width="10" customWidth="1" min="12931" max="12931"/>
    <col width="21" customWidth="1" min="12932" max="12932"/>
    <col width="17" customWidth="1" min="12933" max="12933"/>
    <col width="10" customWidth="1" min="12934" max="12934"/>
    <col width="10" customWidth="1" min="12935" max="12935"/>
    <col width="10" customWidth="1" min="12936" max="12936"/>
    <col width="10" customWidth="1" min="12937" max="12937"/>
    <col width="45" customWidth="1" min="12938" max="12938"/>
    <col width="10" customWidth="1" min="12939" max="12939"/>
    <col width="21" customWidth="1" min="12940" max="12940"/>
    <col width="17" customWidth="1" min="12941" max="12941"/>
    <col width="10" customWidth="1" min="12942" max="12942"/>
    <col width="10" customWidth="1" min="12943" max="12943"/>
    <col width="10" customWidth="1" min="12944" max="12944"/>
    <col width="10" customWidth="1" min="12945" max="12945"/>
    <col width="45" customWidth="1" min="12946" max="12946"/>
    <col width="10" customWidth="1" min="12947" max="12947"/>
    <col width="21" customWidth="1" min="12948" max="12948"/>
    <col width="17" customWidth="1" min="12949" max="12949"/>
    <col width="10" customWidth="1" min="12950" max="12950"/>
    <col width="10" customWidth="1" min="12951" max="12951"/>
    <col width="10" customWidth="1" min="12952" max="12952"/>
    <col width="10" customWidth="1" min="12953" max="12953"/>
    <col width="45" customWidth="1" min="12954" max="12954"/>
    <col width="10" customWidth="1" min="12955" max="12955"/>
    <col width="21" customWidth="1" min="12956" max="12956"/>
    <col width="17" customWidth="1" min="12957" max="12957"/>
    <col width="10" customWidth="1" min="12958" max="12958"/>
    <col width="10" customWidth="1" min="12959" max="12959"/>
    <col width="10" customWidth="1" min="12960" max="12960"/>
    <col width="10" customWidth="1" min="12961" max="12961"/>
    <col width="45" customWidth="1" min="12962" max="12962"/>
    <col width="10" customWidth="1" min="12963" max="12963"/>
    <col width="21" customWidth="1" min="12964" max="12964"/>
    <col width="17" customWidth="1" min="12965" max="12965"/>
    <col width="10" customWidth="1" min="12966" max="12966"/>
    <col width="10" customWidth="1" min="12967" max="12967"/>
    <col width="10" customWidth="1" min="12968" max="12968"/>
    <col width="10" customWidth="1" min="12969" max="12969"/>
    <col width="45" customWidth="1" min="12970" max="12970"/>
    <col width="10" customWidth="1" min="12971" max="12971"/>
    <col width="21" customWidth="1" min="12972" max="12972"/>
    <col width="17" customWidth="1" min="12973" max="12973"/>
    <col width="10" customWidth="1" min="12974" max="12974"/>
    <col width="10" customWidth="1" min="12975" max="12975"/>
    <col width="10" customWidth="1" min="12976" max="12976"/>
    <col width="10" customWidth="1" min="12977" max="12977"/>
    <col width="45" customWidth="1" min="12978" max="12978"/>
    <col width="10" customWidth="1" min="12979" max="12979"/>
    <col width="21" customWidth="1" min="12980" max="12980"/>
    <col width="17" customWidth="1" min="12981" max="12981"/>
    <col width="10" customWidth="1" min="12982" max="12982"/>
    <col width="10" customWidth="1" min="12983" max="12983"/>
    <col width="10" customWidth="1" min="12984" max="12984"/>
    <col width="10" customWidth="1" min="12985" max="12985"/>
    <col width="45" customWidth="1" min="12986" max="12986"/>
    <col width="10" customWidth="1" min="12987" max="12987"/>
    <col width="21" customWidth="1" min="12988" max="12988"/>
    <col width="17" customWidth="1" min="12989" max="12989"/>
    <col width="10" customWidth="1" min="12990" max="12990"/>
    <col width="10" customWidth="1" min="12991" max="12991"/>
    <col width="10" customWidth="1" min="12992" max="12992"/>
    <col width="10" customWidth="1" min="12993" max="12993"/>
    <col width="45" customWidth="1" min="12994" max="12994"/>
    <col width="10" customWidth="1" min="12995" max="12995"/>
    <col width="21" customWidth="1" min="12996" max="12996"/>
    <col width="17" customWidth="1" min="12997" max="12997"/>
    <col width="10" customWidth="1" min="12998" max="12998"/>
    <col width="10" customWidth="1" min="12999" max="12999"/>
    <col width="10" customWidth="1" min="13000" max="13000"/>
    <col width="10" customWidth="1" min="13001" max="13001"/>
    <col width="45" customWidth="1" min="13002" max="13002"/>
    <col width="10" customWidth="1" min="13003" max="13003"/>
    <col width="21" customWidth="1" min="13004" max="13004"/>
    <col width="17" customWidth="1" min="13005" max="13005"/>
    <col width="10" customWidth="1" min="13006" max="13006"/>
    <col width="10" customWidth="1" min="13007" max="13007"/>
    <col width="10" customWidth="1" min="13008" max="13008"/>
    <col width="10" customWidth="1" min="13009" max="13009"/>
    <col width="45" customWidth="1" min="13010" max="13010"/>
    <col width="10" customWidth="1" min="13011" max="13011"/>
    <col width="21" customWidth="1" min="13012" max="13012"/>
    <col width="17" customWidth="1" min="13013" max="13013"/>
    <col width="10" customWidth="1" min="13014" max="13014"/>
    <col width="10" customWidth="1" min="13015" max="13015"/>
    <col width="10" customWidth="1" min="13016" max="13016"/>
    <col width="10" customWidth="1" min="13017" max="13017"/>
    <col width="45" customWidth="1" min="13018" max="13018"/>
    <col width="10" customWidth="1" min="13019" max="13019"/>
    <col width="21" customWidth="1" min="13020" max="13020"/>
    <col width="17" customWidth="1" min="13021" max="13021"/>
    <col width="10" customWidth="1" min="13022" max="13022"/>
    <col width="10" customWidth="1" min="13023" max="13023"/>
    <col width="10" customWidth="1" min="13024" max="13024"/>
    <col width="10" customWidth="1" min="13025" max="13025"/>
    <col width="45" customWidth="1" min="13026" max="13026"/>
    <col width="10" customWidth="1" min="13027" max="13027"/>
    <col width="21" customWidth="1" min="13028" max="13028"/>
    <col width="17" customWidth="1" min="13029" max="13029"/>
    <col width="10" customWidth="1" min="13030" max="13030"/>
    <col width="10" customWidth="1" min="13031" max="13031"/>
    <col width="10" customWidth="1" min="13032" max="13032"/>
    <col width="10" customWidth="1" min="13033" max="13033"/>
    <col width="45" customWidth="1" min="13034" max="13034"/>
    <col width="10" customWidth="1" min="13035" max="13035"/>
    <col width="21" customWidth="1" min="13036" max="13036"/>
    <col width="17" customWidth="1" min="13037" max="13037"/>
    <col width="10" customWidth="1" min="13038" max="13038"/>
    <col width="10" customWidth="1" min="13039" max="13039"/>
    <col width="10" customWidth="1" min="13040" max="13040"/>
    <col width="10" customWidth="1" min="13041" max="13041"/>
    <col width="45" customWidth="1" min="13042" max="13042"/>
    <col width="10" customWidth="1" min="13043" max="13043"/>
    <col width="21" customWidth="1" min="13044" max="13044"/>
    <col width="17" customWidth="1" min="13045" max="13045"/>
    <col width="10" customWidth="1" min="13046" max="13046"/>
    <col width="10" customWidth="1" min="13047" max="13047"/>
    <col width="10" customWidth="1" min="13048" max="13048"/>
    <col width="10" customWidth="1" min="13049" max="13049"/>
    <col width="45" customWidth="1" min="13050" max="13050"/>
    <col width="10" customWidth="1" min="13051" max="13051"/>
    <col width="21" customWidth="1" min="13052" max="13052"/>
    <col width="17" customWidth="1" min="13053" max="13053"/>
    <col width="10" customWidth="1" min="13054" max="13054"/>
    <col width="10" customWidth="1" min="13055" max="13055"/>
    <col width="10" customWidth="1" min="13056" max="13056"/>
    <col width="10" customWidth="1" min="13057" max="13057"/>
    <col width="45" customWidth="1" min="13058" max="13058"/>
    <col width="10" customWidth="1" min="13059" max="13059"/>
    <col width="21" customWidth="1" min="13060" max="13060"/>
    <col width="17" customWidth="1" min="13061" max="13061"/>
    <col width="10" customWidth="1" min="13062" max="13062"/>
    <col width="10" customWidth="1" min="13063" max="13063"/>
    <col width="10" customWidth="1" min="13064" max="13064"/>
    <col width="10" customWidth="1" min="13065" max="13065"/>
    <col width="45" customWidth="1" min="13066" max="13066"/>
    <col width="10" customWidth="1" min="13067" max="13067"/>
    <col width="21" customWidth="1" min="13068" max="13068"/>
    <col width="17" customWidth="1" min="13069" max="13069"/>
    <col width="10" customWidth="1" min="13070" max="13070"/>
    <col width="10" customWidth="1" min="13071" max="13071"/>
    <col width="10" customWidth="1" min="13072" max="13072"/>
    <col width="10" customWidth="1" min="13073" max="13073"/>
    <col width="45" customWidth="1" min="13074" max="13074"/>
    <col width="10" customWidth="1" min="13075" max="13075"/>
    <col width="21" customWidth="1" min="13076" max="13076"/>
    <col width="17" customWidth="1" min="13077" max="13077"/>
    <col width="10" customWidth="1" min="13078" max="13078"/>
    <col width="10" customWidth="1" min="13079" max="13079"/>
    <col width="10" customWidth="1" min="13080" max="13080"/>
    <col width="10" customWidth="1" min="13081" max="13081"/>
    <col width="45" customWidth="1" min="13082" max="13082"/>
    <col width="10" customWidth="1" min="13083" max="13083"/>
    <col width="21" customWidth="1" min="13084" max="13084"/>
    <col width="17" customWidth="1" min="13085" max="13085"/>
    <col width="10" customWidth="1" min="13086" max="13086"/>
    <col width="10" customWidth="1" min="13087" max="13087"/>
    <col width="10" customWidth="1" min="13088" max="13088"/>
    <col width="10" customWidth="1" min="13089" max="13089"/>
    <col width="45" customWidth="1" min="13090" max="13090"/>
    <col width="10" customWidth="1" min="13091" max="13091"/>
    <col width="21" customWidth="1" min="13092" max="13092"/>
    <col width="17" customWidth="1" min="13093" max="13093"/>
    <col width="10" customWidth="1" min="13094" max="13094"/>
    <col width="10" customWidth="1" min="13095" max="13095"/>
    <col width="10" customWidth="1" min="13096" max="13096"/>
    <col width="10" customWidth="1" min="13097" max="13097"/>
    <col width="45" customWidth="1" min="13098" max="13098"/>
    <col width="10" customWidth="1" min="13099" max="13099"/>
    <col width="21" customWidth="1" min="13100" max="13100"/>
    <col width="17" customWidth="1" min="13101" max="13101"/>
    <col width="10" customWidth="1" min="13102" max="13102"/>
    <col width="10" customWidth="1" min="13103" max="13103"/>
    <col width="10" customWidth="1" min="13104" max="13104"/>
    <col width="10" customWidth="1" min="13105" max="13105"/>
    <col width="45" customWidth="1" min="13106" max="13106"/>
    <col width="10" customWidth="1" min="13107" max="13107"/>
    <col width="21" customWidth="1" min="13108" max="13108"/>
    <col width="17" customWidth="1" min="13109" max="13109"/>
    <col width="10" customWidth="1" min="13110" max="13110"/>
    <col width="10" customWidth="1" min="13111" max="13111"/>
    <col width="10" customWidth="1" min="13112" max="13112"/>
    <col width="10" customWidth="1" min="13113" max="13113"/>
    <col width="45" customWidth="1" min="13114" max="13114"/>
    <col width="10" customWidth="1" min="13115" max="13115"/>
    <col width="21" customWidth="1" min="13116" max="13116"/>
    <col width="17" customWidth="1" min="13117" max="13117"/>
    <col width="10" customWidth="1" min="13118" max="13118"/>
    <col width="10" customWidth="1" min="13119" max="13119"/>
    <col width="10" customWidth="1" min="13120" max="13120"/>
    <col width="10" customWidth="1" min="13121" max="13121"/>
    <col width="45" customWidth="1" min="13122" max="13122"/>
    <col width="10" customWidth="1" min="13123" max="13123"/>
    <col width="21" customWidth="1" min="13124" max="13124"/>
    <col width="17" customWidth="1" min="13125" max="13125"/>
    <col width="10" customWidth="1" min="13126" max="13126"/>
    <col width="10" customWidth="1" min="13127" max="13127"/>
    <col width="10" customWidth="1" min="13128" max="13128"/>
    <col width="10" customWidth="1" min="13129" max="13129"/>
    <col width="45" customWidth="1" min="13130" max="13130"/>
    <col width="10" customWidth="1" min="13131" max="13131"/>
    <col width="21" customWidth="1" min="13132" max="13132"/>
    <col width="17" customWidth="1" min="13133" max="13133"/>
    <col width="10" customWidth="1" min="13134" max="13134"/>
    <col width="10" customWidth="1" min="13135" max="13135"/>
    <col width="10" customWidth="1" min="13136" max="13136"/>
    <col width="10" customWidth="1" min="13137" max="13137"/>
    <col width="45" customWidth="1" min="13138" max="13138"/>
    <col width="10" customWidth="1" min="13139" max="13139"/>
    <col width="21" customWidth="1" min="13140" max="13140"/>
    <col width="17" customWidth="1" min="13141" max="13141"/>
    <col width="10" customWidth="1" min="13142" max="13142"/>
    <col width="10" customWidth="1" min="13143" max="13143"/>
    <col width="10" customWidth="1" min="13144" max="13144"/>
    <col width="10" customWidth="1" min="13145" max="13145"/>
    <col width="45" customWidth="1" min="13146" max="13146"/>
    <col width="10" customWidth="1" min="13147" max="13147"/>
    <col width="21" customWidth="1" min="13148" max="13148"/>
    <col width="17" customWidth="1" min="13149" max="13149"/>
    <col width="10" customWidth="1" min="13150" max="13150"/>
    <col width="10" customWidth="1" min="13151" max="13151"/>
    <col width="10" customWidth="1" min="13152" max="13152"/>
    <col width="10" customWidth="1" min="13153" max="13153"/>
    <col width="45" customWidth="1" min="13154" max="13154"/>
    <col width="10" customWidth="1" min="13155" max="13155"/>
    <col width="21" customWidth="1" min="13156" max="13156"/>
    <col width="17" customWidth="1" min="13157" max="13157"/>
    <col width="10" customWidth="1" min="13158" max="13158"/>
    <col width="10" customWidth="1" min="13159" max="13159"/>
    <col width="10" customWidth="1" min="13160" max="13160"/>
    <col width="10" customWidth="1" min="13161" max="13161"/>
    <col width="45" customWidth="1" min="13162" max="13162"/>
    <col width="10" customWidth="1" min="13163" max="13163"/>
    <col width="21" customWidth="1" min="13164" max="13164"/>
    <col width="17" customWidth="1" min="13165" max="13165"/>
    <col width="10" customWidth="1" min="13166" max="13166"/>
    <col width="10" customWidth="1" min="13167" max="13167"/>
    <col width="10" customWidth="1" min="13168" max="13168"/>
    <col width="10" customWidth="1" min="13169" max="13169"/>
    <col width="45" customWidth="1" min="13170" max="13170"/>
    <col width="10" customWidth="1" min="13171" max="13171"/>
    <col width="21" customWidth="1" min="13172" max="13172"/>
    <col width="17" customWidth="1" min="13173" max="13173"/>
    <col width="10" customWidth="1" min="13174" max="13174"/>
    <col width="10" customWidth="1" min="13175" max="13175"/>
    <col width="10" customWidth="1" min="13176" max="13176"/>
    <col width="10" customWidth="1" min="13177" max="13177"/>
    <col width="45" customWidth="1" min="13178" max="13178"/>
    <col width="10" customWidth="1" min="13179" max="13179"/>
    <col width="21" customWidth="1" min="13180" max="13180"/>
    <col width="17" customWidth="1" min="13181" max="13181"/>
    <col width="10" customWidth="1" min="13182" max="13182"/>
    <col width="10" customWidth="1" min="13183" max="13183"/>
    <col width="10" customWidth="1" min="13184" max="13184"/>
    <col width="10" customWidth="1" min="13185" max="13185"/>
    <col width="45" customWidth="1" min="13186" max="13186"/>
    <col width="10" customWidth="1" min="13187" max="13187"/>
    <col width="21" customWidth="1" min="13188" max="13188"/>
    <col width="17" customWidth="1" min="13189" max="13189"/>
    <col width="10" customWidth="1" min="13190" max="13190"/>
    <col width="10" customWidth="1" min="13191" max="13191"/>
    <col width="10" customWidth="1" min="13192" max="13192"/>
    <col width="10" customWidth="1" min="13193" max="13193"/>
    <col width="45" customWidth="1" min="13194" max="13194"/>
    <col width="10" customWidth="1" min="13195" max="13195"/>
    <col width="21" customWidth="1" min="13196" max="13196"/>
    <col width="17" customWidth="1" min="13197" max="13197"/>
    <col width="10" customWidth="1" min="13198" max="13198"/>
    <col width="10" customWidth="1" min="13199" max="13199"/>
    <col width="10" customWidth="1" min="13200" max="13200"/>
    <col width="10" customWidth="1" min="13201" max="13201"/>
    <col width="45" customWidth="1" min="13202" max="13202"/>
    <col width="10" customWidth="1" min="13203" max="13203"/>
    <col width="21" customWidth="1" min="13204" max="13204"/>
    <col width="17" customWidth="1" min="13205" max="13205"/>
    <col width="10" customWidth="1" min="13206" max="13206"/>
    <col width="10" customWidth="1" min="13207" max="13207"/>
    <col width="10" customWidth="1" min="13208" max="13208"/>
    <col width="10" customWidth="1" min="13209" max="13209"/>
    <col width="45" customWidth="1" min="13210" max="13210"/>
    <col width="10" customWidth="1" min="13211" max="13211"/>
    <col width="21" customWidth="1" min="13212" max="13212"/>
    <col width="17" customWidth="1" min="13213" max="13213"/>
    <col width="10" customWidth="1" min="13214" max="13214"/>
    <col width="10" customWidth="1" min="13215" max="13215"/>
    <col width="10" customWidth="1" min="13216" max="13216"/>
    <col width="10" customWidth="1" min="13217" max="13217"/>
    <col width="45" customWidth="1" min="13218" max="13218"/>
    <col width="10" customWidth="1" min="13219" max="13219"/>
    <col width="21" customWidth="1" min="13220" max="13220"/>
    <col width="17" customWidth="1" min="13221" max="13221"/>
    <col width="10" customWidth="1" min="13222" max="13222"/>
    <col width="10" customWidth="1" min="13223" max="13223"/>
    <col width="10" customWidth="1" min="13224" max="13224"/>
    <col width="10" customWidth="1" min="13225" max="13225"/>
    <col width="45" customWidth="1" min="13226" max="13226"/>
    <col width="10" customWidth="1" min="13227" max="13227"/>
    <col width="21" customWidth="1" min="13228" max="13228"/>
    <col width="17" customWidth="1" min="13229" max="13229"/>
    <col width="10" customWidth="1" min="13230" max="13230"/>
    <col width="10" customWidth="1" min="13231" max="13231"/>
    <col width="10" customWidth="1" min="13232" max="13232"/>
    <col width="10" customWidth="1" min="13233" max="13233"/>
    <col width="45" customWidth="1" min="13234" max="13234"/>
    <col width="10" customWidth="1" min="13235" max="13235"/>
    <col width="21" customWidth="1" min="13236" max="13236"/>
    <col width="17" customWidth="1" min="13237" max="13237"/>
    <col width="10" customWidth="1" min="13238" max="13238"/>
    <col width="10" customWidth="1" min="13239" max="13239"/>
    <col width="10" customWidth="1" min="13240" max="13240"/>
    <col width="10" customWidth="1" min="13241" max="13241"/>
    <col width="45" customWidth="1" min="13242" max="13242"/>
    <col width="10" customWidth="1" min="13243" max="13243"/>
    <col width="21" customWidth="1" min="13244" max="13244"/>
    <col width="17" customWidth="1" min="13245" max="13245"/>
    <col width="10" customWidth="1" min="13246" max="13246"/>
    <col width="10" customWidth="1" min="13247" max="13247"/>
    <col width="10" customWidth="1" min="13248" max="13248"/>
    <col width="10" customWidth="1" min="13249" max="13249"/>
    <col width="45" customWidth="1" min="13250" max="13250"/>
    <col width="10" customWidth="1" min="13251" max="13251"/>
    <col width="21" customWidth="1" min="13252" max="13252"/>
    <col width="17" customWidth="1" min="13253" max="13253"/>
    <col width="10" customWidth="1" min="13254" max="13254"/>
    <col width="10" customWidth="1" min="13255" max="13255"/>
    <col width="10" customWidth="1" min="13256" max="13256"/>
    <col width="10" customWidth="1" min="13257" max="13257"/>
    <col width="45" customWidth="1" min="13258" max="13258"/>
    <col width="10" customWidth="1" min="13259" max="13259"/>
    <col width="21" customWidth="1" min="13260" max="13260"/>
    <col width="17" customWidth="1" min="13261" max="13261"/>
    <col width="10" customWidth="1" min="13262" max="13262"/>
    <col width="10" customWidth="1" min="13263" max="13263"/>
    <col width="10" customWidth="1" min="13264" max="13264"/>
    <col width="10" customWidth="1" min="13265" max="13265"/>
    <col width="45" customWidth="1" min="13266" max="13266"/>
    <col width="10" customWidth="1" min="13267" max="13267"/>
    <col width="21" customWidth="1" min="13268" max="13268"/>
    <col width="17" customWidth="1" min="13269" max="13269"/>
    <col width="10" customWidth="1" min="13270" max="13270"/>
    <col width="10" customWidth="1" min="13271" max="13271"/>
    <col width="10" customWidth="1" min="13272" max="13272"/>
    <col width="10" customWidth="1" min="13273" max="13273"/>
    <col width="45" customWidth="1" min="13274" max="13274"/>
    <col width="10" customWidth="1" min="13275" max="13275"/>
    <col width="21" customWidth="1" min="13276" max="13276"/>
    <col width="17" customWidth="1" min="13277" max="13277"/>
    <col width="10" customWidth="1" min="13278" max="13278"/>
    <col width="10" customWidth="1" min="13279" max="13279"/>
    <col width="10" customWidth="1" min="13280" max="13280"/>
    <col width="10" customWidth="1" min="13281" max="13281"/>
    <col width="45" customWidth="1" min="13282" max="13282"/>
    <col width="10" customWidth="1" min="13283" max="13283"/>
    <col width="21" customWidth="1" min="13284" max="13284"/>
    <col width="17" customWidth="1" min="13285" max="13285"/>
    <col width="10" customWidth="1" min="13286" max="13286"/>
    <col width="10" customWidth="1" min="13287" max="13287"/>
    <col width="10" customWidth="1" min="13288" max="13288"/>
    <col width="10" customWidth="1" min="13289" max="13289"/>
    <col width="45" customWidth="1" min="13290" max="13290"/>
    <col width="10" customWidth="1" min="13291" max="13291"/>
    <col width="21" customWidth="1" min="13292" max="13292"/>
    <col width="17" customWidth="1" min="13293" max="13293"/>
    <col width="10" customWidth="1" min="13294" max="13294"/>
    <col width="10" customWidth="1" min="13295" max="13295"/>
    <col width="10" customWidth="1" min="13296" max="13296"/>
    <col width="10" customWidth="1" min="13297" max="13297"/>
    <col width="45" customWidth="1" min="13298" max="13298"/>
    <col width="10" customWidth="1" min="13299" max="13299"/>
    <col width="21" customWidth="1" min="13300" max="13300"/>
    <col width="17" customWidth="1" min="13301" max="13301"/>
    <col width="10" customWidth="1" min="13302" max="13302"/>
    <col width="10" customWidth="1" min="13303" max="13303"/>
    <col width="10" customWidth="1" min="13304" max="13304"/>
    <col width="10" customWidth="1" min="13305" max="13305"/>
    <col width="45" customWidth="1" min="13306" max="13306"/>
    <col width="10" customWidth="1" min="13307" max="13307"/>
    <col width="21" customWidth="1" min="13308" max="13308"/>
    <col width="17" customWidth="1" min="13309" max="13309"/>
    <col width="10" customWidth="1" min="13310" max="13310"/>
    <col width="10" customWidth="1" min="13311" max="13311"/>
    <col width="10" customWidth="1" min="13312" max="13312"/>
    <col width="10" customWidth="1" min="13313" max="13313"/>
    <col width="45" customWidth="1" min="13314" max="13314"/>
    <col width="10" customWidth="1" min="13315" max="13315"/>
    <col width="21" customWidth="1" min="13316" max="13316"/>
    <col width="17" customWidth="1" min="13317" max="13317"/>
    <col width="10" customWidth="1" min="13318" max="13318"/>
    <col width="10" customWidth="1" min="13319" max="13319"/>
    <col width="10" customWidth="1" min="13320" max="13320"/>
    <col width="10" customWidth="1" min="13321" max="13321"/>
    <col width="45" customWidth="1" min="13322" max="13322"/>
    <col width="10" customWidth="1" min="13323" max="13323"/>
    <col width="21" customWidth="1" min="13324" max="13324"/>
    <col width="17" customWidth="1" min="13325" max="13325"/>
    <col width="10" customWidth="1" min="13326" max="13326"/>
    <col width="10" customWidth="1" min="13327" max="13327"/>
    <col width="10" customWidth="1" min="13328" max="13328"/>
    <col width="10" customWidth="1" min="13329" max="13329"/>
    <col width="45" customWidth="1" min="13330" max="13330"/>
    <col width="10" customWidth="1" min="13331" max="13331"/>
    <col width="21" customWidth="1" min="13332" max="13332"/>
    <col width="17" customWidth="1" min="13333" max="13333"/>
    <col width="10" customWidth="1" min="13334" max="13334"/>
    <col width="10" customWidth="1" min="13335" max="13335"/>
    <col width="10" customWidth="1" min="13336" max="13336"/>
    <col width="10" customWidth="1" min="13337" max="13337"/>
    <col width="45" customWidth="1" min="13338" max="13338"/>
    <col width="10" customWidth="1" min="13339" max="13339"/>
    <col width="21" customWidth="1" min="13340" max="13340"/>
    <col width="17" customWidth="1" min="13341" max="13341"/>
    <col width="10" customWidth="1" min="13342" max="13342"/>
    <col width="10" customWidth="1" min="13343" max="13343"/>
    <col width="10" customWidth="1" min="13344" max="13344"/>
    <col width="10" customWidth="1" min="13345" max="13345"/>
    <col width="45" customWidth="1" min="13346" max="13346"/>
    <col width="10" customWidth="1" min="13347" max="13347"/>
    <col width="21" customWidth="1" min="13348" max="13348"/>
    <col width="17" customWidth="1" min="13349" max="13349"/>
    <col width="10" customWidth="1" min="13350" max="13350"/>
    <col width="10" customWidth="1" min="13351" max="13351"/>
    <col width="10" customWidth="1" min="13352" max="13352"/>
    <col width="10" customWidth="1" min="13353" max="13353"/>
    <col width="45" customWidth="1" min="13354" max="13354"/>
    <col width="10" customWidth="1" min="13355" max="13355"/>
    <col width="21" customWidth="1" min="13356" max="13356"/>
    <col width="17" customWidth="1" min="13357" max="13357"/>
    <col width="10" customWidth="1" min="13358" max="13358"/>
    <col width="10" customWidth="1" min="13359" max="13359"/>
    <col width="10" customWidth="1" min="13360" max="13360"/>
    <col width="10" customWidth="1" min="13361" max="13361"/>
    <col width="45" customWidth="1" min="13362" max="13362"/>
    <col width="10" customWidth="1" min="13363" max="13363"/>
    <col width="21" customWidth="1" min="13364" max="13364"/>
    <col width="17" customWidth="1" min="13365" max="13365"/>
    <col width="10" customWidth="1" min="13366" max="13366"/>
    <col width="10" customWidth="1" min="13367" max="13367"/>
    <col width="10" customWidth="1" min="13368" max="13368"/>
    <col width="10" customWidth="1" min="13369" max="13369"/>
    <col width="45" customWidth="1" min="13370" max="13370"/>
    <col width="10" customWidth="1" min="13371" max="13371"/>
    <col width="21" customWidth="1" min="13372" max="13372"/>
    <col width="17" customWidth="1" min="13373" max="13373"/>
    <col width="10" customWidth="1" min="13374" max="13374"/>
    <col width="10" customWidth="1" min="13375" max="13375"/>
    <col width="10" customWidth="1" min="13376" max="13376"/>
    <col width="10" customWidth="1" min="13377" max="13377"/>
    <col width="45" customWidth="1" min="13378" max="13378"/>
    <col width="10" customWidth="1" min="13379" max="13379"/>
    <col width="21" customWidth="1" min="13380" max="13380"/>
    <col width="17" customWidth="1" min="13381" max="13381"/>
    <col width="10" customWidth="1" min="13382" max="13382"/>
    <col width="10" customWidth="1" min="13383" max="13383"/>
    <col width="10" customWidth="1" min="13384" max="13384"/>
    <col width="10" customWidth="1" min="13385" max="13385"/>
    <col width="45" customWidth="1" min="13386" max="13386"/>
    <col width="10" customWidth="1" min="13387" max="13387"/>
    <col width="21" customWidth="1" min="13388" max="13388"/>
    <col width="17" customWidth="1" min="13389" max="13389"/>
    <col width="10" customWidth="1" min="13390" max="13390"/>
    <col width="10" customWidth="1" min="13391" max="13391"/>
    <col width="10" customWidth="1" min="13392" max="13392"/>
    <col width="10" customWidth="1" min="13393" max="13393"/>
    <col width="45" customWidth="1" min="13394" max="13394"/>
    <col width="10" customWidth="1" min="13395" max="13395"/>
    <col width="21" customWidth="1" min="13396" max="13396"/>
    <col width="17" customWidth="1" min="13397" max="13397"/>
    <col width="10" customWidth="1" min="13398" max="13398"/>
    <col width="10" customWidth="1" min="13399" max="13399"/>
    <col width="10" customWidth="1" min="13400" max="13400"/>
    <col width="10" customWidth="1" min="13401" max="13401"/>
    <col width="45" customWidth="1" min="13402" max="13402"/>
    <col width="10" customWidth="1" min="13403" max="13403"/>
    <col width="21" customWidth="1" min="13404" max="13404"/>
    <col width="17" customWidth="1" min="13405" max="13405"/>
    <col width="10" customWidth="1" min="13406" max="13406"/>
    <col width="10" customWidth="1" min="13407" max="13407"/>
    <col width="10" customWidth="1" min="13408" max="13408"/>
    <col width="10" customWidth="1" min="13409" max="13409"/>
    <col width="45" customWidth="1" min="13410" max="13410"/>
    <col width="10" customWidth="1" min="13411" max="13411"/>
    <col width="21" customWidth="1" min="13412" max="13412"/>
    <col width="17" customWidth="1" min="13413" max="13413"/>
    <col width="10" customWidth="1" min="13414" max="13414"/>
    <col width="10" customWidth="1" min="13415" max="13415"/>
    <col width="10" customWidth="1" min="13416" max="13416"/>
    <col width="10" customWidth="1" min="13417" max="13417"/>
    <col width="45" customWidth="1" min="13418" max="13418"/>
    <col width="10" customWidth="1" min="13419" max="13419"/>
    <col width="21" customWidth="1" min="13420" max="13420"/>
    <col width="17" customWidth="1" min="13421" max="13421"/>
    <col width="10" customWidth="1" min="13422" max="13422"/>
    <col width="10" customWidth="1" min="13423" max="13423"/>
    <col width="10" customWidth="1" min="13424" max="13424"/>
    <col width="10" customWidth="1" min="13425" max="13425"/>
    <col width="45" customWidth="1" min="13426" max="13426"/>
    <col width="10" customWidth="1" min="13427" max="13427"/>
    <col width="21" customWidth="1" min="13428" max="13428"/>
    <col width="17" customWidth="1" min="13429" max="13429"/>
    <col width="10" customWidth="1" min="13430" max="13430"/>
    <col width="10" customWidth="1" min="13431" max="13431"/>
    <col width="10" customWidth="1" min="13432" max="13432"/>
    <col width="10" customWidth="1" min="13433" max="13433"/>
    <col width="45" customWidth="1" min="13434" max="13434"/>
    <col width="10" customWidth="1" min="13435" max="13435"/>
    <col width="21" customWidth="1" min="13436" max="13436"/>
    <col width="17" customWidth="1" min="13437" max="13437"/>
    <col width="10" customWidth="1" min="13438" max="13438"/>
    <col width="10" customWidth="1" min="13439" max="13439"/>
    <col width="10" customWidth="1" min="13440" max="13440"/>
    <col width="10" customWidth="1" min="13441" max="13441"/>
    <col width="45" customWidth="1" min="13442" max="13442"/>
    <col width="10" customWidth="1" min="13443" max="13443"/>
    <col width="21" customWidth="1" min="13444" max="13444"/>
    <col width="17" customWidth="1" min="13445" max="13445"/>
    <col width="10" customWidth="1" min="13446" max="13446"/>
    <col width="10" customWidth="1" min="13447" max="13447"/>
    <col width="10" customWidth="1" min="13448" max="13448"/>
    <col width="10" customWidth="1" min="13449" max="13449"/>
    <col width="45" customWidth="1" min="13450" max="13450"/>
    <col width="10" customWidth="1" min="13451" max="13451"/>
    <col width="21" customWidth="1" min="13452" max="13452"/>
    <col width="17" customWidth="1" min="13453" max="13453"/>
    <col width="10" customWidth="1" min="13454" max="13454"/>
    <col width="10" customWidth="1" min="13455" max="13455"/>
    <col width="10" customWidth="1" min="13456" max="13456"/>
    <col width="10" customWidth="1" min="13457" max="13457"/>
    <col width="45" customWidth="1" min="13458" max="13458"/>
    <col width="10" customWidth="1" min="13459" max="13459"/>
    <col width="21" customWidth="1" min="13460" max="13460"/>
    <col width="17" customWidth="1" min="13461" max="13461"/>
    <col width="10" customWidth="1" min="13462" max="13462"/>
    <col width="10" customWidth="1" min="13463" max="13463"/>
    <col width="10" customWidth="1" min="13464" max="13464"/>
    <col width="10" customWidth="1" min="13465" max="13465"/>
    <col width="45" customWidth="1" min="13466" max="13466"/>
    <col width="10" customWidth="1" min="13467" max="13467"/>
    <col width="21" customWidth="1" min="13468" max="13468"/>
    <col width="17" customWidth="1" min="13469" max="13469"/>
    <col width="10" customWidth="1" min="13470" max="13470"/>
    <col width="10" customWidth="1" min="13471" max="13471"/>
    <col width="10" customWidth="1" min="13472" max="13472"/>
    <col width="10" customWidth="1" min="13473" max="13473"/>
    <col width="45" customWidth="1" min="13474" max="13474"/>
    <col width="10" customWidth="1" min="13475" max="13475"/>
    <col width="21" customWidth="1" min="13476" max="13476"/>
    <col width="17" customWidth="1" min="13477" max="13477"/>
    <col width="10" customWidth="1" min="13478" max="13478"/>
    <col width="10" customWidth="1" min="13479" max="13479"/>
    <col width="10" customWidth="1" min="13480" max="13480"/>
    <col width="10" customWidth="1" min="13481" max="13481"/>
    <col width="45" customWidth="1" min="13482" max="13482"/>
    <col width="10" customWidth="1" min="13483" max="13483"/>
    <col width="21" customWidth="1" min="13484" max="13484"/>
    <col width="17" customWidth="1" min="13485" max="13485"/>
    <col width="10" customWidth="1" min="13486" max="13486"/>
    <col width="10" customWidth="1" min="13487" max="13487"/>
    <col width="10" customWidth="1" min="13488" max="13488"/>
    <col width="10" customWidth="1" min="13489" max="13489"/>
    <col width="45" customWidth="1" min="13490" max="13490"/>
    <col width="10" customWidth="1" min="13491" max="13491"/>
    <col width="21" customWidth="1" min="13492" max="13492"/>
    <col width="17" customWidth="1" min="13493" max="13493"/>
    <col width="10" customWidth="1" min="13494" max="13494"/>
    <col width="10" customWidth="1" min="13495" max="13495"/>
    <col width="10" customWidth="1" min="13496" max="13496"/>
    <col width="10" customWidth="1" min="13497" max="13497"/>
    <col width="45" customWidth="1" min="13498" max="13498"/>
    <col width="10" customWidth="1" min="13499" max="13499"/>
    <col width="21" customWidth="1" min="13500" max="13500"/>
    <col width="17" customWidth="1" min="13501" max="13501"/>
    <col width="10" customWidth="1" min="13502" max="13502"/>
    <col width="10" customWidth="1" min="13503" max="13503"/>
    <col width="10" customWidth="1" min="13504" max="13504"/>
    <col width="10" customWidth="1" min="13505" max="13505"/>
    <col width="45" customWidth="1" min="13506" max="13506"/>
    <col width="10" customWidth="1" min="13507" max="13507"/>
    <col width="21" customWidth="1" min="13508" max="13508"/>
    <col width="17" customWidth="1" min="13509" max="13509"/>
    <col width="10" customWidth="1" min="13510" max="13510"/>
    <col width="10" customWidth="1" min="13511" max="13511"/>
    <col width="10" customWidth="1" min="13512" max="13512"/>
    <col width="10" customWidth="1" min="13513" max="13513"/>
    <col width="45" customWidth="1" min="13514" max="13514"/>
    <col width="10" customWidth="1" min="13515" max="13515"/>
    <col width="21" customWidth="1" min="13516" max="13516"/>
    <col width="17" customWidth="1" min="13517" max="13517"/>
    <col width="10" customWidth="1" min="13518" max="13518"/>
    <col width="10" customWidth="1" min="13519" max="13519"/>
    <col width="10" customWidth="1" min="13520" max="13520"/>
    <col width="10" customWidth="1" min="13521" max="13521"/>
    <col width="45" customWidth="1" min="13522" max="13522"/>
    <col width="10" customWidth="1" min="13523" max="13523"/>
    <col width="21" customWidth="1" min="13524" max="13524"/>
    <col width="17" customWidth="1" min="13525" max="13525"/>
    <col width="10" customWidth="1" min="13526" max="13526"/>
    <col width="10" customWidth="1" min="13527" max="13527"/>
    <col width="10" customWidth="1" min="13528" max="13528"/>
    <col width="10" customWidth="1" min="13529" max="13529"/>
    <col width="45" customWidth="1" min="13530" max="13530"/>
    <col width="10" customWidth="1" min="13531" max="13531"/>
    <col width="21" customWidth="1" min="13532" max="13532"/>
    <col width="17" customWidth="1" min="13533" max="13533"/>
    <col width="10" customWidth="1" min="13534" max="13534"/>
    <col width="10" customWidth="1" min="13535" max="13535"/>
    <col width="10" customWidth="1" min="13536" max="13536"/>
    <col width="10" customWidth="1" min="13537" max="13537"/>
    <col width="45" customWidth="1" min="13538" max="13538"/>
    <col width="10" customWidth="1" min="13539" max="13539"/>
    <col width="21" customWidth="1" min="13540" max="13540"/>
    <col width="17" customWidth="1" min="13541" max="13541"/>
    <col width="10" customWidth="1" min="13542" max="13542"/>
    <col width="10" customWidth="1" min="13543" max="13543"/>
    <col width="10" customWidth="1" min="13544" max="13544"/>
    <col width="10" customWidth="1" min="13545" max="13545"/>
    <col width="45" customWidth="1" min="13546" max="13546"/>
    <col width="10" customWidth="1" min="13547" max="13547"/>
    <col width="21" customWidth="1" min="13548" max="13548"/>
    <col width="17" customWidth="1" min="13549" max="13549"/>
    <col width="10" customWidth="1" min="13550" max="13550"/>
    <col width="10" customWidth="1" min="13551" max="13551"/>
    <col width="10" customWidth="1" min="13552" max="13552"/>
    <col width="10" customWidth="1" min="13553" max="13553"/>
    <col width="45" customWidth="1" min="13554" max="13554"/>
    <col width="10" customWidth="1" min="13555" max="13555"/>
    <col width="21" customWidth="1" min="13556" max="13556"/>
    <col width="17" customWidth="1" min="13557" max="13557"/>
    <col width="10" customWidth="1" min="13558" max="13558"/>
    <col width="10" customWidth="1" min="13559" max="13559"/>
    <col width="10" customWidth="1" min="13560" max="13560"/>
    <col width="10" customWidth="1" min="13561" max="13561"/>
    <col width="45" customWidth="1" min="13562" max="13562"/>
    <col width="10" customWidth="1" min="13563" max="13563"/>
    <col width="21" customWidth="1" min="13564" max="13564"/>
    <col width="17" customWidth="1" min="13565" max="13565"/>
    <col width="10" customWidth="1" min="13566" max="13566"/>
    <col width="10" customWidth="1" min="13567" max="13567"/>
    <col width="10" customWidth="1" min="13568" max="13568"/>
    <col width="10" customWidth="1" min="13569" max="13569"/>
    <col width="45" customWidth="1" min="13570" max="13570"/>
    <col width="10" customWidth="1" min="13571" max="13571"/>
    <col width="21" customWidth="1" min="13572" max="13572"/>
    <col width="17" customWidth="1" min="13573" max="13573"/>
    <col width="10" customWidth="1" min="13574" max="13574"/>
    <col width="10" customWidth="1" min="13575" max="13575"/>
    <col width="10" customWidth="1" min="13576" max="13576"/>
    <col width="10" customWidth="1" min="13577" max="13577"/>
    <col width="45" customWidth="1" min="13578" max="13578"/>
    <col width="10" customWidth="1" min="13579" max="13579"/>
    <col width="21" customWidth="1" min="13580" max="13580"/>
    <col width="17" customWidth="1" min="13581" max="13581"/>
    <col width="10" customWidth="1" min="13582" max="13582"/>
    <col width="10" customWidth="1" min="13583" max="13583"/>
    <col width="10" customWidth="1" min="13584" max="13584"/>
    <col width="10" customWidth="1" min="13585" max="13585"/>
    <col width="45" customWidth="1" min="13586" max="13586"/>
    <col width="10" customWidth="1" min="13587" max="13587"/>
    <col width="21" customWidth="1" min="13588" max="13588"/>
    <col width="17" customWidth="1" min="13589" max="13589"/>
    <col width="10" customWidth="1" min="13590" max="13590"/>
    <col width="10" customWidth="1" min="13591" max="13591"/>
    <col width="10" customWidth="1" min="13592" max="13592"/>
    <col width="10" customWidth="1" min="13593" max="13593"/>
    <col width="45" customWidth="1" min="13594" max="13594"/>
    <col width="10" customWidth="1" min="13595" max="13595"/>
    <col width="21" customWidth="1" min="13596" max="13596"/>
    <col width="17" customWidth="1" min="13597" max="13597"/>
    <col width="10" customWidth="1" min="13598" max="13598"/>
    <col width="10" customWidth="1" min="13599" max="13599"/>
    <col width="10" customWidth="1" min="13600" max="13600"/>
    <col width="10" customWidth="1" min="13601" max="13601"/>
    <col width="45" customWidth="1" min="13602" max="13602"/>
    <col width="10" customWidth="1" min="13603" max="13603"/>
    <col width="21" customWidth="1" min="13604" max="13604"/>
    <col width="17" customWidth="1" min="13605" max="13605"/>
    <col width="10" customWidth="1" min="13606" max="13606"/>
    <col width="10" customWidth="1" min="13607" max="13607"/>
    <col width="10" customWidth="1" min="13608" max="13608"/>
    <col width="10" customWidth="1" min="13609" max="13609"/>
    <col width="45" customWidth="1" min="13610" max="13610"/>
    <col width="10" customWidth="1" min="13611" max="13611"/>
    <col width="21" customWidth="1" min="13612" max="13612"/>
    <col width="17" customWidth="1" min="13613" max="13613"/>
    <col width="10" customWidth="1" min="13614" max="13614"/>
    <col width="10" customWidth="1" min="13615" max="13615"/>
    <col width="10" customWidth="1" min="13616" max="13616"/>
    <col width="10" customWidth="1" min="13617" max="13617"/>
    <col width="45" customWidth="1" min="13618" max="13618"/>
    <col width="10" customWidth="1" min="13619" max="13619"/>
    <col width="21" customWidth="1" min="13620" max="13620"/>
    <col width="17" customWidth="1" min="13621" max="13621"/>
    <col width="10" customWidth="1" min="13622" max="13622"/>
    <col width="10" customWidth="1" min="13623" max="13623"/>
    <col width="10" customWidth="1" min="13624" max="13624"/>
    <col width="10" customWidth="1" min="13625" max="13625"/>
    <col width="45" customWidth="1" min="13626" max="13626"/>
    <col width="10" customWidth="1" min="13627" max="13627"/>
    <col width="21" customWidth="1" min="13628" max="13628"/>
    <col width="17" customWidth="1" min="13629" max="13629"/>
    <col width="10" customWidth="1" min="13630" max="13630"/>
    <col width="10" customWidth="1" min="13631" max="13631"/>
    <col width="10" customWidth="1" min="13632" max="13632"/>
    <col width="10" customWidth="1" min="13633" max="13633"/>
    <col width="45" customWidth="1" min="13634" max="13634"/>
    <col width="10" customWidth="1" min="13635" max="13635"/>
    <col width="21" customWidth="1" min="13636" max="13636"/>
    <col width="17" customWidth="1" min="13637" max="13637"/>
    <col width="10" customWidth="1" min="13638" max="13638"/>
    <col width="10" customWidth="1" min="13639" max="13639"/>
    <col width="10" customWidth="1" min="13640" max="13640"/>
    <col width="10" customWidth="1" min="13641" max="13641"/>
    <col width="45" customWidth="1" min="13642" max="13642"/>
    <col width="10" customWidth="1" min="13643" max="13643"/>
    <col width="21" customWidth="1" min="13644" max="13644"/>
    <col width="17" customWidth="1" min="13645" max="13645"/>
    <col width="10" customWidth="1" min="13646" max="13646"/>
    <col width="10" customWidth="1" min="13647" max="13647"/>
    <col width="10" customWidth="1" min="13648" max="13648"/>
    <col width="10" customWidth="1" min="13649" max="13649"/>
    <col width="45" customWidth="1" min="13650" max="13650"/>
    <col width="10" customWidth="1" min="13651" max="13651"/>
    <col width="21" customWidth="1" min="13652" max="13652"/>
    <col width="17" customWidth="1" min="13653" max="13653"/>
    <col width="10" customWidth="1" min="13654" max="13654"/>
    <col width="10" customWidth="1" min="13655" max="13655"/>
    <col width="10" customWidth="1" min="13656" max="13656"/>
    <col width="10" customWidth="1" min="13657" max="13657"/>
    <col width="45" customWidth="1" min="13658" max="13658"/>
    <col width="10" customWidth="1" min="13659" max="13659"/>
    <col width="21" customWidth="1" min="13660" max="13660"/>
    <col width="17" customWidth="1" min="13661" max="13661"/>
    <col width="10" customWidth="1" min="13662" max="13662"/>
    <col width="10" customWidth="1" min="13663" max="13663"/>
    <col width="10" customWidth="1" min="13664" max="13664"/>
    <col width="10" customWidth="1" min="13665" max="13665"/>
    <col width="45" customWidth="1" min="13666" max="13666"/>
    <col width="10" customWidth="1" min="13667" max="13667"/>
    <col width="21" customWidth="1" min="13668" max="13668"/>
    <col width="17" customWidth="1" min="13669" max="13669"/>
    <col width="10" customWidth="1" min="13670" max="13670"/>
    <col width="10" customWidth="1" min="13671" max="13671"/>
    <col width="10" customWidth="1" min="13672" max="13672"/>
    <col width="10" customWidth="1" min="13673" max="13673"/>
    <col width="45" customWidth="1" min="13674" max="13674"/>
    <col width="10" customWidth="1" min="13675" max="13675"/>
    <col width="21" customWidth="1" min="13676" max="13676"/>
    <col width="17" customWidth="1" min="13677" max="13677"/>
    <col width="10" customWidth="1" min="13678" max="13678"/>
    <col width="10" customWidth="1" min="13679" max="13679"/>
    <col width="10" customWidth="1" min="13680" max="13680"/>
    <col width="10" customWidth="1" min="13681" max="13681"/>
    <col width="45" customWidth="1" min="13682" max="13682"/>
    <col width="10" customWidth="1" min="13683" max="13683"/>
    <col width="21" customWidth="1" min="13684" max="13684"/>
    <col width="17" customWidth="1" min="13685" max="13685"/>
    <col width="10" customWidth="1" min="13686" max="13686"/>
    <col width="10" customWidth="1" min="13687" max="13687"/>
    <col width="10" customWidth="1" min="13688" max="13688"/>
    <col width="10" customWidth="1" min="13689" max="13689"/>
    <col width="45" customWidth="1" min="13690" max="13690"/>
    <col width="10" customWidth="1" min="13691" max="13691"/>
    <col width="21" customWidth="1" min="13692" max="13692"/>
    <col width="17" customWidth="1" min="13693" max="13693"/>
    <col width="10" customWidth="1" min="13694" max="13694"/>
    <col width="10" customWidth="1" min="13695" max="13695"/>
    <col width="10" customWidth="1" min="13696" max="13696"/>
    <col width="10" customWidth="1" min="13697" max="13697"/>
    <col width="45" customWidth="1" min="13698" max="13698"/>
    <col width="10" customWidth="1" min="13699" max="13699"/>
    <col width="21" customWidth="1" min="13700" max="13700"/>
    <col width="17" customWidth="1" min="13701" max="13701"/>
    <col width="10" customWidth="1" min="13702" max="13702"/>
    <col width="10" customWidth="1" min="13703" max="13703"/>
    <col width="10" customWidth="1" min="13704" max="13704"/>
    <col width="10" customWidth="1" min="13705" max="13705"/>
    <col width="45" customWidth="1" min="13706" max="13706"/>
    <col width="10" customWidth="1" min="13707" max="13707"/>
    <col width="21" customWidth="1" min="13708" max="13708"/>
    <col width="17" customWidth="1" min="13709" max="13709"/>
    <col width="10" customWidth="1" min="13710" max="13710"/>
    <col width="10" customWidth="1" min="13711" max="13711"/>
    <col width="10" customWidth="1" min="13712" max="13712"/>
    <col width="10" customWidth="1" min="13713" max="13713"/>
    <col width="45" customWidth="1" min="13714" max="13714"/>
    <col width="10" customWidth="1" min="13715" max="13715"/>
    <col width="21" customWidth="1" min="13716" max="13716"/>
    <col width="17" customWidth="1" min="13717" max="13717"/>
    <col width="10" customWidth="1" min="13718" max="13718"/>
    <col width="10" customWidth="1" min="13719" max="13719"/>
    <col width="10" customWidth="1" min="13720" max="13720"/>
    <col width="10" customWidth="1" min="13721" max="13721"/>
    <col width="45" customWidth="1" min="13722" max="13722"/>
    <col width="10" customWidth="1" min="13723" max="13723"/>
    <col width="21" customWidth="1" min="13724" max="13724"/>
    <col width="17" customWidth="1" min="13725" max="13725"/>
    <col width="10" customWidth="1" min="13726" max="13726"/>
    <col width="10" customWidth="1" min="13727" max="13727"/>
    <col width="10" customWidth="1" min="13728" max="13728"/>
    <col width="10" customWidth="1" min="13729" max="13729"/>
    <col width="45" customWidth="1" min="13730" max="13730"/>
    <col width="10" customWidth="1" min="13731" max="13731"/>
    <col width="21" customWidth="1" min="13732" max="13732"/>
    <col width="17" customWidth="1" min="13733" max="13733"/>
    <col width="10" customWidth="1" min="13734" max="13734"/>
    <col width="10" customWidth="1" min="13735" max="13735"/>
    <col width="10" customWidth="1" min="13736" max="13736"/>
    <col width="10" customWidth="1" min="13737" max="13737"/>
    <col width="45" customWidth="1" min="13738" max="13738"/>
    <col width="10" customWidth="1" min="13739" max="13739"/>
    <col width="21" customWidth="1" min="13740" max="13740"/>
    <col width="17" customWidth="1" min="13741" max="13741"/>
    <col width="10" customWidth="1" min="13742" max="13742"/>
    <col width="10" customWidth="1" min="13743" max="13743"/>
    <col width="10" customWidth="1" min="13744" max="13744"/>
    <col width="10" customWidth="1" min="13745" max="13745"/>
    <col width="45" customWidth="1" min="13746" max="13746"/>
    <col width="10" customWidth="1" min="13747" max="13747"/>
    <col width="21" customWidth="1" min="13748" max="13748"/>
    <col width="17" customWidth="1" min="13749" max="13749"/>
    <col width="10" customWidth="1" min="13750" max="13750"/>
    <col width="10" customWidth="1" min="13751" max="13751"/>
    <col width="10" customWidth="1" min="13752" max="13752"/>
    <col width="10" customWidth="1" min="13753" max="13753"/>
    <col width="45" customWidth="1" min="13754" max="13754"/>
    <col width="10" customWidth="1" min="13755" max="13755"/>
    <col width="21" customWidth="1" min="13756" max="13756"/>
    <col width="17" customWidth="1" min="13757" max="13757"/>
    <col width="10" customWidth="1" min="13758" max="13758"/>
    <col width="10" customWidth="1" min="13759" max="13759"/>
    <col width="10" customWidth="1" min="13760" max="13760"/>
    <col width="10" customWidth="1" min="13761" max="13761"/>
    <col width="45" customWidth="1" min="13762" max="13762"/>
    <col width="10" customWidth="1" min="13763" max="13763"/>
    <col width="21" customWidth="1" min="13764" max="13764"/>
    <col width="17" customWidth="1" min="13765" max="13765"/>
    <col width="10" customWidth="1" min="13766" max="13766"/>
    <col width="10" customWidth="1" min="13767" max="13767"/>
    <col width="10" customWidth="1" min="13768" max="13768"/>
    <col width="10" customWidth="1" min="13769" max="13769"/>
    <col width="45" customWidth="1" min="13770" max="13770"/>
    <col width="10" customWidth="1" min="13771" max="13771"/>
    <col width="21" customWidth="1" min="13772" max="13772"/>
    <col width="17" customWidth="1" min="13773" max="13773"/>
    <col width="10" customWidth="1" min="13774" max="13774"/>
    <col width="10" customWidth="1" min="13775" max="13775"/>
    <col width="10" customWidth="1" min="13776" max="13776"/>
    <col width="10" customWidth="1" min="13777" max="13777"/>
    <col width="45" customWidth="1" min="13778" max="13778"/>
    <col width="10" customWidth="1" min="13779" max="13779"/>
    <col width="21" customWidth="1" min="13780" max="13780"/>
    <col width="17" customWidth="1" min="13781" max="13781"/>
    <col width="10" customWidth="1" min="13782" max="13782"/>
    <col width="10" customWidth="1" min="13783" max="13783"/>
    <col width="10" customWidth="1" min="13784" max="13784"/>
    <col width="10" customWidth="1" min="13785" max="13785"/>
    <col width="45" customWidth="1" min="13786" max="13786"/>
    <col width="10" customWidth="1" min="13787" max="13787"/>
    <col width="21" customWidth="1" min="13788" max="13788"/>
    <col width="17" customWidth="1" min="13789" max="13789"/>
    <col width="10" customWidth="1" min="13790" max="13790"/>
    <col width="10" customWidth="1" min="13791" max="13791"/>
    <col width="10" customWidth="1" min="13792" max="13792"/>
    <col width="10" customWidth="1" min="13793" max="13793"/>
    <col width="45" customWidth="1" min="13794" max="13794"/>
    <col width="10" customWidth="1" min="13795" max="13795"/>
    <col width="21" customWidth="1" min="13796" max="13796"/>
    <col width="17" customWidth="1" min="13797" max="13797"/>
    <col width="10" customWidth="1" min="13798" max="13798"/>
    <col width="10" customWidth="1" min="13799" max="13799"/>
    <col width="10" customWidth="1" min="13800" max="13800"/>
    <col width="10" customWidth="1" min="13801" max="13801"/>
    <col width="45" customWidth="1" min="13802" max="13802"/>
    <col width="10" customWidth="1" min="13803" max="13803"/>
    <col width="21" customWidth="1" min="13804" max="13804"/>
    <col width="17" customWidth="1" min="13805" max="13805"/>
    <col width="10" customWidth="1" min="13806" max="13806"/>
    <col width="10" customWidth="1" min="13807" max="13807"/>
    <col width="10" customWidth="1" min="13808" max="13808"/>
    <col width="10" customWidth="1" min="13809" max="13809"/>
    <col width="45" customWidth="1" min="13810" max="13810"/>
    <col width="10" customWidth="1" min="13811" max="13811"/>
    <col width="21" customWidth="1" min="13812" max="13812"/>
    <col width="17" customWidth="1" min="13813" max="13813"/>
    <col width="10" customWidth="1" min="13814" max="13814"/>
    <col width="10" customWidth="1" min="13815" max="13815"/>
    <col width="10" customWidth="1" min="13816" max="13816"/>
    <col width="10" customWidth="1" min="13817" max="13817"/>
    <col width="45" customWidth="1" min="13818" max="13818"/>
    <col width="10" customWidth="1" min="13819" max="13819"/>
    <col width="21" customWidth="1" min="13820" max="13820"/>
    <col width="17" customWidth="1" min="13821" max="13821"/>
    <col width="10" customWidth="1" min="13822" max="13822"/>
    <col width="10" customWidth="1" min="13823" max="13823"/>
    <col width="10" customWidth="1" min="13824" max="13824"/>
    <col width="10" customWidth="1" min="13825" max="13825"/>
    <col width="45" customWidth="1" min="13826" max="13826"/>
    <col width="10" customWidth="1" min="13827" max="13827"/>
    <col width="21" customWidth="1" min="13828" max="13828"/>
    <col width="17" customWidth="1" min="13829" max="13829"/>
    <col width="10" customWidth="1" min="13830" max="13830"/>
    <col width="10" customWidth="1" min="13831" max="13831"/>
    <col width="10" customWidth="1" min="13832" max="13832"/>
    <col width="10" customWidth="1" min="13833" max="13833"/>
    <col width="45" customWidth="1" min="13834" max="13834"/>
    <col width="10" customWidth="1" min="13835" max="13835"/>
    <col width="21" customWidth="1" min="13836" max="13836"/>
    <col width="17" customWidth="1" min="13837" max="13837"/>
    <col width="10" customWidth="1" min="13838" max="13838"/>
    <col width="10" customWidth="1" min="13839" max="13839"/>
    <col width="10" customWidth="1" min="13840" max="13840"/>
    <col width="10" customWidth="1" min="13841" max="13841"/>
    <col width="45" customWidth="1" min="13842" max="13842"/>
    <col width="10" customWidth="1" min="13843" max="13843"/>
    <col width="21" customWidth="1" min="13844" max="13844"/>
    <col width="17" customWidth="1" min="13845" max="13845"/>
    <col width="10" customWidth="1" min="13846" max="13846"/>
    <col width="10" customWidth="1" min="13847" max="13847"/>
    <col width="10" customWidth="1" min="13848" max="13848"/>
    <col width="10" customWidth="1" min="13849" max="13849"/>
    <col width="45" customWidth="1" min="13850" max="13850"/>
    <col width="10" customWidth="1" min="13851" max="13851"/>
    <col width="21" customWidth="1" min="13852" max="13852"/>
    <col width="17" customWidth="1" min="13853" max="13853"/>
    <col width="10" customWidth="1" min="13854" max="13854"/>
    <col width="10" customWidth="1" min="13855" max="13855"/>
    <col width="10" customWidth="1" min="13856" max="13856"/>
    <col width="10" customWidth="1" min="13857" max="13857"/>
    <col width="45" customWidth="1" min="13858" max="13858"/>
    <col width="10" customWidth="1" min="13859" max="13859"/>
    <col width="21" customWidth="1" min="13860" max="13860"/>
    <col width="17" customWidth="1" min="13861" max="13861"/>
    <col width="10" customWidth="1" min="13862" max="13862"/>
    <col width="10" customWidth="1" min="13863" max="13863"/>
    <col width="10" customWidth="1" min="13864" max="13864"/>
    <col width="10" customWidth="1" min="13865" max="13865"/>
    <col width="45" customWidth="1" min="13866" max="13866"/>
    <col width="10" customWidth="1" min="13867" max="13867"/>
    <col width="21" customWidth="1" min="13868" max="13868"/>
    <col width="17" customWidth="1" min="13869" max="13869"/>
    <col width="10" customWidth="1" min="13870" max="13870"/>
    <col width="10" customWidth="1" min="13871" max="13871"/>
    <col width="10" customWidth="1" min="13872" max="13872"/>
    <col width="10" customWidth="1" min="13873" max="13873"/>
    <col width="45" customWidth="1" min="13874" max="13874"/>
    <col width="10" customWidth="1" min="13875" max="13875"/>
    <col width="21" customWidth="1" min="13876" max="13876"/>
    <col width="17" customWidth="1" min="13877" max="13877"/>
    <col width="10" customWidth="1" min="13878" max="13878"/>
    <col width="10" customWidth="1" min="13879" max="13879"/>
    <col width="10" customWidth="1" min="13880" max="13880"/>
    <col width="10" customWidth="1" min="13881" max="13881"/>
    <col width="45" customWidth="1" min="13882" max="13882"/>
    <col width="10" customWidth="1" min="13883" max="13883"/>
    <col width="21" customWidth="1" min="13884" max="13884"/>
    <col width="17" customWidth="1" min="13885" max="13885"/>
    <col width="10" customWidth="1" min="13886" max="13886"/>
    <col width="10" customWidth="1" min="13887" max="13887"/>
    <col width="10" customWidth="1" min="13888" max="13888"/>
    <col width="10" customWidth="1" min="13889" max="13889"/>
    <col width="45" customWidth="1" min="13890" max="13890"/>
    <col width="10" customWidth="1" min="13891" max="13891"/>
    <col width="21" customWidth="1" min="13892" max="13892"/>
    <col width="17" customWidth="1" min="13893" max="13893"/>
    <col width="10" customWidth="1" min="13894" max="13894"/>
    <col width="10" customWidth="1" min="13895" max="13895"/>
    <col width="10" customWidth="1" min="13896" max="13896"/>
    <col width="10" customWidth="1" min="13897" max="13897"/>
    <col width="45" customWidth="1" min="13898" max="13898"/>
    <col width="10" customWidth="1" min="13899" max="13899"/>
    <col width="21" customWidth="1" min="13900" max="13900"/>
    <col width="17" customWidth="1" min="13901" max="13901"/>
    <col width="10" customWidth="1" min="13902" max="13902"/>
    <col width="10" customWidth="1" min="13903" max="13903"/>
    <col width="10" customWidth="1" min="13904" max="13904"/>
    <col width="10" customWidth="1" min="13905" max="13905"/>
    <col width="45" customWidth="1" min="13906" max="13906"/>
    <col width="10" customWidth="1" min="13907" max="13907"/>
    <col width="21" customWidth="1" min="13908" max="13908"/>
    <col width="17" customWidth="1" min="13909" max="13909"/>
    <col width="10" customWidth="1" min="13910" max="13910"/>
    <col width="10" customWidth="1" min="13911" max="13911"/>
    <col width="10" customWidth="1" min="13912" max="13912"/>
    <col width="10" customWidth="1" min="13913" max="13913"/>
    <col width="45" customWidth="1" min="13914" max="13914"/>
    <col width="10" customWidth="1" min="13915" max="13915"/>
    <col width="21" customWidth="1" min="13916" max="13916"/>
    <col width="17" customWidth="1" min="13917" max="13917"/>
    <col width="10" customWidth="1" min="13918" max="13918"/>
    <col width="10" customWidth="1" min="13919" max="13919"/>
    <col width="10" customWidth="1" min="13920" max="13920"/>
    <col width="10" customWidth="1" min="13921" max="13921"/>
    <col width="45" customWidth="1" min="13922" max="13922"/>
    <col width="10" customWidth="1" min="13923" max="13923"/>
    <col width="21" customWidth="1" min="13924" max="13924"/>
    <col width="17" customWidth="1" min="13925" max="13925"/>
    <col width="10" customWidth="1" min="13926" max="13926"/>
    <col width="10" customWidth="1" min="13927" max="13927"/>
    <col width="10" customWidth="1" min="13928" max="13928"/>
    <col width="10" customWidth="1" min="13929" max="13929"/>
    <col width="45" customWidth="1" min="13930" max="13930"/>
    <col width="10" customWidth="1" min="13931" max="13931"/>
    <col width="21" customWidth="1" min="13932" max="13932"/>
    <col width="17" customWidth="1" min="13933" max="13933"/>
    <col width="10" customWidth="1" min="13934" max="13934"/>
    <col width="10" customWidth="1" min="13935" max="13935"/>
    <col width="10" customWidth="1" min="13936" max="13936"/>
    <col width="10" customWidth="1" min="13937" max="13937"/>
    <col width="45" customWidth="1" min="13938" max="13938"/>
    <col width="10" customWidth="1" min="13939" max="13939"/>
    <col width="21" customWidth="1" min="13940" max="13940"/>
    <col width="17" customWidth="1" min="13941" max="13941"/>
    <col width="10" customWidth="1" min="13942" max="13942"/>
    <col width="10" customWidth="1" min="13943" max="13943"/>
    <col width="10" customWidth="1" min="13944" max="13944"/>
    <col width="10" customWidth="1" min="13945" max="13945"/>
    <col width="45" customWidth="1" min="13946" max="13946"/>
    <col width="10" customWidth="1" min="13947" max="13947"/>
    <col width="21" customWidth="1" min="13948" max="13948"/>
    <col width="17" customWidth="1" min="13949" max="13949"/>
    <col width="10" customWidth="1" min="13950" max="13950"/>
    <col width="10" customWidth="1" min="13951" max="13951"/>
    <col width="10" customWidth="1" min="13952" max="13952"/>
    <col width="10" customWidth="1" min="13953" max="13953"/>
    <col width="45" customWidth="1" min="13954" max="13954"/>
    <col width="10" customWidth="1" min="13955" max="13955"/>
    <col width="21" customWidth="1" min="13956" max="13956"/>
    <col width="17" customWidth="1" min="13957" max="13957"/>
    <col width="10" customWidth="1" min="13958" max="13958"/>
    <col width="10" customWidth="1" min="13959" max="13959"/>
    <col width="10" customWidth="1" min="13960" max="13960"/>
    <col width="10" customWidth="1" min="13961" max="13961"/>
    <col width="45" customWidth="1" min="13962" max="13962"/>
    <col width="10" customWidth="1" min="13963" max="13963"/>
    <col width="21" customWidth="1" min="13964" max="13964"/>
    <col width="17" customWidth="1" min="13965" max="13965"/>
    <col width="10" customWidth="1" min="13966" max="13966"/>
    <col width="10" customWidth="1" min="13967" max="13967"/>
    <col width="10" customWidth="1" min="13968" max="13968"/>
    <col width="10" customWidth="1" min="13969" max="13969"/>
    <col width="45" customWidth="1" min="13970" max="13970"/>
    <col width="10" customWidth="1" min="13971" max="13971"/>
    <col width="21" customWidth="1" min="13972" max="13972"/>
    <col width="17" customWidth="1" min="13973" max="13973"/>
    <col width="10" customWidth="1" min="13974" max="13974"/>
    <col width="10" customWidth="1" min="13975" max="13975"/>
    <col width="10" customWidth="1" min="13976" max="13976"/>
    <col width="10" customWidth="1" min="13977" max="13977"/>
    <col width="45" customWidth="1" min="13978" max="13978"/>
    <col width="10" customWidth="1" min="13979" max="13979"/>
    <col width="21" customWidth="1" min="13980" max="13980"/>
    <col width="17" customWidth="1" min="13981" max="13981"/>
    <col width="10" customWidth="1" min="13982" max="13982"/>
    <col width="10" customWidth="1" min="13983" max="13983"/>
    <col width="10" customWidth="1" min="13984" max="13984"/>
    <col width="10" customWidth="1" min="13985" max="13985"/>
    <col width="45" customWidth="1" min="13986" max="13986"/>
    <col width="10" customWidth="1" min="13987" max="13987"/>
    <col width="21" customWidth="1" min="13988" max="13988"/>
    <col width="17" customWidth="1" min="13989" max="13989"/>
    <col width="10" customWidth="1" min="13990" max="13990"/>
    <col width="10" customWidth="1" min="13991" max="13991"/>
    <col width="10" customWidth="1" min="13992" max="13992"/>
    <col width="10" customWidth="1" min="13993" max="13993"/>
    <col width="45" customWidth="1" min="13994" max="13994"/>
    <col width="10" customWidth="1" min="13995" max="13995"/>
    <col width="21" customWidth="1" min="13996" max="13996"/>
    <col width="17" customWidth="1" min="13997" max="13997"/>
    <col width="10" customWidth="1" min="13998" max="13998"/>
    <col width="10" customWidth="1" min="13999" max="13999"/>
    <col width="10" customWidth="1" min="14000" max="14000"/>
    <col width="10" customWidth="1" min="14001" max="14001"/>
    <col width="45" customWidth="1" min="14002" max="14002"/>
    <col width="10" customWidth="1" min="14003" max="14003"/>
    <col width="21" customWidth="1" min="14004" max="14004"/>
    <col width="17" customWidth="1" min="14005" max="14005"/>
    <col width="10" customWidth="1" min="14006" max="14006"/>
    <col width="10" customWidth="1" min="14007" max="14007"/>
    <col width="10" customWidth="1" min="14008" max="14008"/>
    <col width="10" customWidth="1" min="14009" max="14009"/>
    <col width="45" customWidth="1" min="14010" max="14010"/>
    <col width="10" customWidth="1" min="14011" max="14011"/>
    <col width="21" customWidth="1" min="14012" max="14012"/>
    <col width="17" customWidth="1" min="14013" max="14013"/>
    <col width="10" customWidth="1" min="14014" max="14014"/>
    <col width="10" customWidth="1" min="14015" max="14015"/>
    <col width="10" customWidth="1" min="14016" max="14016"/>
    <col width="10" customWidth="1" min="14017" max="14017"/>
    <col width="45" customWidth="1" min="14018" max="14018"/>
    <col width="10" customWidth="1" min="14019" max="14019"/>
    <col width="21" customWidth="1" min="14020" max="14020"/>
    <col width="17" customWidth="1" min="14021" max="14021"/>
    <col width="10" customWidth="1" min="14022" max="14022"/>
    <col width="10" customWidth="1" min="14023" max="14023"/>
    <col width="10" customWidth="1" min="14024" max="14024"/>
    <col width="10" customWidth="1" min="14025" max="14025"/>
    <col width="45" customWidth="1" min="14026" max="14026"/>
    <col width="10" customWidth="1" min="14027" max="14027"/>
    <col width="21" customWidth="1" min="14028" max="14028"/>
    <col width="17" customWidth="1" min="14029" max="14029"/>
    <col width="10" customWidth="1" min="14030" max="14030"/>
    <col width="10" customWidth="1" min="14031" max="14031"/>
    <col width="10" customWidth="1" min="14032" max="14032"/>
    <col width="10" customWidth="1" min="14033" max="14033"/>
    <col width="45" customWidth="1" min="14034" max="14034"/>
    <col width="10" customWidth="1" min="14035" max="14035"/>
    <col width="21" customWidth="1" min="14036" max="14036"/>
    <col width="17" customWidth="1" min="14037" max="14037"/>
    <col width="10" customWidth="1" min="14038" max="14038"/>
    <col width="10" customWidth="1" min="14039" max="14039"/>
    <col width="10" customWidth="1" min="14040" max="14040"/>
    <col width="10" customWidth="1" min="14041" max="14041"/>
    <col width="45" customWidth="1" min="14042" max="14042"/>
    <col width="10" customWidth="1" min="14043" max="14043"/>
    <col width="21" customWidth="1" min="14044" max="14044"/>
    <col width="17" customWidth="1" min="14045" max="14045"/>
    <col width="10" customWidth="1" min="14046" max="14046"/>
    <col width="10" customWidth="1" min="14047" max="14047"/>
    <col width="10" customWidth="1" min="14048" max="14048"/>
    <col width="10" customWidth="1" min="14049" max="14049"/>
    <col width="45" customWidth="1" min="14050" max="14050"/>
    <col width="10" customWidth="1" min="14051" max="14051"/>
    <col width="21" customWidth="1" min="14052" max="14052"/>
    <col width="17" customWidth="1" min="14053" max="14053"/>
    <col width="10" customWidth="1" min="14054" max="14054"/>
    <col width="10" customWidth="1" min="14055" max="14055"/>
    <col width="10" customWidth="1" min="14056" max="14056"/>
    <col width="10" customWidth="1" min="14057" max="14057"/>
    <col width="45" customWidth="1" min="14058" max="14058"/>
    <col width="10" customWidth="1" min="14059" max="14059"/>
    <col width="21" customWidth="1" min="14060" max="14060"/>
    <col width="17" customWidth="1" min="14061" max="14061"/>
    <col width="10" customWidth="1" min="14062" max="14062"/>
    <col width="10" customWidth="1" min="14063" max="14063"/>
    <col width="10" customWidth="1" min="14064" max="14064"/>
    <col width="10" customWidth="1" min="14065" max="14065"/>
    <col width="45" customWidth="1" min="14066" max="14066"/>
    <col width="10" customWidth="1" min="14067" max="14067"/>
    <col width="21" customWidth="1" min="14068" max="14068"/>
    <col width="17" customWidth="1" min="14069" max="14069"/>
    <col width="10" customWidth="1" min="14070" max="14070"/>
    <col width="10" customWidth="1" min="14071" max="14071"/>
    <col width="10" customWidth="1" min="14072" max="14072"/>
    <col width="10" customWidth="1" min="14073" max="14073"/>
    <col width="45" customWidth="1" min="14074" max="14074"/>
    <col width="10" customWidth="1" min="14075" max="14075"/>
    <col width="21" customWidth="1" min="14076" max="14076"/>
    <col width="17" customWidth="1" min="14077" max="14077"/>
    <col width="10" customWidth="1" min="14078" max="14078"/>
    <col width="10" customWidth="1" min="14079" max="14079"/>
    <col width="10" customWidth="1" min="14080" max="14080"/>
    <col width="10" customWidth="1" min="14081" max="14081"/>
    <col width="45" customWidth="1" min="14082" max="14082"/>
    <col width="10" customWidth="1" min="14083" max="14083"/>
    <col width="21" customWidth="1" min="14084" max="14084"/>
    <col width="17" customWidth="1" min="14085" max="14085"/>
    <col width="10" customWidth="1" min="14086" max="14086"/>
    <col width="10" customWidth="1" min="14087" max="14087"/>
    <col width="10" customWidth="1" min="14088" max="14088"/>
    <col width="10" customWidth="1" min="14089" max="14089"/>
    <col width="45" customWidth="1" min="14090" max="14090"/>
    <col width="10" customWidth="1" min="14091" max="14091"/>
    <col width="21" customWidth="1" min="14092" max="14092"/>
    <col width="17" customWidth="1" min="14093" max="14093"/>
    <col width="10" customWidth="1" min="14094" max="14094"/>
    <col width="10" customWidth="1" min="14095" max="14095"/>
    <col width="10" customWidth="1" min="14096" max="14096"/>
    <col width="10" customWidth="1" min="14097" max="14097"/>
    <col width="45" customWidth="1" min="14098" max="14098"/>
    <col width="10" customWidth="1" min="14099" max="14099"/>
    <col width="21" customWidth="1" min="14100" max="14100"/>
    <col width="17" customWidth="1" min="14101" max="14101"/>
    <col width="10" customWidth="1" min="14102" max="14102"/>
    <col width="10" customWidth="1" min="14103" max="14103"/>
    <col width="10" customWidth="1" min="14104" max="14104"/>
    <col width="10" customWidth="1" min="14105" max="14105"/>
    <col width="45" customWidth="1" min="14106" max="14106"/>
    <col width="10" customWidth="1" min="14107" max="14107"/>
    <col width="21" customWidth="1" min="14108" max="14108"/>
    <col width="17" customWidth="1" min="14109" max="14109"/>
    <col width="10" customWidth="1" min="14110" max="14110"/>
    <col width="10" customWidth="1" min="14111" max="14111"/>
    <col width="10" customWidth="1" min="14112" max="14112"/>
    <col width="10" customWidth="1" min="14113" max="14113"/>
    <col width="45" customWidth="1" min="14114" max="14114"/>
    <col width="10" customWidth="1" min="14115" max="14115"/>
    <col width="21" customWidth="1" min="14116" max="14116"/>
    <col width="17" customWidth="1" min="14117" max="14117"/>
    <col width="10" customWidth="1" min="14118" max="14118"/>
    <col width="10" customWidth="1" min="14119" max="14119"/>
    <col width="10" customWidth="1" min="14120" max="14120"/>
    <col width="10" customWidth="1" min="14121" max="14121"/>
    <col width="45" customWidth="1" min="14122" max="14122"/>
    <col width="10" customWidth="1" min="14123" max="14123"/>
    <col width="21" customWidth="1" min="14124" max="14124"/>
    <col width="17" customWidth="1" min="14125" max="14125"/>
    <col width="10" customWidth="1" min="14126" max="14126"/>
    <col width="10" customWidth="1" min="14127" max="14127"/>
    <col width="10" customWidth="1" min="14128" max="14128"/>
    <col width="10" customWidth="1" min="14129" max="14129"/>
    <col width="45" customWidth="1" min="14130" max="14130"/>
    <col width="10" customWidth="1" min="14131" max="14131"/>
    <col width="21" customWidth="1" min="14132" max="14132"/>
    <col width="17" customWidth="1" min="14133" max="14133"/>
    <col width="10" customWidth="1" min="14134" max="14134"/>
    <col width="10" customWidth="1" min="14135" max="14135"/>
    <col width="10" customWidth="1" min="14136" max="14136"/>
    <col width="10" customWidth="1" min="14137" max="14137"/>
    <col width="45" customWidth="1" min="14138" max="14138"/>
    <col width="10" customWidth="1" min="14139" max="14139"/>
    <col width="21" customWidth="1" min="14140" max="14140"/>
    <col width="17" customWidth="1" min="14141" max="14141"/>
    <col width="10" customWidth="1" min="14142" max="14142"/>
    <col width="10" customWidth="1" min="14143" max="14143"/>
    <col width="10" customWidth="1" min="14144" max="14144"/>
    <col width="10" customWidth="1" min="14145" max="14145"/>
    <col width="45" customWidth="1" min="14146" max="14146"/>
    <col width="10" customWidth="1" min="14147" max="14147"/>
    <col width="21" customWidth="1" min="14148" max="14148"/>
    <col width="17" customWidth="1" min="14149" max="14149"/>
    <col width="10" customWidth="1" min="14150" max="14150"/>
    <col width="10" customWidth="1" min="14151" max="14151"/>
    <col width="10" customWidth="1" min="14152" max="14152"/>
    <col width="10" customWidth="1" min="14153" max="14153"/>
    <col width="45" customWidth="1" min="14154" max="14154"/>
    <col width="10" customWidth="1" min="14155" max="14155"/>
    <col width="21" customWidth="1" min="14156" max="14156"/>
    <col width="17" customWidth="1" min="14157" max="14157"/>
    <col width="10" customWidth="1" min="14158" max="14158"/>
    <col width="10" customWidth="1" min="14159" max="14159"/>
    <col width="10" customWidth="1" min="14160" max="14160"/>
    <col width="10" customWidth="1" min="14161" max="14161"/>
    <col width="45" customWidth="1" min="14162" max="14162"/>
    <col width="10" customWidth="1" min="14163" max="14163"/>
    <col width="21" customWidth="1" min="14164" max="14164"/>
    <col width="17" customWidth="1" min="14165" max="14165"/>
    <col width="10" customWidth="1" min="14166" max="14166"/>
    <col width="10" customWidth="1" min="14167" max="14167"/>
    <col width="10" customWidth="1" min="14168" max="14168"/>
    <col width="10" customWidth="1" min="14169" max="14169"/>
    <col width="45" customWidth="1" min="14170" max="14170"/>
    <col width="10" customWidth="1" min="14171" max="14171"/>
    <col width="21" customWidth="1" min="14172" max="14172"/>
    <col width="17" customWidth="1" min="14173" max="14173"/>
    <col width="10" customWidth="1" min="14174" max="14174"/>
    <col width="10" customWidth="1" min="14175" max="14175"/>
    <col width="10" customWidth="1" min="14176" max="14176"/>
    <col width="10" customWidth="1" min="14177" max="14177"/>
    <col width="45" customWidth="1" min="14178" max="14178"/>
    <col width="10" customWidth="1" min="14179" max="14179"/>
    <col width="21" customWidth="1" min="14180" max="14180"/>
    <col width="17" customWidth="1" min="14181" max="14181"/>
    <col width="10" customWidth="1" min="14182" max="14182"/>
    <col width="10" customWidth="1" min="14183" max="14183"/>
    <col width="10" customWidth="1" min="14184" max="14184"/>
    <col width="10" customWidth="1" min="14185" max="14185"/>
    <col width="45" customWidth="1" min="14186" max="14186"/>
    <col width="10" customWidth="1" min="14187" max="14187"/>
    <col width="21" customWidth="1" min="14188" max="14188"/>
    <col width="17" customWidth="1" min="14189" max="14189"/>
    <col width="10" customWidth="1" min="14190" max="14190"/>
    <col width="10" customWidth="1" min="14191" max="14191"/>
    <col width="10" customWidth="1" min="14192" max="14192"/>
    <col width="10" customWidth="1" min="14193" max="14193"/>
    <col width="45" customWidth="1" min="14194" max="14194"/>
    <col width="10" customWidth="1" min="14195" max="14195"/>
    <col width="21" customWidth="1" min="14196" max="14196"/>
    <col width="17" customWidth="1" min="14197" max="14197"/>
    <col width="10" customWidth="1" min="14198" max="14198"/>
    <col width="10" customWidth="1" min="14199" max="14199"/>
    <col width="10" customWidth="1" min="14200" max="14200"/>
    <col width="10" customWidth="1" min="14201" max="14201"/>
    <col width="45" customWidth="1" min="14202" max="14202"/>
    <col width="10" customWidth="1" min="14203" max="14203"/>
    <col width="21" customWidth="1" min="14204" max="14204"/>
    <col width="17" customWidth="1" min="14205" max="14205"/>
    <col width="10" customWidth="1" min="14206" max="14206"/>
    <col width="10" customWidth="1" min="14207" max="14207"/>
    <col width="10" customWidth="1" min="14208" max="14208"/>
    <col width="10" customWidth="1" min="14209" max="14209"/>
    <col width="45" customWidth="1" min="14210" max="14210"/>
    <col width="10" customWidth="1" min="14211" max="14211"/>
    <col width="21" customWidth="1" min="14212" max="14212"/>
    <col width="17" customWidth="1" min="14213" max="14213"/>
    <col width="10" customWidth="1" min="14214" max="14214"/>
    <col width="10" customWidth="1" min="14215" max="14215"/>
    <col width="10" customWidth="1" min="14216" max="14216"/>
    <col width="10" customWidth="1" min="14217" max="14217"/>
    <col width="45" customWidth="1" min="14218" max="14218"/>
    <col width="10" customWidth="1" min="14219" max="14219"/>
    <col width="21" customWidth="1" min="14220" max="14220"/>
    <col width="17" customWidth="1" min="14221" max="14221"/>
    <col width="10" customWidth="1" min="14222" max="14222"/>
    <col width="10" customWidth="1" min="14223" max="14223"/>
    <col width="10" customWidth="1" min="14224" max="14224"/>
    <col width="10" customWidth="1" min="14225" max="14225"/>
    <col width="45" customWidth="1" min="14226" max="14226"/>
    <col width="10" customWidth="1" min="14227" max="14227"/>
    <col width="21" customWidth="1" min="14228" max="14228"/>
    <col width="17" customWidth="1" min="14229" max="14229"/>
    <col width="10" customWidth="1" min="14230" max="14230"/>
    <col width="10" customWidth="1" min="14231" max="14231"/>
    <col width="10" customWidth="1" min="14232" max="14232"/>
    <col width="10" customWidth="1" min="14233" max="14233"/>
    <col width="45" customWidth="1" min="14234" max="14234"/>
    <col width="10" customWidth="1" min="14235" max="14235"/>
    <col width="21" customWidth="1" min="14236" max="14236"/>
    <col width="17" customWidth="1" min="14237" max="14237"/>
    <col width="10" customWidth="1" min="14238" max="14238"/>
    <col width="10" customWidth="1" min="14239" max="14239"/>
    <col width="10" customWidth="1" min="14240" max="14240"/>
    <col width="10" customWidth="1" min="14241" max="14241"/>
    <col width="45" customWidth="1" min="14242" max="14242"/>
    <col width="10" customWidth="1" min="14243" max="14243"/>
    <col width="21" customWidth="1" min="14244" max="14244"/>
    <col width="17" customWidth="1" min="14245" max="14245"/>
    <col width="10" customWidth="1" min="14246" max="14246"/>
    <col width="10" customWidth="1" min="14247" max="14247"/>
    <col width="10" customWidth="1" min="14248" max="14248"/>
    <col width="10" customWidth="1" min="14249" max="14249"/>
    <col width="45" customWidth="1" min="14250" max="14250"/>
    <col width="10" customWidth="1" min="14251" max="14251"/>
    <col width="21" customWidth="1" min="14252" max="14252"/>
    <col width="17" customWidth="1" min="14253" max="14253"/>
    <col width="10" customWidth="1" min="14254" max="14254"/>
    <col width="10" customWidth="1" min="14255" max="14255"/>
    <col width="10" customWidth="1" min="14256" max="14256"/>
    <col width="10" customWidth="1" min="14257" max="14257"/>
    <col width="45" customWidth="1" min="14258" max="14258"/>
    <col width="10" customWidth="1" min="14259" max="14259"/>
    <col width="21" customWidth="1" min="14260" max="14260"/>
    <col width="17" customWidth="1" min="14261" max="14261"/>
    <col width="10" customWidth="1" min="14262" max="14262"/>
    <col width="10" customWidth="1" min="14263" max="14263"/>
    <col width="10" customWidth="1" min="14264" max="14264"/>
    <col width="10" customWidth="1" min="14265" max="14265"/>
    <col width="45" customWidth="1" min="14266" max="14266"/>
    <col width="10" customWidth="1" min="14267" max="14267"/>
    <col width="21" customWidth="1" min="14268" max="14268"/>
    <col width="17" customWidth="1" min="14269" max="14269"/>
    <col width="10" customWidth="1" min="14270" max="14270"/>
    <col width="10" customWidth="1" min="14271" max="14271"/>
    <col width="10" customWidth="1" min="14272" max="14272"/>
    <col width="10" customWidth="1" min="14273" max="14273"/>
    <col width="45" customWidth="1" min="14274" max="14274"/>
    <col width="10" customWidth="1" min="14275" max="14275"/>
    <col width="21" customWidth="1" min="14276" max="14276"/>
    <col width="17" customWidth="1" min="14277" max="14277"/>
    <col width="10" customWidth="1" min="14278" max="14278"/>
    <col width="10" customWidth="1" min="14279" max="14279"/>
    <col width="10" customWidth="1" min="14280" max="14280"/>
    <col width="10" customWidth="1" min="14281" max="14281"/>
    <col width="45" customWidth="1" min="14282" max="14282"/>
    <col width="10" customWidth="1" min="14283" max="14283"/>
    <col width="21" customWidth="1" min="14284" max="14284"/>
    <col width="17" customWidth="1" min="14285" max="14285"/>
    <col width="10" customWidth="1" min="14286" max="14286"/>
    <col width="10" customWidth="1" min="14287" max="14287"/>
    <col width="10" customWidth="1" min="14288" max="14288"/>
    <col width="10" customWidth="1" min="14289" max="14289"/>
    <col width="45" customWidth="1" min="14290" max="14290"/>
    <col width="10" customWidth="1" min="14291" max="14291"/>
    <col width="21" customWidth="1" min="14292" max="14292"/>
    <col width="17" customWidth="1" min="14293" max="14293"/>
    <col width="10" customWidth="1" min="14294" max="14294"/>
    <col width="10" customWidth="1" min="14295" max="14295"/>
    <col width="10" customWidth="1" min="14296" max="14296"/>
    <col width="10" customWidth="1" min="14297" max="14297"/>
    <col width="45" customWidth="1" min="14298" max="14298"/>
    <col width="10" customWidth="1" min="14299" max="14299"/>
    <col width="21" customWidth="1" min="14300" max="14300"/>
    <col width="17" customWidth="1" min="14301" max="14301"/>
    <col width="10" customWidth="1" min="14302" max="14302"/>
    <col width="10" customWidth="1" min="14303" max="14303"/>
    <col width="10" customWidth="1" min="14304" max="14304"/>
    <col width="10" customWidth="1" min="14305" max="14305"/>
    <col width="45" customWidth="1" min="14306" max="14306"/>
    <col width="10" customWidth="1" min="14307" max="14307"/>
    <col width="21" customWidth="1" min="14308" max="14308"/>
    <col width="17" customWidth="1" min="14309" max="14309"/>
    <col width="10" customWidth="1" min="14310" max="14310"/>
    <col width="10" customWidth="1" min="14311" max="14311"/>
    <col width="10" customWidth="1" min="14312" max="14312"/>
    <col width="10" customWidth="1" min="14313" max="14313"/>
    <col width="45" customWidth="1" min="14314" max="14314"/>
    <col width="10" customWidth="1" min="14315" max="14315"/>
    <col width="21" customWidth="1" min="14316" max="14316"/>
    <col width="17" customWidth="1" min="14317" max="14317"/>
    <col width="10" customWidth="1" min="14318" max="14318"/>
    <col width="10" customWidth="1" min="14319" max="14319"/>
    <col width="10" customWidth="1" min="14320" max="14320"/>
    <col width="10" customWidth="1" min="14321" max="14321"/>
    <col width="45" customWidth="1" min="14322" max="14322"/>
    <col width="10" customWidth="1" min="14323" max="14323"/>
    <col width="21" customWidth="1" min="14324" max="14324"/>
    <col width="17" customWidth="1" min="14325" max="14325"/>
    <col width="10" customWidth="1" min="14326" max="14326"/>
    <col width="10" customWidth="1" min="14327" max="14327"/>
    <col width="10" customWidth="1" min="14328" max="14328"/>
    <col width="10" customWidth="1" min="14329" max="14329"/>
    <col width="45" customWidth="1" min="14330" max="14330"/>
    <col width="10" customWidth="1" min="14331" max="14331"/>
    <col width="21" customWidth="1" min="14332" max="14332"/>
    <col width="17" customWidth="1" min="14333" max="14333"/>
    <col width="10" customWidth="1" min="14334" max="14334"/>
    <col width="10" customWidth="1" min="14335" max="14335"/>
    <col width="10" customWidth="1" min="14336" max="14336"/>
    <col width="10" customWidth="1" min="14337" max="14337"/>
    <col width="45" customWidth="1" min="14338" max="14338"/>
    <col width="10" customWidth="1" min="14339" max="14339"/>
    <col width="21" customWidth="1" min="14340" max="14340"/>
    <col width="17" customWidth="1" min="14341" max="14341"/>
    <col width="10" customWidth="1" min="14342" max="14342"/>
    <col width="10" customWidth="1" min="14343" max="14343"/>
    <col width="10" customWidth="1" min="14344" max="14344"/>
    <col width="10" customWidth="1" min="14345" max="14345"/>
    <col width="45" customWidth="1" min="14346" max="14346"/>
    <col width="10" customWidth="1" min="14347" max="14347"/>
    <col width="21" customWidth="1" min="14348" max="14348"/>
    <col width="17" customWidth="1" min="14349" max="14349"/>
    <col width="10" customWidth="1" min="14350" max="14350"/>
    <col width="10" customWidth="1" min="14351" max="14351"/>
    <col width="10" customWidth="1" min="14352" max="14352"/>
    <col width="10" customWidth="1" min="14353" max="14353"/>
    <col width="45" customWidth="1" min="14354" max="14354"/>
    <col width="10" customWidth="1" min="14355" max="14355"/>
    <col width="21" customWidth="1" min="14356" max="14356"/>
    <col width="17" customWidth="1" min="14357" max="14357"/>
    <col width="10" customWidth="1" min="14358" max="14358"/>
    <col width="10" customWidth="1" min="14359" max="14359"/>
    <col width="10" customWidth="1" min="14360" max="14360"/>
    <col width="10" customWidth="1" min="14361" max="14361"/>
    <col width="45" customWidth="1" min="14362" max="14362"/>
    <col width="10" customWidth="1" min="14363" max="14363"/>
    <col width="21" customWidth="1" min="14364" max="14364"/>
    <col width="17" customWidth="1" min="14365" max="14365"/>
    <col width="10" customWidth="1" min="14366" max="14366"/>
    <col width="10" customWidth="1" min="14367" max="14367"/>
    <col width="10" customWidth="1" min="14368" max="14368"/>
    <col width="10" customWidth="1" min="14369" max="14369"/>
    <col width="45" customWidth="1" min="14370" max="14370"/>
    <col width="10" customWidth="1" min="14371" max="14371"/>
    <col width="21" customWidth="1" min="14372" max="14372"/>
    <col width="17" customWidth="1" min="14373" max="14373"/>
    <col width="10" customWidth="1" min="14374" max="14374"/>
    <col width="10" customWidth="1" min="14375" max="14375"/>
    <col width="10" customWidth="1" min="14376" max="14376"/>
    <col width="10" customWidth="1" min="14377" max="14377"/>
    <col width="45" customWidth="1" min="14378" max="14378"/>
    <col width="10" customWidth="1" min="14379" max="14379"/>
    <col width="21" customWidth="1" min="14380" max="14380"/>
    <col width="17" customWidth="1" min="14381" max="14381"/>
    <col width="10" customWidth="1" min="14382" max="14382"/>
    <col width="10" customWidth="1" min="14383" max="14383"/>
    <col width="10" customWidth="1" min="14384" max="14384"/>
    <col width="10" customWidth="1" min="14385" max="14385"/>
    <col width="45" customWidth="1" min="14386" max="14386"/>
    <col width="10" customWidth="1" min="14387" max="14387"/>
    <col width="21" customWidth="1" min="14388" max="14388"/>
    <col width="17" customWidth="1" min="14389" max="14389"/>
    <col width="10" customWidth="1" min="14390" max="14390"/>
    <col width="10" customWidth="1" min="14391" max="14391"/>
    <col width="10" customWidth="1" min="14392" max="14392"/>
    <col width="10" customWidth="1" min="14393" max="14393"/>
    <col width="45" customWidth="1" min="14394" max="14394"/>
    <col width="10" customWidth="1" min="14395" max="14395"/>
    <col width="21" customWidth="1" min="14396" max="14396"/>
    <col width="17" customWidth="1" min="14397" max="14397"/>
    <col width="10" customWidth="1" min="14398" max="14398"/>
    <col width="10" customWidth="1" min="14399" max="14399"/>
    <col width="10" customWidth="1" min="14400" max="14400"/>
    <col width="10" customWidth="1" min="14401" max="14401"/>
    <col width="45" customWidth="1" min="14402" max="14402"/>
    <col width="10" customWidth="1" min="14403" max="14403"/>
    <col width="21" customWidth="1" min="14404" max="14404"/>
    <col width="17" customWidth="1" min="14405" max="14405"/>
    <col width="10" customWidth="1" min="14406" max="14406"/>
    <col width="10" customWidth="1" min="14407" max="14407"/>
    <col width="10" customWidth="1" min="14408" max="14408"/>
    <col width="10" customWidth="1" min="14409" max="14409"/>
    <col width="45" customWidth="1" min="14410" max="14410"/>
    <col width="10" customWidth="1" min="14411" max="14411"/>
    <col width="21" customWidth="1" min="14412" max="14412"/>
    <col width="17" customWidth="1" min="14413" max="14413"/>
    <col width="10" customWidth="1" min="14414" max="14414"/>
    <col width="10" customWidth="1" min="14415" max="14415"/>
    <col width="10" customWidth="1" min="14416" max="14416"/>
    <col width="10" customWidth="1" min="14417" max="14417"/>
    <col width="45" customWidth="1" min="14418" max="14418"/>
    <col width="10" customWidth="1" min="14419" max="14419"/>
    <col width="21" customWidth="1" min="14420" max="14420"/>
    <col width="17" customWidth="1" min="14421" max="14421"/>
    <col width="10" customWidth="1" min="14422" max="14422"/>
    <col width="10" customWidth="1" min="14423" max="14423"/>
    <col width="10" customWidth="1" min="14424" max="14424"/>
    <col width="10" customWidth="1" min="14425" max="14425"/>
    <col width="45" customWidth="1" min="14426" max="14426"/>
    <col width="10" customWidth="1" min="14427" max="14427"/>
    <col width="21" customWidth="1" min="14428" max="14428"/>
    <col width="17" customWidth="1" min="14429" max="14429"/>
    <col width="10" customWidth="1" min="14430" max="14430"/>
    <col width="10" customWidth="1" min="14431" max="14431"/>
    <col width="10" customWidth="1" min="14432" max="14432"/>
    <col width="10" customWidth="1" min="14433" max="14433"/>
    <col width="45" customWidth="1" min="14434" max="14434"/>
    <col width="10" customWidth="1" min="14435" max="14435"/>
    <col width="21" customWidth="1" min="14436" max="14436"/>
    <col width="17" customWidth="1" min="14437" max="14437"/>
    <col width="10" customWidth="1" min="14438" max="14438"/>
    <col width="10" customWidth="1" min="14439" max="14439"/>
    <col width="10" customWidth="1" min="14440" max="14440"/>
    <col width="10" customWidth="1" min="14441" max="14441"/>
    <col width="45" customWidth="1" min="14442" max="14442"/>
    <col width="10" customWidth="1" min="14443" max="14443"/>
    <col width="21" customWidth="1" min="14444" max="14444"/>
    <col width="17" customWidth="1" min="14445" max="14445"/>
    <col width="10" customWidth="1" min="14446" max="14446"/>
    <col width="10" customWidth="1" min="14447" max="14447"/>
    <col width="10" customWidth="1" min="14448" max="14448"/>
    <col width="10" customWidth="1" min="14449" max="14449"/>
    <col width="45" customWidth="1" min="14450" max="14450"/>
    <col width="10" customWidth="1" min="14451" max="14451"/>
    <col width="21" customWidth="1" min="14452" max="14452"/>
    <col width="17" customWidth="1" min="14453" max="14453"/>
    <col width="10" customWidth="1" min="14454" max="14454"/>
    <col width="10" customWidth="1" min="14455" max="14455"/>
    <col width="10" customWidth="1" min="14456" max="14456"/>
    <col width="10" customWidth="1" min="14457" max="14457"/>
    <col width="45" customWidth="1" min="14458" max="14458"/>
    <col width="10" customWidth="1" min="14459" max="14459"/>
    <col width="21" customWidth="1" min="14460" max="14460"/>
    <col width="17" customWidth="1" min="14461" max="14461"/>
    <col width="10" customWidth="1" min="14462" max="14462"/>
    <col width="10" customWidth="1" min="14463" max="14463"/>
    <col width="10" customWidth="1" min="14464" max="14464"/>
    <col width="10" customWidth="1" min="14465" max="14465"/>
    <col width="45" customWidth="1" min="14466" max="14466"/>
    <col width="10" customWidth="1" min="14467" max="14467"/>
    <col width="21" customWidth="1" min="14468" max="14468"/>
    <col width="17" customWidth="1" min="14469" max="14469"/>
    <col width="10" customWidth="1" min="14470" max="14470"/>
    <col width="10" customWidth="1" min="14471" max="14471"/>
    <col width="10" customWidth="1" min="14472" max="14472"/>
    <col width="10" customWidth="1" min="14473" max="14473"/>
    <col width="45" customWidth="1" min="14474" max="14474"/>
    <col width="10" customWidth="1" min="14475" max="14475"/>
    <col width="21" customWidth="1" min="14476" max="14476"/>
    <col width="17" customWidth="1" min="14477" max="14477"/>
    <col width="10" customWidth="1" min="14478" max="14478"/>
    <col width="10" customWidth="1" min="14479" max="14479"/>
    <col width="10" customWidth="1" min="14480" max="14480"/>
    <col width="10" customWidth="1" min="14481" max="14481"/>
    <col width="45" customWidth="1" min="14482" max="14482"/>
    <col width="10" customWidth="1" min="14483" max="14483"/>
    <col width="21" customWidth="1" min="14484" max="14484"/>
    <col width="17" customWidth="1" min="14485" max="14485"/>
    <col width="10" customWidth="1" min="14486" max="14486"/>
    <col width="10" customWidth="1" min="14487" max="14487"/>
    <col width="10" customWidth="1" min="14488" max="14488"/>
    <col width="10" customWidth="1" min="14489" max="14489"/>
    <col width="45" customWidth="1" min="14490" max="14490"/>
    <col width="10" customWidth="1" min="14491" max="14491"/>
    <col width="21" customWidth="1" min="14492" max="14492"/>
    <col width="17" customWidth="1" min="14493" max="14493"/>
    <col width="10" customWidth="1" min="14494" max="14494"/>
    <col width="10" customWidth="1" min="14495" max="14495"/>
    <col width="10" customWidth="1" min="14496" max="14496"/>
    <col width="10" customWidth="1" min="14497" max="14497"/>
    <col width="45" customWidth="1" min="14498" max="14498"/>
    <col width="10" customWidth="1" min="14499" max="14499"/>
    <col width="21" customWidth="1" min="14500" max="14500"/>
    <col width="17" customWidth="1" min="14501" max="14501"/>
    <col width="10" customWidth="1" min="14502" max="14502"/>
    <col width="10" customWidth="1" min="14503" max="14503"/>
    <col width="10" customWidth="1" min="14504" max="14504"/>
    <col width="10" customWidth="1" min="14505" max="14505"/>
    <col width="45" customWidth="1" min="14506" max="14506"/>
    <col width="10" customWidth="1" min="14507" max="14507"/>
    <col width="21" customWidth="1" min="14508" max="14508"/>
    <col width="17" customWidth="1" min="14509" max="14509"/>
    <col width="10" customWidth="1" min="14510" max="14510"/>
    <col width="10" customWidth="1" min="14511" max="14511"/>
    <col width="10" customWidth="1" min="14512" max="14512"/>
    <col width="10" customWidth="1" min="14513" max="14513"/>
    <col width="45" customWidth="1" min="14514" max="14514"/>
    <col width="10" customWidth="1" min="14515" max="14515"/>
    <col width="21" customWidth="1" min="14516" max="14516"/>
    <col width="17" customWidth="1" min="14517" max="14517"/>
    <col width="10" customWidth="1" min="14518" max="14518"/>
    <col width="10" customWidth="1" min="14519" max="14519"/>
    <col width="10" customWidth="1" min="14520" max="14520"/>
    <col width="10" customWidth="1" min="14521" max="14521"/>
    <col width="45" customWidth="1" min="14522" max="14522"/>
    <col width="10" customWidth="1" min="14523" max="14523"/>
    <col width="21" customWidth="1" min="14524" max="14524"/>
    <col width="17" customWidth="1" min="14525" max="14525"/>
    <col width="10" customWidth="1" min="14526" max="14526"/>
    <col width="10" customWidth="1" min="14527" max="14527"/>
    <col width="10" customWidth="1" min="14528" max="14528"/>
    <col width="10" customWidth="1" min="14529" max="14529"/>
    <col width="45" customWidth="1" min="14530" max="14530"/>
    <col width="10" customWidth="1" min="14531" max="14531"/>
    <col width="21" customWidth="1" min="14532" max="14532"/>
    <col width="17" customWidth="1" min="14533" max="14533"/>
    <col width="10" customWidth="1" min="14534" max="14534"/>
    <col width="10" customWidth="1" min="14535" max="14535"/>
    <col width="10" customWidth="1" min="14536" max="14536"/>
    <col width="10" customWidth="1" min="14537" max="14537"/>
    <col width="45" customWidth="1" min="14538" max="14538"/>
    <col width="10" customWidth="1" min="14539" max="14539"/>
    <col width="21" customWidth="1" min="14540" max="14540"/>
    <col width="17" customWidth="1" min="14541" max="14541"/>
    <col width="10" customWidth="1" min="14542" max="14542"/>
    <col width="10" customWidth="1" min="14543" max="14543"/>
    <col width="10" customWidth="1" min="14544" max="14544"/>
    <col width="10" customWidth="1" min="14545" max="14545"/>
    <col width="45" customWidth="1" min="14546" max="14546"/>
    <col width="10" customWidth="1" min="14547" max="14547"/>
    <col width="21" customWidth="1" min="14548" max="14548"/>
    <col width="17" customWidth="1" min="14549" max="14549"/>
    <col width="10" customWidth="1" min="14550" max="14550"/>
    <col width="10" customWidth="1" min="14551" max="14551"/>
    <col width="10" customWidth="1" min="14552" max="14552"/>
    <col width="10" customWidth="1" min="14553" max="14553"/>
    <col width="45" customWidth="1" min="14554" max="14554"/>
    <col width="10" customWidth="1" min="14555" max="14555"/>
    <col width="21" customWidth="1" min="14556" max="14556"/>
    <col width="17" customWidth="1" min="14557" max="14557"/>
    <col width="10" customWidth="1" min="14558" max="14558"/>
    <col width="10" customWidth="1" min="14559" max="14559"/>
    <col width="10" customWidth="1" min="14560" max="14560"/>
    <col width="10" customWidth="1" min="14561" max="14561"/>
    <col width="45" customWidth="1" min="14562" max="14562"/>
    <col width="10" customWidth="1" min="14563" max="14563"/>
    <col width="21" customWidth="1" min="14564" max="14564"/>
    <col width="17" customWidth="1" min="14565" max="14565"/>
    <col width="10" customWidth="1" min="14566" max="14566"/>
    <col width="10" customWidth="1" min="14567" max="14567"/>
    <col width="10" customWidth="1" min="14568" max="14568"/>
    <col width="10" customWidth="1" min="14569" max="14569"/>
    <col width="45" customWidth="1" min="14570" max="14570"/>
    <col width="10" customWidth="1" min="14571" max="14571"/>
    <col width="21" customWidth="1" min="14572" max="14572"/>
    <col width="17" customWidth="1" min="14573" max="14573"/>
    <col width="10" customWidth="1" min="14574" max="14574"/>
    <col width="10" customWidth="1" min="14575" max="14575"/>
    <col width="10" customWidth="1" min="14576" max="14576"/>
    <col width="10" customWidth="1" min="14577" max="14577"/>
    <col width="45" customWidth="1" min="14578" max="14578"/>
    <col width="10" customWidth="1" min="14579" max="14579"/>
    <col width="21" customWidth="1" min="14580" max="14580"/>
    <col width="17" customWidth="1" min="14581" max="14581"/>
    <col width="10" customWidth="1" min="14582" max="14582"/>
    <col width="10" customWidth="1" min="14583" max="14583"/>
    <col width="10" customWidth="1" min="14584" max="14584"/>
    <col width="10" customWidth="1" min="14585" max="14585"/>
    <col width="45" customWidth="1" min="14586" max="14586"/>
    <col width="10" customWidth="1" min="14587" max="14587"/>
    <col width="21" customWidth="1" min="14588" max="14588"/>
    <col width="17" customWidth="1" min="14589" max="14589"/>
    <col width="10" customWidth="1" min="14590" max="14590"/>
    <col width="10" customWidth="1" min="14591" max="14591"/>
    <col width="10" customWidth="1" min="14592" max="14592"/>
    <col width="10" customWidth="1" min="14593" max="14593"/>
    <col width="45" customWidth="1" min="14594" max="14594"/>
    <col width="10" customWidth="1" min="14595" max="14595"/>
    <col width="21" customWidth="1" min="14596" max="14596"/>
    <col width="17" customWidth="1" min="14597" max="14597"/>
    <col width="10" customWidth="1" min="14598" max="14598"/>
    <col width="10" customWidth="1" min="14599" max="14599"/>
    <col width="10" customWidth="1" min="14600" max="14600"/>
    <col width="10" customWidth="1" min="14601" max="14601"/>
    <col width="45" customWidth="1" min="14602" max="14602"/>
    <col width="10" customWidth="1" min="14603" max="14603"/>
    <col width="21" customWidth="1" min="14604" max="14604"/>
    <col width="17" customWidth="1" min="14605" max="14605"/>
    <col width="10" customWidth="1" min="14606" max="14606"/>
    <col width="10" customWidth="1" min="14607" max="14607"/>
    <col width="10" customWidth="1" min="14608" max="14608"/>
    <col width="10" customWidth="1" min="14609" max="14609"/>
    <col width="45" customWidth="1" min="14610" max="14610"/>
    <col width="10" customWidth="1" min="14611" max="14611"/>
    <col width="21" customWidth="1" min="14612" max="14612"/>
    <col width="17" customWidth="1" min="14613" max="14613"/>
    <col width="10" customWidth="1" min="14614" max="14614"/>
    <col width="10" customWidth="1" min="14615" max="14615"/>
    <col width="10" customWidth="1" min="14616" max="14616"/>
    <col width="10" customWidth="1" min="14617" max="14617"/>
    <col width="45" customWidth="1" min="14618" max="14618"/>
    <col width="10" customWidth="1" min="14619" max="14619"/>
    <col width="21" customWidth="1" min="14620" max="14620"/>
    <col width="17" customWidth="1" min="14621" max="14621"/>
    <col width="10" customWidth="1" min="14622" max="14622"/>
    <col width="10" customWidth="1" min="14623" max="14623"/>
    <col width="10" customWidth="1" min="14624" max="14624"/>
    <col width="10" customWidth="1" min="14625" max="14625"/>
    <col width="45" customWidth="1" min="14626" max="14626"/>
    <col width="10" customWidth="1" min="14627" max="14627"/>
    <col width="21" customWidth="1" min="14628" max="14628"/>
    <col width="17" customWidth="1" min="14629" max="14629"/>
    <col width="10" customWidth="1" min="14630" max="14630"/>
    <col width="10" customWidth="1" min="14631" max="14631"/>
    <col width="10" customWidth="1" min="14632" max="14632"/>
    <col width="10" customWidth="1" min="14633" max="14633"/>
    <col width="45" customWidth="1" min="14634" max="14634"/>
    <col width="10" customWidth="1" min="14635" max="14635"/>
    <col width="21" customWidth="1" min="14636" max="14636"/>
    <col width="17" customWidth="1" min="14637" max="14637"/>
    <col width="10" customWidth="1" min="14638" max="14638"/>
    <col width="10" customWidth="1" min="14639" max="14639"/>
    <col width="10" customWidth="1" min="14640" max="14640"/>
    <col width="10" customWidth="1" min="14641" max="14641"/>
    <col width="45" customWidth="1" min="14642" max="14642"/>
    <col width="10" customWidth="1" min="14643" max="14643"/>
    <col width="21" customWidth="1" min="14644" max="14644"/>
    <col width="17" customWidth="1" min="14645" max="14645"/>
    <col width="10" customWidth="1" min="14646" max="14646"/>
    <col width="10" customWidth="1" min="14647" max="14647"/>
    <col width="10" customWidth="1" min="14648" max="14648"/>
    <col width="10" customWidth="1" min="14649" max="14649"/>
    <col width="45" customWidth="1" min="14650" max="14650"/>
    <col width="10" customWidth="1" min="14651" max="14651"/>
    <col width="21" customWidth="1" min="14652" max="14652"/>
    <col width="17" customWidth="1" min="14653" max="14653"/>
    <col width="10" customWidth="1" min="14654" max="14654"/>
    <col width="10" customWidth="1" min="14655" max="14655"/>
    <col width="10" customWidth="1" min="14656" max="14656"/>
    <col width="10" customWidth="1" min="14657" max="14657"/>
    <col width="45" customWidth="1" min="14658" max="14658"/>
    <col width="10" customWidth="1" min="14659" max="14659"/>
    <col width="21" customWidth="1" min="14660" max="14660"/>
    <col width="17" customWidth="1" min="14661" max="14661"/>
    <col width="10" customWidth="1" min="14662" max="14662"/>
    <col width="10" customWidth="1" min="14663" max="14663"/>
    <col width="10" customWidth="1" min="14664" max="14664"/>
    <col width="10" customWidth="1" min="14665" max="14665"/>
    <col width="45" customWidth="1" min="14666" max="14666"/>
    <col width="10" customWidth="1" min="14667" max="14667"/>
    <col width="21" customWidth="1" min="14668" max="14668"/>
    <col width="17" customWidth="1" min="14669" max="14669"/>
    <col width="10" customWidth="1" min="14670" max="14670"/>
    <col width="10" customWidth="1" min="14671" max="14671"/>
    <col width="10" customWidth="1" min="14672" max="14672"/>
    <col width="10" customWidth="1" min="14673" max="14673"/>
    <col width="45" customWidth="1" min="14674" max="14674"/>
    <col width="10" customWidth="1" min="14675" max="14675"/>
    <col width="21" customWidth="1" min="14676" max="14676"/>
    <col width="17" customWidth="1" min="14677" max="14677"/>
    <col width="10" customWidth="1" min="14678" max="14678"/>
    <col width="10" customWidth="1" min="14679" max="14679"/>
    <col width="10" customWidth="1" min="14680" max="14680"/>
    <col width="10" customWidth="1" min="14681" max="14681"/>
    <col width="45" customWidth="1" min="14682" max="14682"/>
    <col width="10" customWidth="1" min="14683" max="14683"/>
    <col width="21" customWidth="1" min="14684" max="14684"/>
    <col width="17" customWidth="1" min="14685" max="14685"/>
    <col width="10" customWidth="1" min="14686" max="14686"/>
    <col width="10" customWidth="1" min="14687" max="14687"/>
    <col width="10" customWidth="1" min="14688" max="14688"/>
    <col width="10" customWidth="1" min="14689" max="14689"/>
    <col width="45" customWidth="1" min="14690" max="14690"/>
    <col width="10" customWidth="1" min="14691" max="14691"/>
    <col width="21" customWidth="1" min="14692" max="14692"/>
    <col width="17" customWidth="1" min="14693" max="14693"/>
    <col width="10" customWidth="1" min="14694" max="14694"/>
    <col width="10" customWidth="1" min="14695" max="14695"/>
    <col width="10" customWidth="1" min="14696" max="14696"/>
    <col width="10" customWidth="1" min="14697" max="14697"/>
    <col width="45" customWidth="1" min="14698" max="14698"/>
    <col width="10" customWidth="1" min="14699" max="14699"/>
    <col width="21" customWidth="1" min="14700" max="14700"/>
    <col width="17" customWidth="1" min="14701" max="14701"/>
    <col width="10" customWidth="1" min="14702" max="14702"/>
    <col width="10" customWidth="1" min="14703" max="14703"/>
    <col width="10" customWidth="1" min="14704" max="14704"/>
    <col width="10" customWidth="1" min="14705" max="14705"/>
    <col width="45" customWidth="1" min="14706" max="14706"/>
    <col width="10" customWidth="1" min="14707" max="14707"/>
    <col width="21" customWidth="1" min="14708" max="14708"/>
    <col width="17" customWidth="1" min="14709" max="14709"/>
    <col width="10" customWidth="1" min="14710" max="14710"/>
    <col width="10" customWidth="1" min="14711" max="14711"/>
    <col width="10" customWidth="1" min="14712" max="14712"/>
    <col width="10" customWidth="1" min="14713" max="14713"/>
    <col width="45" customWidth="1" min="14714" max="14714"/>
    <col width="10" customWidth="1" min="14715" max="14715"/>
    <col width="21" customWidth="1" min="14716" max="14716"/>
    <col width="17" customWidth="1" min="14717" max="14717"/>
    <col width="10" customWidth="1" min="14718" max="14718"/>
    <col width="10" customWidth="1" min="14719" max="14719"/>
    <col width="10" customWidth="1" min="14720" max="14720"/>
    <col width="10" customWidth="1" min="14721" max="14721"/>
    <col width="45" customWidth="1" min="14722" max="14722"/>
    <col width="10" customWidth="1" min="14723" max="14723"/>
    <col width="21" customWidth="1" min="14724" max="14724"/>
    <col width="17" customWidth="1" min="14725" max="14725"/>
    <col width="10" customWidth="1" min="14726" max="14726"/>
    <col width="10" customWidth="1" min="14727" max="14727"/>
    <col width="10" customWidth="1" min="14728" max="14728"/>
    <col width="10" customWidth="1" min="14729" max="14729"/>
    <col width="45" customWidth="1" min="14730" max="14730"/>
    <col width="10" customWidth="1" min="14731" max="14731"/>
    <col width="21" customWidth="1" min="14732" max="14732"/>
    <col width="17" customWidth="1" min="14733" max="14733"/>
    <col width="10" customWidth="1" min="14734" max="14734"/>
    <col width="10" customWidth="1" min="14735" max="14735"/>
    <col width="10" customWidth="1" min="14736" max="14736"/>
    <col width="10" customWidth="1" min="14737" max="14737"/>
    <col width="45" customWidth="1" min="14738" max="14738"/>
    <col width="10" customWidth="1" min="14739" max="14739"/>
    <col width="21" customWidth="1" min="14740" max="14740"/>
    <col width="17" customWidth="1" min="14741" max="14741"/>
    <col width="10" customWidth="1" min="14742" max="14742"/>
    <col width="10" customWidth="1" min="14743" max="14743"/>
    <col width="10" customWidth="1" min="14744" max="14744"/>
    <col width="10" customWidth="1" min="14745" max="14745"/>
    <col width="45" customWidth="1" min="14746" max="14746"/>
    <col width="10" customWidth="1" min="14747" max="14747"/>
    <col width="21" customWidth="1" min="14748" max="14748"/>
    <col width="17" customWidth="1" min="14749" max="14749"/>
    <col width="10" customWidth="1" min="14750" max="14750"/>
    <col width="10" customWidth="1" min="14751" max="14751"/>
    <col width="10" customWidth="1" min="14752" max="14752"/>
    <col width="10" customWidth="1" min="14753" max="14753"/>
    <col width="45" customWidth="1" min="14754" max="14754"/>
    <col width="10" customWidth="1" min="14755" max="14755"/>
    <col width="21" customWidth="1" min="14756" max="14756"/>
    <col width="17" customWidth="1" min="14757" max="14757"/>
    <col width="10" customWidth="1" min="14758" max="14758"/>
    <col width="10" customWidth="1" min="14759" max="14759"/>
    <col width="10" customWidth="1" min="14760" max="14760"/>
    <col width="10" customWidth="1" min="14761" max="14761"/>
    <col width="45" customWidth="1" min="14762" max="14762"/>
    <col width="10" customWidth="1" min="14763" max="14763"/>
    <col width="21" customWidth="1" min="14764" max="14764"/>
    <col width="17" customWidth="1" min="14765" max="14765"/>
    <col width="10" customWidth="1" min="14766" max="14766"/>
    <col width="10" customWidth="1" min="14767" max="14767"/>
    <col width="10" customWidth="1" min="14768" max="14768"/>
    <col width="10" customWidth="1" min="14769" max="14769"/>
    <col width="45" customWidth="1" min="14770" max="14770"/>
    <col width="10" customWidth="1" min="14771" max="14771"/>
    <col width="21" customWidth="1" min="14772" max="14772"/>
    <col width="17" customWidth="1" min="14773" max="14773"/>
    <col width="10" customWidth="1" min="14774" max="14774"/>
    <col width="10" customWidth="1" min="14775" max="14775"/>
    <col width="10" customWidth="1" min="14776" max="14776"/>
    <col width="10" customWidth="1" min="14777" max="14777"/>
    <col width="45" customWidth="1" min="14778" max="14778"/>
    <col width="10" customWidth="1" min="14779" max="14779"/>
    <col width="21" customWidth="1" min="14780" max="14780"/>
    <col width="17" customWidth="1" min="14781" max="14781"/>
    <col width="10" customWidth="1" min="14782" max="14782"/>
    <col width="10" customWidth="1" min="14783" max="14783"/>
    <col width="10" customWidth="1" min="14784" max="14784"/>
    <col width="10" customWidth="1" min="14785" max="14785"/>
    <col width="45" customWidth="1" min="14786" max="14786"/>
    <col width="10" customWidth="1" min="14787" max="14787"/>
    <col width="21" customWidth="1" min="14788" max="14788"/>
    <col width="17" customWidth="1" min="14789" max="14789"/>
    <col width="10" customWidth="1" min="14790" max="14790"/>
    <col width="10" customWidth="1" min="14791" max="14791"/>
    <col width="10" customWidth="1" min="14792" max="14792"/>
    <col width="10" customWidth="1" min="14793" max="14793"/>
    <col width="45" customWidth="1" min="14794" max="14794"/>
    <col width="10" customWidth="1" min="14795" max="14795"/>
    <col width="21" customWidth="1" min="14796" max="14796"/>
    <col width="17" customWidth="1" min="14797" max="14797"/>
    <col width="10" customWidth="1" min="14798" max="14798"/>
    <col width="10" customWidth="1" min="14799" max="14799"/>
    <col width="10" customWidth="1" min="14800" max="14800"/>
    <col width="10" customWidth="1" min="14801" max="14801"/>
    <col width="45" customWidth="1" min="14802" max="14802"/>
    <col width="10" customWidth="1" min="14803" max="14803"/>
    <col width="21" customWidth="1" min="14804" max="14804"/>
    <col width="17" customWidth="1" min="14805" max="14805"/>
    <col width="10" customWidth="1" min="14806" max="14806"/>
    <col width="10" customWidth="1" min="14807" max="14807"/>
    <col width="10" customWidth="1" min="14808" max="14808"/>
    <col width="10" customWidth="1" min="14809" max="14809"/>
    <col width="45" customWidth="1" min="14810" max="14810"/>
    <col width="10" customWidth="1" min="14811" max="14811"/>
    <col width="21" customWidth="1" min="14812" max="14812"/>
    <col width="17" customWidth="1" min="14813" max="14813"/>
    <col width="10" customWidth="1" min="14814" max="14814"/>
    <col width="10" customWidth="1" min="14815" max="14815"/>
    <col width="10" customWidth="1" min="14816" max="14816"/>
    <col width="10" customWidth="1" min="14817" max="14817"/>
    <col width="45" customWidth="1" min="14818" max="14818"/>
    <col width="10" customWidth="1" min="14819" max="14819"/>
    <col width="21" customWidth="1" min="14820" max="14820"/>
    <col width="17" customWidth="1" min="14821" max="14821"/>
    <col width="10" customWidth="1" min="14822" max="14822"/>
    <col width="10" customWidth="1" min="14823" max="14823"/>
    <col width="10" customWidth="1" min="14824" max="14824"/>
    <col width="10" customWidth="1" min="14825" max="14825"/>
    <col width="45" customWidth="1" min="14826" max="14826"/>
    <col width="10" customWidth="1" min="14827" max="14827"/>
    <col width="21" customWidth="1" min="14828" max="14828"/>
    <col width="17" customWidth="1" min="14829" max="14829"/>
    <col width="10" customWidth="1" min="14830" max="14830"/>
    <col width="10" customWidth="1" min="14831" max="14831"/>
    <col width="10" customWidth="1" min="14832" max="14832"/>
    <col width="10" customWidth="1" min="14833" max="14833"/>
    <col width="45" customWidth="1" min="14834" max="14834"/>
    <col width="10" customWidth="1" min="14835" max="14835"/>
    <col width="21" customWidth="1" min="14836" max="14836"/>
    <col width="17" customWidth="1" min="14837" max="14837"/>
    <col width="10" customWidth="1" min="14838" max="14838"/>
    <col width="10" customWidth="1" min="14839" max="14839"/>
    <col width="10" customWidth="1" min="14840" max="14840"/>
    <col width="10" customWidth="1" min="14841" max="14841"/>
    <col width="45" customWidth="1" min="14842" max="14842"/>
    <col width="10" customWidth="1" min="14843" max="14843"/>
    <col width="21" customWidth="1" min="14844" max="14844"/>
    <col width="17" customWidth="1" min="14845" max="14845"/>
    <col width="10" customWidth="1" min="14846" max="14846"/>
    <col width="10" customWidth="1" min="14847" max="14847"/>
    <col width="10" customWidth="1" min="14848" max="14848"/>
    <col width="10" customWidth="1" min="14849" max="14849"/>
    <col width="45" customWidth="1" min="14850" max="14850"/>
    <col width="10" customWidth="1" min="14851" max="14851"/>
    <col width="21" customWidth="1" min="14852" max="14852"/>
    <col width="17" customWidth="1" min="14853" max="14853"/>
    <col width="10" customWidth="1" min="14854" max="14854"/>
    <col width="10" customWidth="1" min="14855" max="14855"/>
    <col width="10" customWidth="1" min="14856" max="14856"/>
    <col width="10" customWidth="1" min="14857" max="14857"/>
    <col width="45" customWidth="1" min="14858" max="14858"/>
    <col width="10" customWidth="1" min="14859" max="14859"/>
    <col width="21" customWidth="1" min="14860" max="14860"/>
    <col width="17" customWidth="1" min="14861" max="14861"/>
    <col width="10" customWidth="1" min="14862" max="14862"/>
    <col width="10" customWidth="1" min="14863" max="14863"/>
    <col width="10" customWidth="1" min="14864" max="14864"/>
    <col width="10" customWidth="1" min="14865" max="14865"/>
    <col width="45" customWidth="1" min="14866" max="14866"/>
    <col width="10" customWidth="1" min="14867" max="14867"/>
    <col width="21" customWidth="1" min="14868" max="14868"/>
    <col width="17" customWidth="1" min="14869" max="14869"/>
    <col width="10" customWidth="1" min="14870" max="14870"/>
    <col width="10" customWidth="1" min="14871" max="14871"/>
    <col width="10" customWidth="1" min="14872" max="14872"/>
    <col width="10" customWidth="1" min="14873" max="14873"/>
    <col width="45" customWidth="1" min="14874" max="14874"/>
    <col width="10" customWidth="1" min="14875" max="14875"/>
    <col width="21" customWidth="1" min="14876" max="14876"/>
    <col width="17" customWidth="1" min="14877" max="14877"/>
    <col width="10" customWidth="1" min="14878" max="14878"/>
    <col width="10" customWidth="1" min="14879" max="14879"/>
    <col width="10" customWidth="1" min="14880" max="14880"/>
    <col width="10" customWidth="1" min="14881" max="14881"/>
    <col width="45" customWidth="1" min="14882" max="14882"/>
    <col width="10" customWidth="1" min="14883" max="14883"/>
    <col width="21" customWidth="1" min="14884" max="14884"/>
    <col width="17" customWidth="1" min="14885" max="14885"/>
    <col width="10" customWidth="1" min="14886" max="14886"/>
    <col width="10" customWidth="1" min="14887" max="14887"/>
    <col width="10" customWidth="1" min="14888" max="14888"/>
    <col width="10" customWidth="1" min="14889" max="14889"/>
    <col width="45" customWidth="1" min="14890" max="14890"/>
    <col width="10" customWidth="1" min="14891" max="14891"/>
    <col width="21" customWidth="1" min="14892" max="14892"/>
    <col width="17" customWidth="1" min="14893" max="14893"/>
    <col width="10" customWidth="1" min="14894" max="14894"/>
    <col width="10" customWidth="1" min="14895" max="14895"/>
    <col width="10" customWidth="1" min="14896" max="14896"/>
    <col width="10" customWidth="1" min="14897" max="14897"/>
    <col width="45" customWidth="1" min="14898" max="14898"/>
    <col width="10" customWidth="1" min="14899" max="14899"/>
    <col width="21" customWidth="1" min="14900" max="14900"/>
    <col width="17" customWidth="1" min="14901" max="14901"/>
    <col width="10" customWidth="1" min="14902" max="14902"/>
    <col width="10" customWidth="1" min="14903" max="14903"/>
    <col width="10" customWidth="1" min="14904" max="14904"/>
    <col width="10" customWidth="1" min="14905" max="14905"/>
    <col width="45" customWidth="1" min="14906" max="14906"/>
    <col width="10" customWidth="1" min="14907" max="14907"/>
    <col width="21" customWidth="1" min="14908" max="14908"/>
    <col width="17" customWidth="1" min="14909" max="14909"/>
    <col width="10" customWidth="1" min="14910" max="14910"/>
    <col width="10" customWidth="1" min="14911" max="14911"/>
    <col width="10" customWidth="1" min="14912" max="14912"/>
    <col width="10" customWidth="1" min="14913" max="14913"/>
    <col width="45" customWidth="1" min="14914" max="14914"/>
    <col width="10" customWidth="1" min="14915" max="14915"/>
    <col width="21" customWidth="1" min="14916" max="14916"/>
    <col width="17" customWidth="1" min="14917" max="14917"/>
    <col width="10" customWidth="1" min="14918" max="14918"/>
    <col width="10" customWidth="1" min="14919" max="14919"/>
    <col width="10" customWidth="1" min="14920" max="14920"/>
    <col width="10" customWidth="1" min="14921" max="14921"/>
    <col width="45" customWidth="1" min="14922" max="14922"/>
    <col width="10" customWidth="1" min="14923" max="14923"/>
    <col width="21" customWidth="1" min="14924" max="14924"/>
    <col width="17" customWidth="1" min="14925" max="14925"/>
    <col width="10" customWidth="1" min="14926" max="14926"/>
    <col width="10" customWidth="1" min="14927" max="14927"/>
    <col width="10" customWidth="1" min="14928" max="14928"/>
    <col width="10" customWidth="1" min="14929" max="14929"/>
    <col width="45" customWidth="1" min="14930" max="14930"/>
    <col width="10" customWidth="1" min="14931" max="14931"/>
    <col width="21" customWidth="1" min="14932" max="14932"/>
    <col width="17" customWidth="1" min="14933" max="14933"/>
    <col width="10" customWidth="1" min="14934" max="14934"/>
    <col width="10" customWidth="1" min="14935" max="14935"/>
    <col width="10" customWidth="1" min="14936" max="14936"/>
    <col width="10" customWidth="1" min="14937" max="14937"/>
    <col width="45" customWidth="1" min="14938" max="14938"/>
    <col width="10" customWidth="1" min="14939" max="14939"/>
    <col width="21" customWidth="1" min="14940" max="14940"/>
    <col width="17" customWidth="1" min="14941" max="14941"/>
    <col width="10" customWidth="1" min="14942" max="14942"/>
    <col width="10" customWidth="1" min="14943" max="14943"/>
    <col width="10" customWidth="1" min="14944" max="14944"/>
    <col width="10" customWidth="1" min="14945" max="14945"/>
    <col width="45" customWidth="1" min="14946" max="14946"/>
    <col width="10" customWidth="1" min="14947" max="14947"/>
    <col width="21" customWidth="1" min="14948" max="14948"/>
    <col width="17" customWidth="1" min="14949" max="14949"/>
    <col width="10" customWidth="1" min="14950" max="14950"/>
    <col width="10" customWidth="1" min="14951" max="14951"/>
    <col width="10" customWidth="1" min="14952" max="14952"/>
    <col width="10" customWidth="1" min="14953" max="14953"/>
    <col width="45" customWidth="1" min="14954" max="14954"/>
    <col width="10" customWidth="1" min="14955" max="14955"/>
    <col width="21" customWidth="1" min="14956" max="14956"/>
    <col width="17" customWidth="1" min="14957" max="14957"/>
    <col width="10" customWidth="1" min="14958" max="14958"/>
    <col width="10" customWidth="1" min="14959" max="14959"/>
    <col width="10" customWidth="1" min="14960" max="14960"/>
    <col width="10" customWidth="1" min="14961" max="14961"/>
    <col width="45" customWidth="1" min="14962" max="14962"/>
    <col width="10" customWidth="1" min="14963" max="14963"/>
    <col width="21" customWidth="1" min="14964" max="14964"/>
    <col width="17" customWidth="1" min="14965" max="14965"/>
    <col width="10" customWidth="1" min="14966" max="14966"/>
    <col width="10" customWidth="1" min="14967" max="14967"/>
    <col width="10" customWidth="1" min="14968" max="14968"/>
    <col width="10" customWidth="1" min="14969" max="14969"/>
    <col width="45" customWidth="1" min="14970" max="14970"/>
    <col width="10" customWidth="1" min="14971" max="14971"/>
    <col width="21" customWidth="1" min="14972" max="14972"/>
    <col width="17" customWidth="1" min="14973" max="14973"/>
    <col width="10" customWidth="1" min="14974" max="14974"/>
    <col width="10" customWidth="1" min="14975" max="14975"/>
    <col width="10" customWidth="1" min="14976" max="14976"/>
    <col width="10" customWidth="1" min="14977" max="14977"/>
    <col width="45" customWidth="1" min="14978" max="14978"/>
    <col width="10" customWidth="1" min="14979" max="14979"/>
    <col width="21" customWidth="1" min="14980" max="14980"/>
    <col width="17" customWidth="1" min="14981" max="14981"/>
    <col width="10" customWidth="1" min="14982" max="14982"/>
    <col width="10" customWidth="1" min="14983" max="14983"/>
    <col width="10" customWidth="1" min="14984" max="14984"/>
    <col width="10" customWidth="1" min="14985" max="14985"/>
    <col width="45" customWidth="1" min="14986" max="14986"/>
    <col width="10" customWidth="1" min="14987" max="14987"/>
    <col width="21" customWidth="1" min="14988" max="14988"/>
    <col width="17" customWidth="1" min="14989" max="14989"/>
    <col width="10" customWidth="1" min="14990" max="14990"/>
    <col width="10" customWidth="1" min="14991" max="14991"/>
    <col width="10" customWidth="1" min="14992" max="14992"/>
    <col width="10" customWidth="1" min="14993" max="14993"/>
    <col width="45" customWidth="1" min="14994" max="14994"/>
    <col width="10" customWidth="1" min="14995" max="14995"/>
    <col width="21" customWidth="1" min="14996" max="14996"/>
    <col width="17" customWidth="1" min="14997" max="14997"/>
    <col width="10" customWidth="1" min="14998" max="14998"/>
    <col width="10" customWidth="1" min="14999" max="14999"/>
    <col width="10" customWidth="1" min="15000" max="15000"/>
    <col width="10" customWidth="1" min="15001" max="15001"/>
    <col width="45" customWidth="1" min="15002" max="15002"/>
    <col width="10" customWidth="1" min="15003" max="15003"/>
    <col width="21" customWidth="1" min="15004" max="15004"/>
    <col width="17" customWidth="1" min="15005" max="15005"/>
    <col width="10" customWidth="1" min="15006" max="15006"/>
    <col width="10" customWidth="1" min="15007" max="15007"/>
    <col width="10" customWidth="1" min="15008" max="15008"/>
    <col width="10" customWidth="1" min="15009" max="15009"/>
    <col width="45" customWidth="1" min="15010" max="15010"/>
    <col width="10" customWidth="1" min="15011" max="15011"/>
    <col width="21" customWidth="1" min="15012" max="15012"/>
    <col width="17" customWidth="1" min="15013" max="15013"/>
    <col width="10" customWidth="1" min="15014" max="15014"/>
    <col width="10" customWidth="1" min="15015" max="15015"/>
    <col width="10" customWidth="1" min="15016" max="15016"/>
    <col width="10" customWidth="1" min="15017" max="15017"/>
    <col width="45" customWidth="1" min="15018" max="15018"/>
    <col width="10" customWidth="1" min="15019" max="15019"/>
    <col width="21" customWidth="1" min="15020" max="15020"/>
    <col width="17" customWidth="1" min="15021" max="15021"/>
    <col width="10" customWidth="1" min="15022" max="15022"/>
    <col width="10" customWidth="1" min="15023" max="15023"/>
    <col width="10" customWidth="1" min="15024" max="15024"/>
    <col width="10" customWidth="1" min="15025" max="15025"/>
    <col width="45" customWidth="1" min="15026" max="15026"/>
    <col width="10" customWidth="1" min="15027" max="15027"/>
    <col width="21" customWidth="1" min="15028" max="15028"/>
    <col width="17" customWidth="1" min="15029" max="15029"/>
    <col width="10" customWidth="1" min="15030" max="15030"/>
    <col width="10" customWidth="1" min="15031" max="15031"/>
    <col width="10" customWidth="1" min="15032" max="15032"/>
    <col width="10" customWidth="1" min="15033" max="15033"/>
    <col width="45" customWidth="1" min="15034" max="15034"/>
    <col width="10" customWidth="1" min="15035" max="15035"/>
    <col width="21" customWidth="1" min="15036" max="15036"/>
    <col width="17" customWidth="1" min="15037" max="15037"/>
    <col width="10" customWidth="1" min="15038" max="15038"/>
    <col width="10" customWidth="1" min="15039" max="15039"/>
    <col width="10" customWidth="1" min="15040" max="15040"/>
    <col width="10" customWidth="1" min="15041" max="15041"/>
    <col width="45" customWidth="1" min="15042" max="15042"/>
    <col width="10" customWidth="1" min="15043" max="15043"/>
    <col width="21" customWidth="1" min="15044" max="15044"/>
    <col width="17" customWidth="1" min="15045" max="15045"/>
    <col width="10" customWidth="1" min="15046" max="15046"/>
    <col width="10" customWidth="1" min="15047" max="15047"/>
    <col width="10" customWidth="1" min="15048" max="15048"/>
    <col width="10" customWidth="1" min="15049" max="15049"/>
    <col width="45" customWidth="1" min="15050" max="15050"/>
    <col width="10" customWidth="1" min="15051" max="15051"/>
    <col width="21" customWidth="1" min="15052" max="15052"/>
    <col width="17" customWidth="1" min="15053" max="15053"/>
    <col width="10" customWidth="1" min="15054" max="15054"/>
    <col width="10" customWidth="1" min="15055" max="15055"/>
    <col width="10" customWidth="1" min="15056" max="15056"/>
    <col width="10" customWidth="1" min="15057" max="15057"/>
    <col width="45" customWidth="1" min="15058" max="15058"/>
    <col width="10" customWidth="1" min="15059" max="15059"/>
    <col width="21" customWidth="1" min="15060" max="15060"/>
    <col width="17" customWidth="1" min="15061" max="15061"/>
    <col width="10" customWidth="1" min="15062" max="15062"/>
    <col width="10" customWidth="1" min="15063" max="15063"/>
    <col width="10" customWidth="1" min="15064" max="15064"/>
    <col width="10" customWidth="1" min="15065" max="15065"/>
    <col width="45" customWidth="1" min="15066" max="15066"/>
    <col width="10" customWidth="1" min="15067" max="15067"/>
    <col width="21" customWidth="1" min="15068" max="15068"/>
    <col width="17" customWidth="1" min="15069" max="15069"/>
    <col width="10" customWidth="1" min="15070" max="15070"/>
    <col width="10" customWidth="1" min="15071" max="15071"/>
    <col width="10" customWidth="1" min="15072" max="15072"/>
    <col width="10" customWidth="1" min="15073" max="15073"/>
    <col width="45" customWidth="1" min="15074" max="15074"/>
    <col width="10" customWidth="1" min="15075" max="15075"/>
    <col width="21" customWidth="1" min="15076" max="15076"/>
    <col width="17" customWidth="1" min="15077" max="15077"/>
    <col width="10" customWidth="1" min="15078" max="15078"/>
    <col width="10" customWidth="1" min="15079" max="15079"/>
    <col width="10" customWidth="1" min="15080" max="15080"/>
    <col width="10" customWidth="1" min="15081" max="15081"/>
    <col width="45" customWidth="1" min="15082" max="15082"/>
    <col width="10" customWidth="1" min="15083" max="15083"/>
    <col width="21" customWidth="1" min="15084" max="15084"/>
    <col width="17" customWidth="1" min="15085" max="15085"/>
    <col width="10" customWidth="1" min="15086" max="15086"/>
    <col width="10" customWidth="1" min="15087" max="15087"/>
    <col width="10" customWidth="1" min="15088" max="15088"/>
    <col width="10" customWidth="1" min="15089" max="15089"/>
    <col width="45" customWidth="1" min="15090" max="15090"/>
    <col width="10" customWidth="1" min="15091" max="15091"/>
    <col width="21" customWidth="1" min="15092" max="15092"/>
    <col width="17" customWidth="1" min="15093" max="15093"/>
    <col width="10" customWidth="1" min="15094" max="15094"/>
    <col width="10" customWidth="1" min="15095" max="15095"/>
    <col width="10" customWidth="1" min="15096" max="15096"/>
    <col width="10" customWidth="1" min="15097" max="15097"/>
    <col width="45" customWidth="1" min="15098" max="15098"/>
    <col width="10" customWidth="1" min="15099" max="15099"/>
    <col width="21" customWidth="1" min="15100" max="15100"/>
    <col width="17" customWidth="1" min="15101" max="15101"/>
    <col width="10" customWidth="1" min="15102" max="15102"/>
    <col width="10" customWidth="1" min="15103" max="15103"/>
    <col width="10" customWidth="1" min="15104" max="15104"/>
    <col width="10" customWidth="1" min="15105" max="15105"/>
    <col width="45" customWidth="1" min="15106" max="15106"/>
    <col width="10" customWidth="1" min="15107" max="15107"/>
    <col width="21" customWidth="1" min="15108" max="15108"/>
    <col width="17" customWidth="1" min="15109" max="15109"/>
    <col width="10" customWidth="1" min="15110" max="15110"/>
    <col width="10" customWidth="1" min="15111" max="15111"/>
    <col width="10" customWidth="1" min="15112" max="15112"/>
    <col width="10" customWidth="1" min="15113" max="15113"/>
    <col width="45" customWidth="1" min="15114" max="15114"/>
    <col width="10" customWidth="1" min="15115" max="15115"/>
    <col width="21" customWidth="1" min="15116" max="15116"/>
    <col width="17" customWidth="1" min="15117" max="15117"/>
    <col width="10" customWidth="1" min="15118" max="15118"/>
    <col width="10" customWidth="1" min="15119" max="15119"/>
    <col width="10" customWidth="1" min="15120" max="15120"/>
    <col width="10" customWidth="1" min="15121" max="15121"/>
    <col width="45" customWidth="1" min="15122" max="15122"/>
    <col width="10" customWidth="1" min="15123" max="15123"/>
    <col width="21" customWidth="1" min="15124" max="15124"/>
    <col width="17" customWidth="1" min="15125" max="15125"/>
    <col width="10" customWidth="1" min="15126" max="15126"/>
    <col width="10" customWidth="1" min="15127" max="15127"/>
    <col width="10" customWidth="1" min="15128" max="15128"/>
    <col width="10" customWidth="1" min="15129" max="15129"/>
    <col width="45" customWidth="1" min="15130" max="15130"/>
    <col width="10" customWidth="1" min="15131" max="15131"/>
    <col width="21" customWidth="1" min="15132" max="15132"/>
    <col width="17" customWidth="1" min="15133" max="15133"/>
    <col width="10" customWidth="1" min="15134" max="15134"/>
    <col width="10" customWidth="1" min="15135" max="15135"/>
    <col width="10" customWidth="1" min="15136" max="15136"/>
    <col width="10" customWidth="1" min="15137" max="15137"/>
    <col width="45" customWidth="1" min="15138" max="15138"/>
    <col width="10" customWidth="1" min="15139" max="15139"/>
    <col width="21" customWidth="1" min="15140" max="15140"/>
    <col width="17" customWidth="1" min="15141" max="15141"/>
    <col width="10" customWidth="1" min="15142" max="15142"/>
    <col width="10" customWidth="1" min="15143" max="15143"/>
    <col width="10" customWidth="1" min="15144" max="15144"/>
    <col width="10" customWidth="1" min="15145" max="15145"/>
    <col width="45" customWidth="1" min="15146" max="15146"/>
    <col width="10" customWidth="1" min="15147" max="15147"/>
    <col width="21" customWidth="1" min="15148" max="15148"/>
    <col width="17" customWidth="1" min="15149" max="15149"/>
    <col width="10" customWidth="1" min="15150" max="15150"/>
    <col width="10" customWidth="1" min="15151" max="15151"/>
    <col width="10" customWidth="1" min="15152" max="15152"/>
    <col width="10" customWidth="1" min="15153" max="15153"/>
    <col width="45" customWidth="1" min="15154" max="15154"/>
    <col width="10" customWidth="1" min="15155" max="15155"/>
    <col width="21" customWidth="1" min="15156" max="15156"/>
    <col width="17" customWidth="1" min="15157" max="15157"/>
    <col width="10" customWidth="1" min="15158" max="15158"/>
    <col width="10" customWidth="1" min="15159" max="15159"/>
    <col width="10" customWidth="1" min="15160" max="15160"/>
    <col width="10" customWidth="1" min="15161" max="15161"/>
    <col width="45" customWidth="1" min="15162" max="15162"/>
    <col width="10" customWidth="1" min="15163" max="15163"/>
    <col width="21" customWidth="1" min="15164" max="15164"/>
    <col width="17" customWidth="1" min="15165" max="15165"/>
    <col width="10" customWidth="1" min="15166" max="15166"/>
    <col width="10" customWidth="1" min="15167" max="15167"/>
    <col width="10" customWidth="1" min="15168" max="15168"/>
    <col width="10" customWidth="1" min="15169" max="15169"/>
    <col width="45" customWidth="1" min="15170" max="15170"/>
    <col width="10" customWidth="1" min="15171" max="15171"/>
    <col width="21" customWidth="1" min="15172" max="15172"/>
    <col width="17" customWidth="1" min="15173" max="15173"/>
    <col width="10" customWidth="1" min="15174" max="15174"/>
    <col width="10" customWidth="1" min="15175" max="15175"/>
    <col width="10" customWidth="1" min="15176" max="15176"/>
    <col width="10" customWidth="1" min="15177" max="15177"/>
    <col width="45" customWidth="1" min="15178" max="15178"/>
    <col width="10" customWidth="1" min="15179" max="15179"/>
    <col width="21" customWidth="1" min="15180" max="15180"/>
    <col width="17" customWidth="1" min="15181" max="15181"/>
    <col width="10" customWidth="1" min="15182" max="15182"/>
    <col width="10" customWidth="1" min="15183" max="15183"/>
    <col width="10" customWidth="1" min="15184" max="15184"/>
    <col width="10" customWidth="1" min="15185" max="15185"/>
    <col width="45" customWidth="1" min="15186" max="15186"/>
    <col width="10" customWidth="1" min="15187" max="15187"/>
    <col width="21" customWidth="1" min="15188" max="15188"/>
    <col width="17" customWidth="1" min="15189" max="15189"/>
    <col width="10" customWidth="1" min="15190" max="15190"/>
    <col width="10" customWidth="1" min="15191" max="15191"/>
    <col width="10" customWidth="1" min="15192" max="15192"/>
    <col width="10" customWidth="1" min="15193" max="15193"/>
    <col width="45" customWidth="1" min="15194" max="15194"/>
    <col width="10" customWidth="1" min="15195" max="15195"/>
    <col width="21" customWidth="1" min="15196" max="15196"/>
    <col width="17" customWidth="1" min="15197" max="15197"/>
    <col width="10" customWidth="1" min="15198" max="15198"/>
    <col width="10" customWidth="1" min="15199" max="15199"/>
    <col width="10" customWidth="1" min="15200" max="15200"/>
    <col width="10" customWidth="1" min="15201" max="15201"/>
    <col width="45" customWidth="1" min="15202" max="15202"/>
    <col width="10" customWidth="1" min="15203" max="15203"/>
    <col width="21" customWidth="1" min="15204" max="15204"/>
    <col width="17" customWidth="1" min="15205" max="15205"/>
    <col width="10" customWidth="1" min="15206" max="15206"/>
    <col width="10" customWidth="1" min="15207" max="15207"/>
    <col width="10" customWidth="1" min="15208" max="15208"/>
    <col width="10" customWidth="1" min="15209" max="15209"/>
    <col width="45" customWidth="1" min="15210" max="15210"/>
    <col width="10" customWidth="1" min="15211" max="15211"/>
    <col width="21" customWidth="1" min="15212" max="15212"/>
    <col width="17" customWidth="1" min="15213" max="15213"/>
    <col width="10" customWidth="1" min="15214" max="15214"/>
    <col width="10" customWidth="1" min="15215" max="15215"/>
    <col width="10" customWidth="1" min="15216" max="15216"/>
    <col width="10" customWidth="1" min="15217" max="15217"/>
    <col width="45" customWidth="1" min="15218" max="15218"/>
    <col width="10" customWidth="1" min="15219" max="15219"/>
    <col width="21" customWidth="1" min="15220" max="15220"/>
    <col width="17" customWidth="1" min="15221" max="15221"/>
    <col width="10" customWidth="1" min="15222" max="15222"/>
    <col width="10" customWidth="1" min="15223" max="15223"/>
    <col width="10" customWidth="1" min="15224" max="15224"/>
    <col width="10" customWidth="1" min="15225" max="15225"/>
    <col width="45" customWidth="1" min="15226" max="15226"/>
    <col width="10" customWidth="1" min="15227" max="15227"/>
    <col width="21" customWidth="1" min="15228" max="15228"/>
    <col width="17" customWidth="1" min="15229" max="15229"/>
    <col width="10" customWidth="1" min="15230" max="15230"/>
    <col width="10" customWidth="1" min="15231" max="15231"/>
    <col width="10" customWidth="1" min="15232" max="15232"/>
    <col width="10" customWidth="1" min="15233" max="15233"/>
    <col width="45" customWidth="1" min="15234" max="15234"/>
    <col width="10" customWidth="1" min="15235" max="15235"/>
    <col width="21" customWidth="1" min="15236" max="15236"/>
    <col width="17" customWidth="1" min="15237" max="15237"/>
    <col width="10" customWidth="1" min="15238" max="15238"/>
    <col width="10" customWidth="1" min="15239" max="15239"/>
    <col width="10" customWidth="1" min="15240" max="15240"/>
    <col width="10" customWidth="1" min="15241" max="15241"/>
    <col width="45" customWidth="1" min="15242" max="15242"/>
    <col width="10" customWidth="1" min="15243" max="15243"/>
    <col width="21" customWidth="1" min="15244" max="15244"/>
    <col width="17" customWidth="1" min="15245" max="15245"/>
    <col width="10" customWidth="1" min="15246" max="15246"/>
    <col width="10" customWidth="1" min="15247" max="15247"/>
    <col width="10" customWidth="1" min="15248" max="15248"/>
    <col width="10" customWidth="1" min="15249" max="15249"/>
    <col width="45" customWidth="1" min="15250" max="15250"/>
    <col width="10" customWidth="1" min="15251" max="15251"/>
    <col width="21" customWidth="1" min="15252" max="15252"/>
    <col width="17" customWidth="1" min="15253" max="15253"/>
    <col width="10" customWidth="1" min="15254" max="15254"/>
    <col width="10" customWidth="1" min="15255" max="15255"/>
    <col width="10" customWidth="1" min="15256" max="15256"/>
    <col width="10" customWidth="1" min="15257" max="15257"/>
    <col width="45" customWidth="1" min="15258" max="15258"/>
    <col width="10" customWidth="1" min="15259" max="15259"/>
    <col width="21" customWidth="1" min="15260" max="15260"/>
    <col width="17" customWidth="1" min="15261" max="15261"/>
    <col width="10" customWidth="1" min="15262" max="15262"/>
    <col width="10" customWidth="1" min="15263" max="15263"/>
    <col width="10" customWidth="1" min="15264" max="15264"/>
    <col width="10" customWidth="1" min="15265" max="15265"/>
    <col width="45" customWidth="1" min="15266" max="15266"/>
    <col width="10" customWidth="1" min="15267" max="15267"/>
    <col width="21" customWidth="1" min="15268" max="15268"/>
    <col width="17" customWidth="1" min="15269" max="15269"/>
    <col width="10" customWidth="1" min="15270" max="15270"/>
    <col width="10" customWidth="1" min="15271" max="15271"/>
    <col width="10" customWidth="1" min="15272" max="15272"/>
    <col width="10" customWidth="1" min="15273" max="15273"/>
    <col width="45" customWidth="1" min="15274" max="15274"/>
    <col width="10" customWidth="1" min="15275" max="15275"/>
    <col width="21" customWidth="1" min="15276" max="15276"/>
    <col width="17" customWidth="1" min="15277" max="15277"/>
    <col width="10" customWidth="1" min="15278" max="15278"/>
    <col width="10" customWidth="1" min="15279" max="15279"/>
    <col width="10" customWidth="1" min="15280" max="15280"/>
    <col width="10" customWidth="1" min="15281" max="15281"/>
    <col width="45" customWidth="1" min="15282" max="15282"/>
    <col width="10" customWidth="1" min="15283" max="15283"/>
    <col width="21" customWidth="1" min="15284" max="15284"/>
    <col width="17" customWidth="1" min="15285" max="15285"/>
    <col width="10" customWidth="1" min="15286" max="15286"/>
    <col width="10" customWidth="1" min="15287" max="15287"/>
    <col width="10" customWidth="1" min="15288" max="15288"/>
    <col width="10" customWidth="1" min="15289" max="15289"/>
    <col width="45" customWidth="1" min="15290" max="15290"/>
    <col width="10" customWidth="1" min="15291" max="15291"/>
    <col width="21" customWidth="1" min="15292" max="15292"/>
    <col width="17" customWidth="1" min="15293" max="15293"/>
    <col width="10" customWidth="1" min="15294" max="15294"/>
    <col width="10" customWidth="1" min="15295" max="15295"/>
    <col width="10" customWidth="1" min="15296" max="15296"/>
    <col width="10" customWidth="1" min="15297" max="15297"/>
    <col width="45" customWidth="1" min="15298" max="15298"/>
    <col width="10" customWidth="1" min="15299" max="15299"/>
    <col width="21" customWidth="1" min="15300" max="15300"/>
    <col width="17" customWidth="1" min="15301" max="15301"/>
    <col width="10" customWidth="1" min="15302" max="15302"/>
    <col width="10" customWidth="1" min="15303" max="15303"/>
    <col width="10" customWidth="1" min="15304" max="15304"/>
    <col width="10" customWidth="1" min="15305" max="15305"/>
    <col width="45" customWidth="1" min="15306" max="15306"/>
    <col width="10" customWidth="1" min="15307" max="15307"/>
    <col width="21" customWidth="1" min="15308" max="15308"/>
    <col width="17" customWidth="1" min="15309" max="15309"/>
    <col width="10" customWidth="1" min="15310" max="15310"/>
    <col width="10" customWidth="1" min="15311" max="15311"/>
    <col width="10" customWidth="1" min="15312" max="15312"/>
    <col width="10" customWidth="1" min="15313" max="15313"/>
    <col width="45" customWidth="1" min="15314" max="15314"/>
    <col width="10" customWidth="1" min="15315" max="15315"/>
    <col width="21" customWidth="1" min="15316" max="15316"/>
    <col width="17" customWidth="1" min="15317" max="15317"/>
    <col width="10" customWidth="1" min="15318" max="15318"/>
    <col width="10" customWidth="1" min="15319" max="15319"/>
    <col width="10" customWidth="1" min="15320" max="15320"/>
    <col width="10" customWidth="1" min="15321" max="15321"/>
    <col width="45" customWidth="1" min="15322" max="15322"/>
    <col width="10" customWidth="1" min="15323" max="15323"/>
    <col width="21" customWidth="1" min="15324" max="15324"/>
    <col width="17" customWidth="1" min="15325" max="15325"/>
    <col width="10" customWidth="1" min="15326" max="15326"/>
    <col width="10" customWidth="1" min="15327" max="15327"/>
    <col width="10" customWidth="1" min="15328" max="15328"/>
    <col width="10" customWidth="1" min="15329" max="15329"/>
    <col width="45" customWidth="1" min="15330" max="15330"/>
    <col width="10" customWidth="1" min="15331" max="15331"/>
    <col width="21" customWidth="1" min="15332" max="15332"/>
    <col width="17" customWidth="1" min="15333" max="15333"/>
    <col width="10" customWidth="1" min="15334" max="15334"/>
    <col width="10" customWidth="1" min="15335" max="15335"/>
    <col width="10" customWidth="1" min="15336" max="15336"/>
    <col width="10" customWidth="1" min="15337" max="15337"/>
    <col width="45" customWidth="1" min="15338" max="15338"/>
    <col width="10" customWidth="1" min="15339" max="15339"/>
    <col width="21" customWidth="1" min="15340" max="15340"/>
    <col width="17" customWidth="1" min="15341" max="15341"/>
    <col width="10" customWidth="1" min="15342" max="15342"/>
    <col width="10" customWidth="1" min="15343" max="15343"/>
    <col width="10" customWidth="1" min="15344" max="15344"/>
    <col width="10" customWidth="1" min="15345" max="15345"/>
    <col width="45" customWidth="1" min="15346" max="15346"/>
    <col width="10" customWidth="1" min="15347" max="15347"/>
    <col width="21" customWidth="1" min="15348" max="15348"/>
    <col width="17" customWidth="1" min="15349" max="15349"/>
    <col width="10" customWidth="1" min="15350" max="15350"/>
    <col width="10" customWidth="1" min="15351" max="15351"/>
    <col width="10" customWidth="1" min="15352" max="15352"/>
    <col width="10" customWidth="1" min="15353" max="15353"/>
    <col width="45" customWidth="1" min="15354" max="15354"/>
    <col width="10" customWidth="1" min="15355" max="15355"/>
    <col width="21" customWidth="1" min="15356" max="15356"/>
    <col width="17" customWidth="1" min="15357" max="15357"/>
    <col width="10" customWidth="1" min="15358" max="15358"/>
    <col width="10" customWidth="1" min="15359" max="15359"/>
    <col width="10" customWidth="1" min="15360" max="15360"/>
    <col width="10" customWidth="1" min="15361" max="15361"/>
    <col width="45" customWidth="1" min="15362" max="15362"/>
    <col width="10" customWidth="1" min="15363" max="15363"/>
    <col width="21" customWidth="1" min="15364" max="15364"/>
    <col width="17" customWidth="1" min="15365" max="15365"/>
    <col width="10" customWidth="1" min="15366" max="15366"/>
    <col width="10" customWidth="1" min="15367" max="15367"/>
    <col width="10" customWidth="1" min="15368" max="15368"/>
    <col width="10" customWidth="1" min="15369" max="15369"/>
    <col width="45" customWidth="1" min="15370" max="15370"/>
    <col width="10" customWidth="1" min="15371" max="15371"/>
    <col width="21" customWidth="1" min="15372" max="15372"/>
    <col width="17" customWidth="1" min="15373" max="15373"/>
    <col width="10" customWidth="1" min="15374" max="15374"/>
    <col width="10" customWidth="1" min="15375" max="15375"/>
    <col width="10" customWidth="1" min="15376" max="15376"/>
    <col width="10" customWidth="1" min="15377" max="15377"/>
    <col width="45" customWidth="1" min="15378" max="15378"/>
    <col width="10" customWidth="1" min="15379" max="15379"/>
    <col width="21" customWidth="1" min="15380" max="15380"/>
    <col width="17" customWidth="1" min="15381" max="15381"/>
    <col width="10" customWidth="1" min="15382" max="15382"/>
    <col width="10" customWidth="1" min="15383" max="15383"/>
    <col width="10" customWidth="1" min="15384" max="15384"/>
    <col width="10" customWidth="1" min="15385" max="15385"/>
    <col width="45" customWidth="1" min="15386" max="15386"/>
    <col width="10" customWidth="1" min="15387" max="15387"/>
    <col width="21" customWidth="1" min="15388" max="15388"/>
    <col width="17" customWidth="1" min="15389" max="15389"/>
    <col width="10" customWidth="1" min="15390" max="15390"/>
    <col width="10" customWidth="1" min="15391" max="15391"/>
    <col width="10" customWidth="1" min="15392" max="15392"/>
    <col width="10" customWidth="1" min="15393" max="15393"/>
    <col width="45" customWidth="1" min="15394" max="15394"/>
    <col width="10" customWidth="1" min="15395" max="15395"/>
    <col width="21" customWidth="1" min="15396" max="15396"/>
    <col width="17" customWidth="1" min="15397" max="15397"/>
    <col width="10" customWidth="1" min="15398" max="15398"/>
    <col width="10" customWidth="1" min="15399" max="15399"/>
    <col width="10" customWidth="1" min="15400" max="15400"/>
    <col width="10" customWidth="1" min="15401" max="15401"/>
    <col width="45" customWidth="1" min="15402" max="15402"/>
    <col width="10" customWidth="1" min="15403" max="15403"/>
    <col width="21" customWidth="1" min="15404" max="15404"/>
    <col width="17" customWidth="1" min="15405" max="15405"/>
    <col width="10" customWidth="1" min="15406" max="15406"/>
    <col width="10" customWidth="1" min="15407" max="15407"/>
    <col width="10" customWidth="1" min="15408" max="15408"/>
    <col width="10" customWidth="1" min="15409" max="15409"/>
    <col width="45" customWidth="1" min="15410" max="15410"/>
    <col width="10" customWidth="1" min="15411" max="15411"/>
    <col width="21" customWidth="1" min="15412" max="15412"/>
    <col width="17" customWidth="1" min="15413" max="15413"/>
    <col width="10" customWidth="1" min="15414" max="15414"/>
    <col width="10" customWidth="1" min="15415" max="15415"/>
    <col width="10" customWidth="1" min="15416" max="15416"/>
    <col width="10" customWidth="1" min="15417" max="15417"/>
    <col width="45" customWidth="1" min="15418" max="15418"/>
    <col width="10" customWidth="1" min="15419" max="15419"/>
    <col width="21" customWidth="1" min="15420" max="15420"/>
    <col width="17" customWidth="1" min="15421" max="15421"/>
    <col width="10" customWidth="1" min="15422" max="15422"/>
    <col width="10" customWidth="1" min="15423" max="15423"/>
    <col width="10" customWidth="1" min="15424" max="15424"/>
    <col width="10" customWidth="1" min="15425" max="15425"/>
    <col width="45" customWidth="1" min="15426" max="15426"/>
    <col width="10" customWidth="1" min="15427" max="15427"/>
    <col width="21" customWidth="1" min="15428" max="15428"/>
    <col width="17" customWidth="1" min="15429" max="15429"/>
    <col width="10" customWidth="1" min="15430" max="15430"/>
    <col width="10" customWidth="1" min="15431" max="15431"/>
    <col width="10" customWidth="1" min="15432" max="15432"/>
    <col width="10" customWidth="1" min="15433" max="15433"/>
    <col width="45" customWidth="1" min="15434" max="15434"/>
    <col width="10" customWidth="1" min="15435" max="15435"/>
    <col width="21" customWidth="1" min="15436" max="15436"/>
    <col width="17" customWidth="1" min="15437" max="15437"/>
    <col width="10" customWidth="1" min="15438" max="15438"/>
    <col width="10" customWidth="1" min="15439" max="15439"/>
    <col width="10" customWidth="1" min="15440" max="15440"/>
    <col width="10" customWidth="1" min="15441" max="15441"/>
    <col width="45" customWidth="1" min="15442" max="15442"/>
    <col width="10" customWidth="1" min="15443" max="15443"/>
    <col width="21" customWidth="1" min="15444" max="15444"/>
    <col width="17" customWidth="1" min="15445" max="15445"/>
    <col width="10" customWidth="1" min="15446" max="15446"/>
    <col width="10" customWidth="1" min="15447" max="15447"/>
    <col width="10" customWidth="1" min="15448" max="15448"/>
    <col width="10" customWidth="1" min="15449" max="15449"/>
    <col width="45" customWidth="1" min="15450" max="15450"/>
    <col width="10" customWidth="1" min="15451" max="15451"/>
    <col width="21" customWidth="1" min="15452" max="15452"/>
    <col width="17" customWidth="1" min="15453" max="15453"/>
    <col width="10" customWidth="1" min="15454" max="15454"/>
    <col width="10" customWidth="1" min="15455" max="15455"/>
    <col width="10" customWidth="1" min="15456" max="15456"/>
    <col width="10" customWidth="1" min="15457" max="15457"/>
    <col width="45" customWidth="1" min="15458" max="15458"/>
    <col width="10" customWidth="1" min="15459" max="15459"/>
    <col width="21" customWidth="1" min="15460" max="15460"/>
    <col width="17" customWidth="1" min="15461" max="15461"/>
    <col width="10" customWidth="1" min="15462" max="15462"/>
    <col width="10" customWidth="1" min="15463" max="15463"/>
    <col width="10" customWidth="1" min="15464" max="15464"/>
    <col width="10" customWidth="1" min="15465" max="15465"/>
    <col width="45" customWidth="1" min="15466" max="15466"/>
    <col width="10" customWidth="1" min="15467" max="15467"/>
    <col width="21" customWidth="1" min="15468" max="15468"/>
    <col width="17" customWidth="1" min="15469" max="15469"/>
    <col width="10" customWidth="1" min="15470" max="15470"/>
    <col width="10" customWidth="1" min="15471" max="15471"/>
    <col width="10" customWidth="1" min="15472" max="15472"/>
    <col width="10" customWidth="1" min="15473" max="15473"/>
    <col width="45" customWidth="1" min="15474" max="15474"/>
    <col width="10" customWidth="1" min="15475" max="15475"/>
    <col width="21" customWidth="1" min="15476" max="15476"/>
    <col width="17" customWidth="1" min="15477" max="15477"/>
    <col width="10" customWidth="1" min="15478" max="15478"/>
    <col width="10" customWidth="1" min="15479" max="15479"/>
    <col width="10" customWidth="1" min="15480" max="15480"/>
    <col width="10" customWidth="1" min="15481" max="15481"/>
    <col width="45" customWidth="1" min="15482" max="15482"/>
    <col width="10" customWidth="1" min="15483" max="15483"/>
    <col width="21" customWidth="1" min="15484" max="15484"/>
    <col width="17" customWidth="1" min="15485" max="15485"/>
    <col width="10" customWidth="1" min="15486" max="15486"/>
    <col width="10" customWidth="1" min="15487" max="15487"/>
    <col width="10" customWidth="1" min="15488" max="15488"/>
    <col width="10" customWidth="1" min="15489" max="15489"/>
    <col width="45" customWidth="1" min="15490" max="15490"/>
    <col width="10" customWidth="1" min="15491" max="15491"/>
    <col width="21" customWidth="1" min="15492" max="15492"/>
    <col width="17" customWidth="1" min="15493" max="15493"/>
    <col width="10" customWidth="1" min="15494" max="15494"/>
    <col width="10" customWidth="1" min="15495" max="15495"/>
    <col width="10" customWidth="1" min="15496" max="15496"/>
    <col width="10" customWidth="1" min="15497" max="15497"/>
    <col width="45" customWidth="1" min="15498" max="15498"/>
    <col width="10" customWidth="1" min="15499" max="15499"/>
    <col width="21" customWidth="1" min="15500" max="15500"/>
    <col width="17" customWidth="1" min="15501" max="15501"/>
    <col width="10" customWidth="1" min="15502" max="15502"/>
    <col width="10" customWidth="1" min="15503" max="15503"/>
    <col width="10" customWidth="1" min="15504" max="15504"/>
    <col width="10" customWidth="1" min="15505" max="15505"/>
    <col width="45" customWidth="1" min="15506" max="15506"/>
    <col width="10" customWidth="1" min="15507" max="15507"/>
    <col width="21" customWidth="1" min="15508" max="15508"/>
    <col width="17" customWidth="1" min="15509" max="15509"/>
    <col width="10" customWidth="1" min="15510" max="15510"/>
    <col width="10" customWidth="1" min="15511" max="15511"/>
    <col width="10" customWidth="1" min="15512" max="15512"/>
    <col width="10" customWidth="1" min="15513" max="15513"/>
    <col width="45" customWidth="1" min="15514" max="15514"/>
    <col width="10" customWidth="1" min="15515" max="15515"/>
    <col width="21" customWidth="1" min="15516" max="15516"/>
    <col width="17" customWidth="1" min="15517" max="15517"/>
    <col width="10" customWidth="1" min="15518" max="15518"/>
    <col width="10" customWidth="1" min="15519" max="15519"/>
    <col width="10" customWidth="1" min="15520" max="15520"/>
    <col width="10" customWidth="1" min="15521" max="15521"/>
    <col width="45" customWidth="1" min="15522" max="15522"/>
    <col width="10" customWidth="1" min="15523" max="15523"/>
    <col width="21" customWidth="1" min="15524" max="15524"/>
    <col width="17" customWidth="1" min="15525" max="15525"/>
    <col width="10" customWidth="1" min="15526" max="15526"/>
    <col width="10" customWidth="1" min="15527" max="15527"/>
    <col width="10" customWidth="1" min="15528" max="15528"/>
    <col width="10" customWidth="1" min="15529" max="15529"/>
    <col width="45" customWidth="1" min="15530" max="15530"/>
    <col width="10" customWidth="1" min="15531" max="15531"/>
    <col width="21" customWidth="1" min="15532" max="15532"/>
    <col width="17" customWidth="1" min="15533" max="15533"/>
    <col width="10" customWidth="1" min="15534" max="15534"/>
    <col width="10" customWidth="1" min="15535" max="15535"/>
    <col width="10" customWidth="1" min="15536" max="15536"/>
    <col width="10" customWidth="1" min="15537" max="15537"/>
    <col width="45" customWidth="1" min="15538" max="15538"/>
    <col width="10" customWidth="1" min="15539" max="15539"/>
    <col width="21" customWidth="1" min="15540" max="15540"/>
    <col width="17" customWidth="1" min="15541" max="15541"/>
    <col width="10" customWidth="1" min="15542" max="15542"/>
    <col width="10" customWidth="1" min="15543" max="15543"/>
    <col width="10" customWidth="1" min="15544" max="15544"/>
    <col width="10" customWidth="1" min="15545" max="15545"/>
    <col width="45" customWidth="1" min="15546" max="15546"/>
    <col width="10" customWidth="1" min="15547" max="15547"/>
    <col width="21" customWidth="1" min="15548" max="15548"/>
    <col width="17" customWidth="1" min="15549" max="15549"/>
    <col width="10" customWidth="1" min="15550" max="15550"/>
    <col width="10" customWidth="1" min="15551" max="15551"/>
    <col width="10" customWidth="1" min="15552" max="15552"/>
    <col width="10" customWidth="1" min="15553" max="15553"/>
    <col width="45" customWidth="1" min="15554" max="15554"/>
    <col width="10" customWidth="1" min="15555" max="15555"/>
    <col width="21" customWidth="1" min="15556" max="15556"/>
    <col width="17" customWidth="1" min="15557" max="15557"/>
    <col width="10" customWidth="1" min="15558" max="15558"/>
    <col width="10" customWidth="1" min="15559" max="15559"/>
    <col width="10" customWidth="1" min="15560" max="15560"/>
    <col width="10" customWidth="1" min="15561" max="15561"/>
    <col width="45" customWidth="1" min="15562" max="15562"/>
    <col width="10" customWidth="1" min="15563" max="15563"/>
    <col width="21" customWidth="1" min="15564" max="15564"/>
    <col width="17" customWidth="1" min="15565" max="15565"/>
    <col width="10" customWidth="1" min="15566" max="15566"/>
    <col width="10" customWidth="1" min="15567" max="15567"/>
    <col width="10" customWidth="1" min="15568" max="15568"/>
    <col width="10" customWidth="1" min="15569" max="15569"/>
    <col width="45" customWidth="1" min="15570" max="15570"/>
    <col width="10" customWidth="1" min="15571" max="15571"/>
    <col width="21" customWidth="1" min="15572" max="15572"/>
    <col width="17" customWidth="1" min="15573" max="15573"/>
    <col width="10" customWidth="1" min="15574" max="15574"/>
    <col width="10" customWidth="1" min="15575" max="15575"/>
    <col width="10" customWidth="1" min="15576" max="15576"/>
    <col width="10" customWidth="1" min="15577" max="15577"/>
    <col width="45" customWidth="1" min="15578" max="15578"/>
    <col width="10" customWidth="1" min="15579" max="15579"/>
    <col width="21" customWidth="1" min="15580" max="15580"/>
    <col width="17" customWidth="1" min="15581" max="15581"/>
    <col width="10" customWidth="1" min="15582" max="15582"/>
    <col width="10" customWidth="1" min="15583" max="15583"/>
    <col width="10" customWidth="1" min="15584" max="15584"/>
    <col width="10" customWidth="1" min="15585" max="15585"/>
    <col width="45" customWidth="1" min="15586" max="15586"/>
    <col width="10" customWidth="1" min="15587" max="15587"/>
    <col width="21" customWidth="1" min="15588" max="15588"/>
    <col width="17" customWidth="1" min="15589" max="15589"/>
    <col width="10" customWidth="1" min="15590" max="15590"/>
    <col width="10" customWidth="1" min="15591" max="15591"/>
    <col width="10" customWidth="1" min="15592" max="15592"/>
    <col width="10" customWidth="1" min="15593" max="15593"/>
    <col width="45" customWidth="1" min="15594" max="15594"/>
    <col width="10" customWidth="1" min="15595" max="15595"/>
    <col width="21" customWidth="1" min="15596" max="15596"/>
    <col width="17" customWidth="1" min="15597" max="15597"/>
    <col width="10" customWidth="1" min="15598" max="15598"/>
    <col width="10" customWidth="1" min="15599" max="15599"/>
    <col width="10" customWidth="1" min="15600" max="15600"/>
    <col width="10" customWidth="1" min="15601" max="15601"/>
    <col width="45" customWidth="1" min="15602" max="15602"/>
    <col width="10" customWidth="1" min="15603" max="15603"/>
    <col width="21" customWidth="1" min="15604" max="15604"/>
    <col width="17" customWidth="1" min="15605" max="15605"/>
    <col width="10" customWidth="1" min="15606" max="15606"/>
    <col width="10" customWidth="1" min="15607" max="15607"/>
    <col width="10" customWidth="1" min="15608" max="15608"/>
    <col width="10" customWidth="1" min="15609" max="15609"/>
    <col width="45" customWidth="1" min="15610" max="15610"/>
    <col width="10" customWidth="1" min="15611" max="15611"/>
    <col width="21" customWidth="1" min="15612" max="15612"/>
    <col width="17" customWidth="1" min="15613" max="15613"/>
    <col width="10" customWidth="1" min="15614" max="15614"/>
    <col width="10" customWidth="1" min="15615" max="15615"/>
    <col width="10" customWidth="1" min="15616" max="15616"/>
    <col width="10" customWidth="1" min="15617" max="15617"/>
    <col width="45" customWidth="1" min="15618" max="15618"/>
    <col width="10" customWidth="1" min="15619" max="15619"/>
    <col width="21" customWidth="1" min="15620" max="15620"/>
    <col width="17" customWidth="1" min="15621" max="15621"/>
    <col width="10" customWidth="1" min="15622" max="15622"/>
    <col width="10" customWidth="1" min="15623" max="15623"/>
    <col width="10" customWidth="1" min="15624" max="15624"/>
    <col width="10" customWidth="1" min="15625" max="15625"/>
    <col width="45" customWidth="1" min="15626" max="15626"/>
    <col width="10" customWidth="1" min="15627" max="15627"/>
    <col width="21" customWidth="1" min="15628" max="15628"/>
    <col width="17" customWidth="1" min="15629" max="15629"/>
    <col width="10" customWidth="1" min="15630" max="15630"/>
    <col width="10" customWidth="1" min="15631" max="15631"/>
    <col width="10" customWidth="1" min="15632" max="15632"/>
    <col width="10" customWidth="1" min="15633" max="15633"/>
    <col width="45" customWidth="1" min="15634" max="15634"/>
    <col width="10" customWidth="1" min="15635" max="15635"/>
    <col width="21" customWidth="1" min="15636" max="15636"/>
    <col width="17" customWidth="1" min="15637" max="15637"/>
    <col width="10" customWidth="1" min="15638" max="15638"/>
    <col width="10" customWidth="1" min="15639" max="15639"/>
    <col width="10" customWidth="1" min="15640" max="15640"/>
    <col width="10" customWidth="1" min="15641" max="15641"/>
    <col width="45" customWidth="1" min="15642" max="15642"/>
    <col width="10" customWidth="1" min="15643" max="15643"/>
    <col width="21" customWidth="1" min="15644" max="15644"/>
    <col width="17" customWidth="1" min="15645" max="15645"/>
    <col width="10" customWidth="1" min="15646" max="15646"/>
    <col width="10" customWidth="1" min="15647" max="15647"/>
    <col width="10" customWidth="1" min="15648" max="15648"/>
    <col width="10" customWidth="1" min="15649" max="15649"/>
    <col width="45" customWidth="1" min="15650" max="15650"/>
    <col width="10" customWidth="1" min="15651" max="15651"/>
    <col width="21" customWidth="1" min="15652" max="15652"/>
    <col width="17" customWidth="1" min="15653" max="15653"/>
    <col width="10" customWidth="1" min="15654" max="15654"/>
    <col width="10" customWidth="1" min="15655" max="15655"/>
    <col width="10" customWidth="1" min="15656" max="15656"/>
    <col width="10" customWidth="1" min="15657" max="15657"/>
    <col width="45" customWidth="1" min="15658" max="15658"/>
    <col width="10" customWidth="1" min="15659" max="15659"/>
    <col width="21" customWidth="1" min="15660" max="15660"/>
    <col width="17" customWidth="1" min="15661" max="15661"/>
    <col width="10" customWidth="1" min="15662" max="15662"/>
    <col width="10" customWidth="1" min="15663" max="15663"/>
    <col width="10" customWidth="1" min="15664" max="15664"/>
    <col width="10" customWidth="1" min="15665" max="15665"/>
    <col width="45" customWidth="1" min="15666" max="15666"/>
    <col width="10" customWidth="1" min="15667" max="15667"/>
    <col width="21" customWidth="1" min="15668" max="15668"/>
    <col width="17" customWidth="1" min="15669" max="15669"/>
    <col width="10" customWidth="1" min="15670" max="15670"/>
    <col width="10" customWidth="1" min="15671" max="15671"/>
    <col width="10" customWidth="1" min="15672" max="15672"/>
    <col width="10" customWidth="1" min="15673" max="15673"/>
    <col width="45" customWidth="1" min="15674" max="15674"/>
    <col width="10" customWidth="1" min="15675" max="15675"/>
    <col width="21" customWidth="1" min="15676" max="15676"/>
    <col width="17" customWidth="1" min="15677" max="15677"/>
    <col width="10" customWidth="1" min="15678" max="15678"/>
    <col width="10" customWidth="1" min="15679" max="15679"/>
    <col width="10" customWidth="1" min="15680" max="15680"/>
    <col width="10" customWidth="1" min="15681" max="15681"/>
    <col width="45" customWidth="1" min="15682" max="15682"/>
    <col width="10" customWidth="1" min="15683" max="15683"/>
    <col width="21" customWidth="1" min="15684" max="15684"/>
    <col width="17" customWidth="1" min="15685" max="15685"/>
    <col width="10" customWidth="1" min="15686" max="15686"/>
    <col width="10" customWidth="1" min="15687" max="15687"/>
    <col width="10" customWidth="1" min="15688" max="15688"/>
    <col width="10" customWidth="1" min="15689" max="15689"/>
    <col width="45" customWidth="1" min="15690" max="15690"/>
    <col width="10" customWidth="1" min="15691" max="15691"/>
    <col width="21" customWidth="1" min="15692" max="15692"/>
    <col width="17" customWidth="1" min="15693" max="15693"/>
    <col width="10" customWidth="1" min="15694" max="15694"/>
    <col width="10" customWidth="1" min="15695" max="15695"/>
    <col width="10" customWidth="1" min="15696" max="15696"/>
    <col width="10" customWidth="1" min="15697" max="15697"/>
    <col width="45" customWidth="1" min="15698" max="15698"/>
    <col width="10" customWidth="1" min="15699" max="15699"/>
    <col width="21" customWidth="1" min="15700" max="15700"/>
    <col width="17" customWidth="1" min="15701" max="15701"/>
    <col width="10" customWidth="1" min="15702" max="15702"/>
    <col width="10" customWidth="1" min="15703" max="15703"/>
    <col width="10" customWidth="1" min="15704" max="15704"/>
    <col width="10" customWidth="1" min="15705" max="15705"/>
    <col width="45" customWidth="1" min="15706" max="15706"/>
    <col width="10" customWidth="1" min="15707" max="15707"/>
    <col width="21" customWidth="1" min="15708" max="15708"/>
    <col width="17" customWidth="1" min="15709" max="15709"/>
    <col width="10" customWidth="1" min="15710" max="15710"/>
    <col width="10" customWidth="1" min="15711" max="15711"/>
    <col width="10" customWidth="1" min="15712" max="15712"/>
    <col width="10" customWidth="1" min="15713" max="15713"/>
    <col width="45" customWidth="1" min="15714" max="15714"/>
    <col width="10" customWidth="1" min="15715" max="15715"/>
    <col width="21" customWidth="1" min="15716" max="15716"/>
    <col width="17" customWidth="1" min="15717" max="15717"/>
    <col width="10" customWidth="1" min="15718" max="15718"/>
    <col width="10" customWidth="1" min="15719" max="15719"/>
    <col width="10" customWidth="1" min="15720" max="15720"/>
    <col width="10" customWidth="1" min="15721" max="15721"/>
    <col width="45" customWidth="1" min="15722" max="15722"/>
    <col width="10" customWidth="1" min="15723" max="15723"/>
    <col width="21" customWidth="1" min="15724" max="15724"/>
    <col width="17" customWidth="1" min="15725" max="15725"/>
    <col width="10" customWidth="1" min="15726" max="15726"/>
    <col width="10" customWidth="1" min="15727" max="15727"/>
    <col width="10" customWidth="1" min="15728" max="15728"/>
    <col width="10" customWidth="1" min="15729" max="15729"/>
    <col width="45" customWidth="1" min="15730" max="15730"/>
    <col width="10" customWidth="1" min="15731" max="15731"/>
    <col width="21" customWidth="1" min="15732" max="15732"/>
    <col width="17" customWidth="1" min="15733" max="15733"/>
    <col width="10" customWidth="1" min="15734" max="15734"/>
    <col width="10" customWidth="1" min="15735" max="15735"/>
    <col width="10" customWidth="1" min="15736" max="15736"/>
    <col width="10" customWidth="1" min="15737" max="15737"/>
    <col width="45" customWidth="1" min="15738" max="15738"/>
    <col width="10" customWidth="1" min="15739" max="15739"/>
    <col width="21" customWidth="1" min="15740" max="15740"/>
    <col width="17" customWidth="1" min="15741" max="15741"/>
    <col width="10" customWidth="1" min="15742" max="15742"/>
    <col width="10" customWidth="1" min="15743" max="15743"/>
    <col width="10" customWidth="1" min="15744" max="15744"/>
    <col width="10" customWidth="1" min="15745" max="15745"/>
    <col width="45" customWidth="1" min="15746" max="15746"/>
    <col width="10" customWidth="1" min="15747" max="15747"/>
    <col width="21" customWidth="1" min="15748" max="15748"/>
    <col width="17" customWidth="1" min="15749" max="15749"/>
    <col width="10" customWidth="1" min="15750" max="15750"/>
    <col width="10" customWidth="1" min="15751" max="15751"/>
    <col width="10" customWidth="1" min="15752" max="15752"/>
    <col width="10" customWidth="1" min="15753" max="15753"/>
    <col width="45" customWidth="1" min="15754" max="15754"/>
    <col width="10" customWidth="1" min="15755" max="15755"/>
    <col width="21" customWidth="1" min="15756" max="15756"/>
    <col width="17" customWidth="1" min="15757" max="15757"/>
    <col width="10" customWidth="1" min="15758" max="15758"/>
    <col width="10" customWidth="1" min="15759" max="15759"/>
    <col width="10" customWidth="1" min="15760" max="15760"/>
    <col width="10" customWidth="1" min="15761" max="15761"/>
    <col width="45" customWidth="1" min="15762" max="15762"/>
    <col width="10" customWidth="1" min="15763" max="15763"/>
    <col width="21" customWidth="1" min="15764" max="15764"/>
    <col width="17" customWidth="1" min="15765" max="15765"/>
    <col width="10" customWidth="1" min="15766" max="15766"/>
    <col width="10" customWidth="1" min="15767" max="15767"/>
    <col width="10" customWidth="1" min="15768" max="15768"/>
    <col width="10" customWidth="1" min="15769" max="15769"/>
    <col width="45" customWidth="1" min="15770" max="15770"/>
    <col width="10" customWidth="1" min="15771" max="15771"/>
    <col width="21" customWidth="1" min="15772" max="15772"/>
    <col width="17" customWidth="1" min="15773" max="15773"/>
    <col width="10" customWidth="1" min="15774" max="15774"/>
    <col width="10" customWidth="1" min="15775" max="15775"/>
    <col width="10" customWidth="1" min="15776" max="15776"/>
    <col width="10" customWidth="1" min="15777" max="15777"/>
    <col width="45" customWidth="1" min="15778" max="15778"/>
    <col width="10" customWidth="1" min="15779" max="15779"/>
    <col width="21" customWidth="1" min="15780" max="15780"/>
    <col width="17" customWidth="1" min="15781" max="15781"/>
    <col width="10" customWidth="1" min="15782" max="15782"/>
    <col width="10" customWidth="1" min="15783" max="15783"/>
    <col width="10" customWidth="1" min="15784" max="15784"/>
    <col width="10" customWidth="1" min="15785" max="15785"/>
    <col width="45" customWidth="1" min="15786" max="15786"/>
    <col width="10" customWidth="1" min="15787" max="15787"/>
    <col width="21" customWidth="1" min="15788" max="15788"/>
    <col width="17" customWidth="1" min="15789" max="15789"/>
    <col width="10" customWidth="1" min="15790" max="15790"/>
    <col width="10" customWidth="1" min="15791" max="15791"/>
    <col width="10" customWidth="1" min="15792" max="15792"/>
    <col width="10" customWidth="1" min="15793" max="15793"/>
    <col width="45" customWidth="1" min="15794" max="15794"/>
    <col width="10" customWidth="1" min="15795" max="15795"/>
    <col width="21" customWidth="1" min="15796" max="15796"/>
    <col width="17" customWidth="1" min="15797" max="15797"/>
    <col width="10" customWidth="1" min="15798" max="15798"/>
    <col width="10" customWidth="1" min="15799" max="15799"/>
    <col width="10" customWidth="1" min="15800" max="15800"/>
    <col width="10" customWidth="1" min="15801" max="15801"/>
    <col width="45" customWidth="1" min="15802" max="15802"/>
    <col width="10" customWidth="1" min="15803" max="15803"/>
    <col width="21" customWidth="1" min="15804" max="15804"/>
    <col width="17" customWidth="1" min="15805" max="15805"/>
    <col width="10" customWidth="1" min="15806" max="15806"/>
    <col width="10" customWidth="1" min="15807" max="15807"/>
    <col width="10" customWidth="1" min="15808" max="15808"/>
    <col width="10" customWidth="1" min="15809" max="15809"/>
    <col width="45" customWidth="1" min="15810" max="15810"/>
    <col width="10" customWidth="1" min="15811" max="15811"/>
    <col width="21" customWidth="1" min="15812" max="15812"/>
    <col width="17" customWidth="1" min="15813" max="15813"/>
    <col width="10" customWidth="1" min="15814" max="15814"/>
    <col width="10" customWidth="1" min="15815" max="15815"/>
    <col width="10" customWidth="1" min="15816" max="15816"/>
    <col width="10" customWidth="1" min="15817" max="15817"/>
    <col width="45" customWidth="1" min="15818" max="15818"/>
    <col width="10" customWidth="1" min="15819" max="15819"/>
    <col width="21" customWidth="1" min="15820" max="15820"/>
    <col width="17" customWidth="1" min="15821" max="15821"/>
    <col width="10" customWidth="1" min="15822" max="15822"/>
    <col width="10" customWidth="1" min="15823" max="15823"/>
    <col width="10" customWidth="1" min="15824" max="15824"/>
    <col width="10" customWidth="1" min="15825" max="15825"/>
    <col width="45" customWidth="1" min="15826" max="15826"/>
    <col width="10" customWidth="1" min="15827" max="15827"/>
    <col width="21" customWidth="1" min="15828" max="15828"/>
    <col width="17" customWidth="1" min="15829" max="15829"/>
    <col width="10" customWidth="1" min="15830" max="15830"/>
    <col width="10" customWidth="1" min="15831" max="15831"/>
    <col width="10" customWidth="1" min="15832" max="15832"/>
    <col width="10" customWidth="1" min="15833" max="15833"/>
    <col width="45" customWidth="1" min="15834" max="15834"/>
    <col width="10" customWidth="1" min="15835" max="15835"/>
    <col width="21" customWidth="1" min="15836" max="15836"/>
    <col width="17" customWidth="1" min="15837" max="15837"/>
    <col width="10" customWidth="1" min="15838" max="15838"/>
    <col width="10" customWidth="1" min="15839" max="15839"/>
    <col width="10" customWidth="1" min="15840" max="15840"/>
    <col width="10" customWidth="1" min="15841" max="15841"/>
    <col width="45" customWidth="1" min="15842" max="15842"/>
    <col width="10" customWidth="1" min="15843" max="15843"/>
    <col width="21" customWidth="1" min="15844" max="15844"/>
    <col width="17" customWidth="1" min="15845" max="15845"/>
    <col width="10" customWidth="1" min="15846" max="15846"/>
    <col width="10" customWidth="1" min="15847" max="15847"/>
    <col width="10" customWidth="1" min="15848" max="15848"/>
    <col width="10" customWidth="1" min="15849" max="15849"/>
    <col width="45" customWidth="1" min="15850" max="15850"/>
    <col width="10" customWidth="1" min="15851" max="15851"/>
    <col width="21" customWidth="1" min="15852" max="15852"/>
    <col width="17" customWidth="1" min="15853" max="15853"/>
    <col width="10" customWidth="1" min="15854" max="15854"/>
    <col width="10" customWidth="1" min="15855" max="15855"/>
    <col width="10" customWidth="1" min="15856" max="15856"/>
    <col width="10" customWidth="1" min="15857" max="15857"/>
    <col width="45" customWidth="1" min="15858" max="15858"/>
    <col width="10" customWidth="1" min="15859" max="15859"/>
    <col width="21" customWidth="1" min="15860" max="15860"/>
    <col width="17" customWidth="1" min="15861" max="15861"/>
    <col width="10" customWidth="1" min="15862" max="15862"/>
    <col width="10" customWidth="1" min="15863" max="15863"/>
    <col width="10" customWidth="1" min="15864" max="15864"/>
    <col width="10" customWidth="1" min="15865" max="15865"/>
    <col width="45" customWidth="1" min="15866" max="15866"/>
    <col width="10" customWidth="1" min="15867" max="15867"/>
    <col width="21" customWidth="1" min="15868" max="15868"/>
    <col width="17" customWidth="1" min="15869" max="15869"/>
    <col width="10" customWidth="1" min="15870" max="15870"/>
    <col width="10" customWidth="1" min="15871" max="15871"/>
    <col width="10" customWidth="1" min="15872" max="15872"/>
    <col width="10" customWidth="1" min="15873" max="15873"/>
    <col width="45" customWidth="1" min="15874" max="15874"/>
    <col width="10" customWidth="1" min="15875" max="15875"/>
    <col width="21" customWidth="1" min="15876" max="15876"/>
    <col width="17" customWidth="1" min="15877" max="15877"/>
    <col width="10" customWidth="1" min="15878" max="15878"/>
    <col width="10" customWidth="1" min="15879" max="15879"/>
    <col width="10" customWidth="1" min="15880" max="15880"/>
    <col width="10" customWidth="1" min="15881" max="15881"/>
    <col width="45" customWidth="1" min="15882" max="15882"/>
    <col width="10" customWidth="1" min="15883" max="15883"/>
    <col width="21" customWidth="1" min="15884" max="15884"/>
    <col width="17" customWidth="1" min="15885" max="15885"/>
    <col width="10" customWidth="1" min="15886" max="15886"/>
    <col width="10" customWidth="1" min="15887" max="15887"/>
    <col width="10" customWidth="1" min="15888" max="15888"/>
    <col width="10" customWidth="1" min="15889" max="15889"/>
    <col width="45" customWidth="1" min="15890" max="15890"/>
    <col width="10" customWidth="1" min="15891" max="15891"/>
    <col width="21" customWidth="1" min="15892" max="15892"/>
    <col width="17" customWidth="1" min="15893" max="15893"/>
    <col width="10" customWidth="1" min="15894" max="15894"/>
    <col width="10" customWidth="1" min="15895" max="15895"/>
    <col width="10" customWidth="1" min="15896" max="15896"/>
    <col width="10" customWidth="1" min="15897" max="15897"/>
    <col width="45" customWidth="1" min="15898" max="15898"/>
    <col width="10" customWidth="1" min="15899" max="15899"/>
    <col width="21" customWidth="1" min="15900" max="15900"/>
    <col width="17" customWidth="1" min="15901" max="15901"/>
    <col width="10" customWidth="1" min="15902" max="15902"/>
    <col width="10" customWidth="1" min="15903" max="15903"/>
    <col width="10" customWidth="1" min="15904" max="15904"/>
    <col width="10" customWidth="1" min="15905" max="15905"/>
    <col width="45" customWidth="1" min="15906" max="15906"/>
    <col width="10" customWidth="1" min="15907" max="15907"/>
    <col width="21" customWidth="1" min="15908" max="15908"/>
    <col width="17" customWidth="1" min="15909" max="15909"/>
    <col width="10" customWidth="1" min="15910" max="15910"/>
    <col width="10" customWidth="1" min="15911" max="15911"/>
    <col width="10" customWidth="1" min="15912" max="15912"/>
    <col width="10" customWidth="1" min="15913" max="15913"/>
    <col width="45" customWidth="1" min="15914" max="15914"/>
    <col width="10" customWidth="1" min="15915" max="15915"/>
    <col width="21" customWidth="1" min="15916" max="15916"/>
    <col width="17" customWidth="1" min="15917" max="15917"/>
    <col width="10" customWidth="1" min="15918" max="15918"/>
    <col width="10" customWidth="1" min="15919" max="15919"/>
    <col width="10" customWidth="1" min="15920" max="15920"/>
    <col width="10" customWidth="1" min="15921" max="15921"/>
    <col width="45" customWidth="1" min="15922" max="15922"/>
    <col width="10" customWidth="1" min="15923" max="15923"/>
    <col width="21" customWidth="1" min="15924" max="15924"/>
    <col width="17" customWidth="1" min="15925" max="15925"/>
    <col width="10" customWidth="1" min="15926" max="15926"/>
    <col width="10" customWidth="1" min="15927" max="15927"/>
    <col width="10" customWidth="1" min="15928" max="15928"/>
    <col width="10" customWidth="1" min="15929" max="15929"/>
    <col width="45" customWidth="1" min="15930" max="15930"/>
    <col width="10" customWidth="1" min="15931" max="15931"/>
    <col width="21" customWidth="1" min="15932" max="15932"/>
    <col width="17" customWidth="1" min="15933" max="15933"/>
    <col width="10" customWidth="1" min="15934" max="15934"/>
    <col width="10" customWidth="1" min="15935" max="15935"/>
    <col width="10" customWidth="1" min="15936" max="15936"/>
    <col width="10" customWidth="1" min="15937" max="15937"/>
    <col width="45" customWidth="1" min="15938" max="15938"/>
    <col width="10" customWidth="1" min="15939" max="15939"/>
    <col width="21" customWidth="1" min="15940" max="15940"/>
    <col width="17" customWidth="1" min="15941" max="15941"/>
    <col width="10" customWidth="1" min="15942" max="15942"/>
    <col width="10" customWidth="1" min="15943" max="15943"/>
    <col width="10" customWidth="1" min="15944" max="15944"/>
    <col width="10" customWidth="1" min="15945" max="15945"/>
    <col width="45" customWidth="1" min="15946" max="15946"/>
    <col width="10" customWidth="1" min="15947" max="15947"/>
    <col width="21" customWidth="1" min="15948" max="15948"/>
    <col width="17" customWidth="1" min="15949" max="15949"/>
    <col width="10" customWidth="1" min="15950" max="15950"/>
    <col width="10" customWidth="1" min="15951" max="15951"/>
    <col width="10" customWidth="1" min="15952" max="15952"/>
    <col width="10" customWidth="1" min="15953" max="15953"/>
    <col width="45" customWidth="1" min="15954" max="15954"/>
    <col width="10" customWidth="1" min="15955" max="15955"/>
    <col width="21" customWidth="1" min="15956" max="15956"/>
    <col width="17" customWidth="1" min="15957" max="15957"/>
    <col width="10" customWidth="1" min="15958" max="15958"/>
    <col width="10" customWidth="1" min="15959" max="15959"/>
    <col width="10" customWidth="1" min="15960" max="15960"/>
    <col width="10" customWidth="1" min="15961" max="15961"/>
    <col width="45" customWidth="1" min="15962" max="15962"/>
    <col width="10" customWidth="1" min="15963" max="15963"/>
    <col width="21" customWidth="1" min="15964" max="15964"/>
    <col width="17" customWidth="1" min="15965" max="15965"/>
    <col width="10" customWidth="1" min="15966" max="15966"/>
    <col width="10" customWidth="1" min="15967" max="15967"/>
    <col width="10" customWidth="1" min="15968" max="15968"/>
    <col width="10" customWidth="1" min="15969" max="15969"/>
    <col width="45" customWidth="1" min="15970" max="15970"/>
    <col width="10" customWidth="1" min="15971" max="15971"/>
    <col width="21" customWidth="1" min="15972" max="15972"/>
    <col width="17" customWidth="1" min="15973" max="15973"/>
    <col width="10" customWidth="1" min="15974" max="15974"/>
    <col width="10" customWidth="1" min="15975" max="15975"/>
    <col width="10" customWidth="1" min="15976" max="15976"/>
    <col width="10" customWidth="1" min="15977" max="15977"/>
    <col width="45" customWidth="1" min="15978" max="15978"/>
    <col width="10" customWidth="1" min="15979" max="15979"/>
    <col width="21" customWidth="1" min="15980" max="15980"/>
    <col width="17" customWidth="1" min="15981" max="15981"/>
    <col width="10" customWidth="1" min="15982" max="15982"/>
    <col width="10" customWidth="1" min="15983" max="15983"/>
    <col width="10" customWidth="1" min="15984" max="15984"/>
    <col width="10" customWidth="1" min="15985" max="15985"/>
    <col width="45" customWidth="1" min="15986" max="15986"/>
    <col width="10" customWidth="1" min="15987" max="15987"/>
    <col width="21" customWidth="1" min="15988" max="15988"/>
    <col width="17" customWidth="1" min="15989" max="15989"/>
    <col width="10" customWidth="1" min="15990" max="15990"/>
    <col width="10" customWidth="1" min="15991" max="15991"/>
    <col width="10" customWidth="1" min="15992" max="15992"/>
    <col width="10" customWidth="1" min="15993" max="15993"/>
    <col width="45" customWidth="1" min="15994" max="15994"/>
    <col width="10" customWidth="1" min="15995" max="15995"/>
    <col width="21" customWidth="1" min="15996" max="15996"/>
    <col width="17" customWidth="1" min="15997" max="15997"/>
    <col width="10" customWidth="1" min="15998" max="15998"/>
    <col width="10" customWidth="1" min="15999" max="15999"/>
    <col width="10" customWidth="1" min="16000" max="16000"/>
    <col width="10" customWidth="1" min="16001" max="16001"/>
    <col width="45" customWidth="1" min="16002" max="16002"/>
    <col width="10" customWidth="1" min="16003" max="16003"/>
    <col width="21" customWidth="1" min="16004" max="16004"/>
    <col width="17" customWidth="1" min="16005" max="16005"/>
    <col width="10" customWidth="1" min="16006" max="16006"/>
    <col width="10" customWidth="1" min="16007" max="16007"/>
    <col width="10" customWidth="1" min="16008" max="16008"/>
    <col width="10" customWidth="1" min="16009" max="16009"/>
    <col width="45" customWidth="1" min="16010" max="16010"/>
    <col width="10" customWidth="1" min="16011" max="16011"/>
    <col width="21" customWidth="1" min="16012" max="16012"/>
    <col width="17" customWidth="1" min="16013" max="16013"/>
    <col width="10" customWidth="1" min="16014" max="16014"/>
    <col width="10" customWidth="1" min="16015" max="16015"/>
    <col width="10" customWidth="1" min="16016" max="16016"/>
    <col width="10" customWidth="1" min="16017" max="16017"/>
    <col width="45" customWidth="1" min="16018" max="16018"/>
    <col width="10" customWidth="1" min="16019" max="16019"/>
    <col width="21" customWidth="1" min="16020" max="16020"/>
    <col width="17" customWidth="1" min="16021" max="16021"/>
    <col width="10" customWidth="1" min="16022" max="16022"/>
    <col width="10" customWidth="1" min="16023" max="16023"/>
    <col width="10" customWidth="1" min="16024" max="16024"/>
    <col width="10" customWidth="1" min="16025" max="16025"/>
    <col width="45" customWidth="1" min="16026" max="16026"/>
    <col width="10" customWidth="1" min="16027" max="16027"/>
    <col width="21" customWidth="1" min="16028" max="16028"/>
    <col width="17" customWidth="1" min="16029" max="16029"/>
    <col width="10" customWidth="1" min="16030" max="16030"/>
    <col width="10" customWidth="1" min="16031" max="16031"/>
    <col width="10" customWidth="1" min="16032" max="16032"/>
    <col width="10" customWidth="1" min="16033" max="16033"/>
    <col width="45" customWidth="1" min="16034" max="16034"/>
    <col width="10" customWidth="1" min="16035" max="16035"/>
    <col width="21" customWidth="1" min="16036" max="16036"/>
    <col width="17" customWidth="1" min="16037" max="16037"/>
    <col width="10" customWidth="1" min="16038" max="16038"/>
    <col width="10" customWidth="1" min="16039" max="16039"/>
    <col width="10" customWidth="1" min="16040" max="16040"/>
    <col width="10" customWidth="1" min="16041" max="16041"/>
    <col width="45" customWidth="1" min="16042" max="16042"/>
    <col width="10" customWidth="1" min="16043" max="16043"/>
    <col width="21" customWidth="1" min="16044" max="16044"/>
    <col width="17" customWidth="1" min="16045" max="16045"/>
    <col width="10" customWidth="1" min="16046" max="16046"/>
    <col width="10" customWidth="1" min="16047" max="16047"/>
    <col width="10" customWidth="1" min="16048" max="16048"/>
    <col width="10" customWidth="1" min="16049" max="16049"/>
    <col width="45" customWidth="1" min="16050" max="16050"/>
    <col width="10" customWidth="1" min="16051" max="16051"/>
    <col width="21" customWidth="1" min="16052" max="16052"/>
    <col width="17" customWidth="1" min="16053" max="16053"/>
    <col width="10" customWidth="1" min="16054" max="16054"/>
    <col width="10" customWidth="1" min="16055" max="16055"/>
    <col width="10" customWidth="1" min="16056" max="16056"/>
    <col width="10" customWidth="1" min="16057" max="16057"/>
    <col width="45" customWidth="1" min="16058" max="16058"/>
    <col width="10" customWidth="1" min="16059" max="16059"/>
    <col width="21" customWidth="1" min="16060" max="16060"/>
    <col width="17" customWidth="1" min="16061" max="16061"/>
    <col width="10" customWidth="1" min="16062" max="16062"/>
    <col width="10" customWidth="1" min="16063" max="16063"/>
    <col width="10" customWidth="1" min="16064" max="16064"/>
    <col width="10" customWidth="1" min="16065" max="16065"/>
    <col width="45" customWidth="1" min="16066" max="16066"/>
    <col width="10" customWidth="1" min="16067" max="16067"/>
    <col width="21" customWidth="1" min="16068" max="16068"/>
    <col width="17" customWidth="1" min="16069" max="16069"/>
    <col width="10" customWidth="1" min="16070" max="16070"/>
    <col width="10" customWidth="1" min="16071" max="16071"/>
    <col width="10" customWidth="1" min="16072" max="16072"/>
    <col width="10" customWidth="1" min="16073" max="16073"/>
    <col width="45" customWidth="1" min="16074" max="16074"/>
    <col width="10" customWidth="1" min="16075" max="16075"/>
    <col width="21" customWidth="1" min="16076" max="16076"/>
    <col width="17" customWidth="1" min="16077" max="16077"/>
    <col width="10" customWidth="1" min="16078" max="16078"/>
    <col width="10" customWidth="1" min="16079" max="16079"/>
    <col width="10" customWidth="1" min="16080" max="16080"/>
    <col width="10" customWidth="1" min="16081" max="16081"/>
    <col width="45" customWidth="1" min="16082" max="16082"/>
    <col width="10" customWidth="1" min="16083" max="16083"/>
    <col width="21" customWidth="1" min="16084" max="16084"/>
    <col width="17" customWidth="1" min="16085" max="16085"/>
    <col width="10" customWidth="1" min="16086" max="16086"/>
    <col width="10" customWidth="1" min="16087" max="16087"/>
    <col width="10" customWidth="1" min="16088" max="16088"/>
    <col width="10" customWidth="1" min="16089" max="16089"/>
    <col width="45" customWidth="1" min="16090" max="16090"/>
    <col width="10" customWidth="1" min="16091" max="16091"/>
    <col width="21" customWidth="1" min="16092" max="16092"/>
    <col width="17" customWidth="1" min="16093" max="16093"/>
    <col width="10" customWidth="1" min="16094" max="16094"/>
    <col width="10" customWidth="1" min="16095" max="16095"/>
    <col width="10" customWidth="1" min="16096" max="16096"/>
    <col width="10" customWidth="1" min="16097" max="16097"/>
    <col width="45" customWidth="1" min="16098" max="16098"/>
    <col width="10" customWidth="1" min="16099" max="16099"/>
    <col width="21" customWidth="1" min="16100" max="16100"/>
    <col width="17" customWidth="1" min="16101" max="16101"/>
    <col width="10" customWidth="1" min="16102" max="16102"/>
    <col width="10" customWidth="1" min="16103" max="16103"/>
    <col width="10" customWidth="1" min="16104" max="16104"/>
    <col width="10" customWidth="1" min="16105" max="16105"/>
    <col width="45" customWidth="1" min="16106" max="16106"/>
    <col width="10" customWidth="1" min="16107" max="16107"/>
    <col width="21" customWidth="1" min="16108" max="16108"/>
    <col width="17" customWidth="1" min="16109" max="16109"/>
    <col width="10" customWidth="1" min="16110" max="16110"/>
    <col width="10" customWidth="1" min="16111" max="16111"/>
    <col width="10" customWidth="1" min="16112" max="16112"/>
    <col width="10" customWidth="1" min="16113" max="16113"/>
    <col width="45" customWidth="1" min="16114" max="16114"/>
    <col width="10" customWidth="1" min="16115" max="16115"/>
    <col width="21" customWidth="1" min="16116" max="16116"/>
    <col width="17" customWidth="1" min="16117" max="16117"/>
    <col width="10" customWidth="1" min="16118" max="16118"/>
    <col width="10" customWidth="1" min="16119" max="16119"/>
    <col width="10" customWidth="1" min="16120" max="16120"/>
    <col width="10" customWidth="1" min="16121" max="16121"/>
    <col width="45" customWidth="1" min="16122" max="16122"/>
    <col width="10" customWidth="1" min="16123" max="16123"/>
    <col width="21" customWidth="1" min="16124" max="16124"/>
    <col width="17" customWidth="1" min="16125" max="16125"/>
    <col width="10" customWidth="1" min="16126" max="16126"/>
    <col width="10" customWidth="1" min="16127" max="16127"/>
    <col width="10" customWidth="1" min="16128" max="16128"/>
    <col width="10" customWidth="1" min="16129" max="16129"/>
    <col width="45" customWidth="1" min="16130" max="16130"/>
    <col width="10" customWidth="1" min="16131" max="16131"/>
    <col width="21" customWidth="1" min="16132" max="16132"/>
    <col width="17" customWidth="1" min="16133" max="16133"/>
    <col width="10" customWidth="1" min="16134" max="16134"/>
    <col width="10" customWidth="1" min="16135" max="16135"/>
    <col width="10" customWidth="1" min="16136" max="16136"/>
    <col width="10" customWidth="1" min="16137" max="16137"/>
    <col width="45" customWidth="1" min="16138" max="16138"/>
    <col width="10" customWidth="1" min="16139" max="16139"/>
    <col width="21" customWidth="1" min="16140" max="16140"/>
    <col width="17" customWidth="1" min="16141" max="16141"/>
    <col width="10" customWidth="1" min="16142" max="16142"/>
    <col width="10" customWidth="1" min="16143" max="16143"/>
    <col width="10" customWidth="1" min="16144" max="16144"/>
    <col width="10" customWidth="1" min="16145" max="16145"/>
    <col width="45" customWidth="1" min="16146" max="16146"/>
    <col width="10" customWidth="1" min="16147" max="16147"/>
    <col width="21" customWidth="1" min="16148" max="16148"/>
    <col width="17" customWidth="1" min="16149" max="16149"/>
    <col width="10" customWidth="1" min="16150" max="16150"/>
    <col width="10" customWidth="1" min="16151" max="16151"/>
    <col width="10" customWidth="1" min="16152" max="16152"/>
    <col width="10" customWidth="1" min="16153" max="16153"/>
    <col width="45" customWidth="1" min="16154" max="16154"/>
    <col width="10" customWidth="1" min="16155" max="16155"/>
    <col width="21" customWidth="1" min="16156" max="16156"/>
    <col width="17" customWidth="1" min="16157" max="16157"/>
    <col width="10" customWidth="1" min="16158" max="16158"/>
    <col width="10" customWidth="1" min="16159" max="16159"/>
    <col width="10" customWidth="1" min="16160" max="16160"/>
    <col width="10" customWidth="1" min="16161" max="16161"/>
    <col width="45" customWidth="1" min="16162" max="16162"/>
    <col width="10" customWidth="1" min="16163" max="16163"/>
    <col width="21" customWidth="1" min="16164" max="16164"/>
    <col width="17" customWidth="1" min="16165" max="16165"/>
    <col width="10" customWidth="1" min="16166" max="16166"/>
    <col width="10" customWidth="1" min="16167" max="16167"/>
    <col width="10" customWidth="1" min="16168" max="16168"/>
    <col width="10" customWidth="1" min="16169" max="16169"/>
    <col width="45" customWidth="1" min="16170" max="16170"/>
    <col width="10" customWidth="1" min="16171" max="16171"/>
    <col width="21" customWidth="1" min="16172" max="16172"/>
    <col width="17" customWidth="1" min="16173" max="16173"/>
    <col width="10" customWidth="1" min="16174" max="16174"/>
    <col width="10" customWidth="1" min="16175" max="16175"/>
    <col width="10" customWidth="1" min="16176" max="16176"/>
    <col width="10" customWidth="1" min="16177" max="16177"/>
    <col width="45" customWidth="1" min="16178" max="16178"/>
    <col width="10" customWidth="1" min="16179" max="16179"/>
    <col width="21" customWidth="1" min="16180" max="16180"/>
    <col width="17" customWidth="1" min="16181" max="16181"/>
    <col width="10" customWidth="1" min="16182" max="16182"/>
    <col width="10" customWidth="1" min="16183" max="16183"/>
    <col width="10" customWidth="1" min="16184" max="16184"/>
    <col width="10" customWidth="1" min="16185" max="16185"/>
    <col width="45" customWidth="1" min="16186" max="16186"/>
    <col width="10" customWidth="1" min="16187" max="16187"/>
    <col width="21" customWidth="1" min="16188" max="16188"/>
    <col width="17" customWidth="1" min="16189" max="16189"/>
    <col width="10" customWidth="1" min="16190" max="16190"/>
    <col width="10" customWidth="1" min="16191" max="16191"/>
    <col width="10" customWidth="1" min="16192" max="16192"/>
    <col width="10" customWidth="1" min="16193" max="16193"/>
    <col width="45" customWidth="1" min="16194" max="16194"/>
    <col width="10" customWidth="1" min="16195" max="16195"/>
    <col width="21" customWidth="1" min="16196" max="16196"/>
    <col width="17" customWidth="1" min="16197" max="16197"/>
    <col width="10" customWidth="1" min="16198" max="16198"/>
    <col width="10" customWidth="1" min="16199" max="16199"/>
    <col width="10" customWidth="1" min="16200" max="16200"/>
    <col width="10" customWidth="1" min="16201" max="16201"/>
    <col width="45" customWidth="1" min="16202" max="16202"/>
    <col width="10" customWidth="1" min="16203" max="16203"/>
    <col width="21" customWidth="1" min="16204" max="16204"/>
    <col width="17" customWidth="1" min="16205" max="16205"/>
    <col width="10" customWidth="1" min="16206" max="16206"/>
    <col width="10" customWidth="1" min="16207" max="16207"/>
    <col width="10" customWidth="1" min="16208" max="16208"/>
    <col width="10" customWidth="1" min="16209" max="16209"/>
    <col width="45" customWidth="1" min="16210" max="16210"/>
    <col width="10" customWidth="1" min="16211" max="16211"/>
    <col width="21" customWidth="1" min="16212" max="16212"/>
    <col width="17" customWidth="1" min="16213" max="16213"/>
    <col width="10" customWidth="1" min="16214" max="16214"/>
    <col width="10" customWidth="1" min="16215" max="16215"/>
    <col width="10" customWidth="1" min="16216" max="16216"/>
    <col width="10" customWidth="1" min="16217" max="16217"/>
    <col width="45" customWidth="1" min="16218" max="16218"/>
    <col width="10" customWidth="1" min="16219" max="16219"/>
    <col width="21" customWidth="1" min="16220" max="16220"/>
    <col width="17" customWidth="1" min="16221" max="16221"/>
    <col width="10" customWidth="1" min="16222" max="16222"/>
    <col width="10" customWidth="1" min="16223" max="16223"/>
    <col width="10" customWidth="1" min="16224" max="16224"/>
    <col width="10" customWidth="1" min="16225" max="16225"/>
    <col width="45" customWidth="1" min="16226" max="16226"/>
    <col width="10" customWidth="1" min="16227" max="16227"/>
    <col width="21" customWidth="1" min="16228" max="16228"/>
    <col width="17" customWidth="1" min="16229" max="16229"/>
    <col width="10" customWidth="1" min="16230" max="16230"/>
    <col width="10" customWidth="1" min="16231" max="16231"/>
    <col width="10" customWidth="1" min="16232" max="16232"/>
    <col width="10" customWidth="1" min="16233" max="16233"/>
    <col width="45" customWidth="1" min="16234" max="16234"/>
    <col width="10" customWidth="1" min="16235" max="16235"/>
    <col width="21" customWidth="1" min="16236" max="16236"/>
    <col width="17" customWidth="1" min="16237" max="16237"/>
    <col width="10" customWidth="1" min="16238" max="16238"/>
    <col width="10" customWidth="1" min="16239" max="16239"/>
    <col width="10" customWidth="1" min="16240" max="16240"/>
    <col width="10" customWidth="1" min="16241" max="16241"/>
    <col width="45" customWidth="1" min="16242" max="16242"/>
    <col width="10" customWidth="1" min="16243" max="16243"/>
    <col width="21" customWidth="1" min="16244" max="16244"/>
    <col width="17" customWidth="1" min="16245" max="16245"/>
    <col width="10" customWidth="1" min="16246" max="16246"/>
    <col width="10" customWidth="1" min="16247" max="16247"/>
    <col width="10" customWidth="1" min="16248" max="16248"/>
    <col width="10" customWidth="1" min="16249" max="16249"/>
    <col width="45" customWidth="1" min="16250" max="16250"/>
    <col width="10" customWidth="1" min="16251" max="16251"/>
    <col width="21" customWidth="1" min="16252" max="16252"/>
    <col width="17" customWidth="1" min="16253" max="16253"/>
    <col width="10" customWidth="1" min="16254" max="16254"/>
    <col width="10" customWidth="1" min="16255" max="16255"/>
    <col width="10" customWidth="1" min="16256" max="16256"/>
    <col width="10" customWidth="1" min="16257" max="16257"/>
    <col width="45" customWidth="1" min="16258" max="16258"/>
    <col width="10" customWidth="1" min="16259" max="16259"/>
    <col width="21" customWidth="1" min="16260" max="16260"/>
    <col width="17" customWidth="1" min="16261" max="16261"/>
    <col width="10" customWidth="1" min="16262" max="16262"/>
    <col width="10" customWidth="1" min="16263" max="16263"/>
    <col width="10" customWidth="1" min="16264" max="16264"/>
    <col width="10" customWidth="1" min="16265" max="16265"/>
    <col width="45" customWidth="1" min="16266" max="16266"/>
    <col width="10" customWidth="1" min="16267" max="16267"/>
    <col width="21" customWidth="1" min="16268" max="16268"/>
    <col width="17" customWidth="1" min="16269" max="16269"/>
    <col width="10" customWidth="1" min="16270" max="16270"/>
    <col width="10" customWidth="1" min="16271" max="16271"/>
    <col width="10" customWidth="1" min="16272" max="16272"/>
    <col width="10" customWidth="1" min="16273" max="16273"/>
    <col width="45" customWidth="1" min="16274" max="16274"/>
    <col width="10" customWidth="1" min="16275" max="16275"/>
    <col width="21" customWidth="1" min="16276" max="16276"/>
    <col width="17" customWidth="1" min="16277" max="16277"/>
    <col width="10" customWidth="1" min="16278" max="16278"/>
    <col width="10" customWidth="1" min="16279" max="16279"/>
    <col width="10" customWidth="1" min="16280" max="16280"/>
    <col width="10" customWidth="1" min="16281" max="16281"/>
    <col width="45" customWidth="1" min="16282" max="16282"/>
    <col width="10" customWidth="1" min="16283" max="16283"/>
    <col width="21" customWidth="1" min="16284" max="16284"/>
    <col width="17" customWidth="1" min="16285" max="16285"/>
    <col width="10" customWidth="1" min="16286" max="16286"/>
    <col width="10" customWidth="1" min="16287" max="16287"/>
    <col width="10" customWidth="1" min="16288" max="16288"/>
    <col width="10" customWidth="1" min="16289" max="16289"/>
    <col width="45" customWidth="1" min="16290" max="16290"/>
    <col width="10" customWidth="1" min="16291" max="16291"/>
    <col width="21" customWidth="1" min="16292" max="16292"/>
    <col width="17" customWidth="1" min="16293" max="16293"/>
    <col width="10" customWidth="1" min="16294" max="16294"/>
    <col width="10" customWidth="1" min="16295" max="16295"/>
    <col width="10" customWidth="1" min="16296" max="16296"/>
    <col width="10" customWidth="1" min="16297" max="16297"/>
    <col width="45" customWidth="1" min="16298" max="16298"/>
    <col width="10" customWidth="1" min="16299" max="16299"/>
    <col width="21" customWidth="1" min="16300" max="16300"/>
    <col width="17" customWidth="1" min="16301" max="16301"/>
    <col width="10" customWidth="1" min="16302" max="16302"/>
    <col width="10" customWidth="1" min="16303" max="16303"/>
    <col width="10" customWidth="1" min="16304" max="16304"/>
    <col width="10" customWidth="1" min="16305" max="16305"/>
    <col width="45" customWidth="1" min="16306" max="16306"/>
    <col width="10" customWidth="1" min="16307" max="16307"/>
    <col width="21" customWidth="1" min="16308" max="16308"/>
    <col width="17" customWidth="1" min="16309" max="16309"/>
    <col width="10" customWidth="1" min="16310" max="16310"/>
    <col width="10" customWidth="1" min="16311" max="16311"/>
    <col width="10" customWidth="1" min="16312" max="16312"/>
    <col width="10" customWidth="1" min="16313" max="16313"/>
    <col width="45" customWidth="1" min="16314" max="16314"/>
    <col width="10" customWidth="1" min="16315" max="16315"/>
    <col width="21" customWidth="1" min="16316" max="16316"/>
    <col width="17" customWidth="1" min="16317" max="16317"/>
    <col width="10" customWidth="1" min="16318" max="16318"/>
    <col width="10" customWidth="1" min="16319" max="16319"/>
    <col width="10" customWidth="1" min="16320" max="16320"/>
    <col width="10" customWidth="1" min="16321" max="16321"/>
    <col width="45" customWidth="1" min="16322" max="16322"/>
    <col width="10" customWidth="1" min="16323" max="16323"/>
    <col width="21" customWidth="1" min="16324" max="16324"/>
    <col width="17" customWidth="1" min="16325" max="16325"/>
    <col width="10" customWidth="1" min="16326" max="16326"/>
    <col width="10" customWidth="1" min="16327" max="16327"/>
    <col width="10" customWidth="1" min="16328" max="16328"/>
    <col width="10" customWidth="1" min="16329" max="16329"/>
    <col width="45" customWidth="1" min="16330" max="16330"/>
    <col width="10" customWidth="1" min="16331" max="16331"/>
    <col width="21" customWidth="1" min="16332" max="16332"/>
    <col width="17" customWidth="1" min="16333" max="16333"/>
    <col width="10" customWidth="1" min="16334" max="16334"/>
    <col width="10" customWidth="1" min="16335" max="16335"/>
    <col width="10" customWidth="1" min="16336" max="16336"/>
    <col width="10" customWidth="1" min="16337" max="16337"/>
    <col width="45" customWidth="1" min="16338" max="16338"/>
    <col width="10" customWidth="1" min="16339" max="16339"/>
    <col width="21" customWidth="1" min="16340" max="16340"/>
    <col width="17" customWidth="1" min="16341" max="16341"/>
    <col width="10" customWidth="1" min="16342" max="16342"/>
    <col width="10" customWidth="1" min="16343" max="16343"/>
    <col width="10" customWidth="1" min="16344" max="16344"/>
    <col width="10" customWidth="1" min="16345" max="16345"/>
    <col width="45" customWidth="1" min="16346" max="16346"/>
    <col width="10" customWidth="1" min="16347" max="16347"/>
    <col width="21" customWidth="1" min="16348" max="16348"/>
    <col width="17" customWidth="1" min="16349" max="16349"/>
    <col width="10" customWidth="1" min="16350" max="16350"/>
    <col width="10" customWidth="1" min="16351" max="16351"/>
    <col width="10" customWidth="1" min="16352" max="16352"/>
    <col width="10" customWidth="1" min="16353" max="16353"/>
    <col width="45" customWidth="1" min="16354" max="16354"/>
    <col width="10" customWidth="1" min="16355" max="16355"/>
    <col width="21" customWidth="1" min="16356" max="16356"/>
    <col width="17" customWidth="1" min="16357" max="16357"/>
    <col width="10" customWidth="1" min="16358" max="16358"/>
    <col width="10" customWidth="1" min="16359" max="16359"/>
    <col width="10" customWidth="1" min="16360" max="16360"/>
    <col width="10" customWidth="1" min="16361" max="16361"/>
    <col width="45" customWidth="1" min="16362" max="16362"/>
    <col width="10" customWidth="1" min="16363" max="16363"/>
    <col width="21" customWidth="1" min="16364" max="16364"/>
    <col width="17" customWidth="1" min="16365" max="16365"/>
    <col width="10" customWidth="1" min="16366" max="16366"/>
    <col width="10" customWidth="1" min="16367" max="16367"/>
    <col width="10" customWidth="1" min="16368" max="16368"/>
    <col width="10" customWidth="1" min="16369" max="16369"/>
    <col width="45" customWidth="1" min="16370" max="16370"/>
    <col width="10" customWidth="1" min="16371" max="16371"/>
    <col width="21" customWidth="1" min="16372" max="16372"/>
    <col width="17" customWidth="1" min="16373" max="16373"/>
    <col width="10" customWidth="1" min="16374" max="16374"/>
    <col width="10" customWidth="1" min="16375" max="16375"/>
    <col width="10" customWidth="1" min="16376" max="16376"/>
    <col width="10" customWidth="1" min="16377" max="16377"/>
    <col width="45" customWidth="1" min="16378" max="16378"/>
    <col width="10" customWidth="1" min="16379" max="16379"/>
    <col width="21" customWidth="1" min="16380" max="16380"/>
    <col width="17" customWidth="1" min="16381" max="16381"/>
  </cols>
  <sheetData>
    <row r="1">
      <c r="G1" t="inlineStr">
        <is>
          <t>CONTRÔLE PERIODIQUE PARC ENGINS HME</t>
        </is>
      </c>
      <c r="M1" s="470">
        <f>TODAY()</f>
        <v/>
      </c>
      <c r="N1" s="470">
        <f>TODAY()+30</f>
        <v/>
      </c>
    </row>
    <row r="2">
      <c r="A2" t="inlineStr">
        <is>
          <t>DATE DU JOUR</t>
        </is>
      </c>
    </row>
    <row r="3">
      <c r="A3" s="470">
        <f>TODAY()</f>
        <v/>
      </c>
    </row>
    <row r="4">
      <c r="A4" t="inlineStr">
        <is>
          <t>N° PARC</t>
        </is>
      </c>
      <c r="B4" t="inlineStr">
        <is>
          <t>TYPE</t>
        </is>
      </c>
      <c r="C4" t="inlineStr">
        <is>
          <t>POIDS NÉCESSAIRES VGP</t>
        </is>
      </c>
      <c r="D4" t="inlineStr">
        <is>
          <t>AGENCE</t>
        </is>
      </c>
      <c r="E4" t="inlineStr">
        <is>
          <t>LEVAGE
+ HAYONS + PELLES À CLAPET + BRAS POLYBENNE</t>
        </is>
      </c>
      <c r="G4" t="inlineStr">
        <is>
          <t>REMARQUES À LEVER</t>
        </is>
      </c>
      <c r="H4" t="inlineStr">
        <is>
          <t>DATE DE RENDEZ VOUS</t>
        </is>
      </c>
    </row>
    <row r="5">
      <c r="E5" t="inlineStr">
        <is>
          <t>DERNIER CONTRÔLE</t>
        </is>
      </c>
      <c r="F5" t="inlineStr">
        <is>
          <t>DATE VALIDITÉ 
6 MOIS</t>
        </is>
      </c>
    </row>
    <row r="6">
      <c r="A6" t="inlineStr">
        <is>
          <t>DEPOT</t>
        </is>
      </c>
      <c r="B6" t="inlineStr">
        <is>
          <t>TRANSPALETTE</t>
        </is>
      </c>
      <c r="D6" t="inlineStr">
        <is>
          <t>RESEAU</t>
        </is>
      </c>
      <c r="E6" s="470" t="n">
        <v>46055</v>
      </c>
      <c r="F6" s="470">
        <f>EDATE(E6,6)</f>
        <v/>
      </c>
      <c r="H6" s="470" t="n"/>
    </row>
    <row r="7">
      <c r="A7" t="inlineStr">
        <is>
          <t>19401Z</t>
        </is>
      </c>
      <c r="B7" t="inlineStr">
        <is>
          <t>ENSEMBLE.FORAGE.DIR.GRUNDODRILL( PIERRE CYRIES 0676062389) 15XTD SERIE DRI 08250145</t>
        </is>
      </c>
      <c r="D7" t="inlineStr">
        <is>
          <t>RESEAU</t>
        </is>
      </c>
      <c r="E7" s="470" t="n">
        <v>45049</v>
      </c>
      <c r="F7" s="470" t="n">
        <v>45415</v>
      </c>
      <c r="G7" t="inlineStr">
        <is>
          <t>A FAIRE TOUT LES ANS</t>
        </is>
      </c>
      <c r="H7" s="470" t="n"/>
    </row>
    <row r="8">
      <c r="A8" t="inlineStr">
        <is>
          <t>A454D 19401E</t>
        </is>
      </c>
      <c r="B8" t="inlineStr">
        <is>
          <t>ENSEMBLE.FORAGE.DIR.GRUNDODRILL 15 XPT SERIE DRI 133300805 DRI 20005)</t>
        </is>
      </c>
      <c r="D8" t="inlineStr">
        <is>
          <t>RESEAU</t>
        </is>
      </c>
      <c r="E8" s="470" t="n">
        <v>45723</v>
      </c>
      <c r="F8" s="470" t="n">
        <v>46088</v>
      </c>
      <c r="G8" t="inlineStr">
        <is>
          <t>A FAIRE TOUT LES ANS</t>
        </is>
      </c>
      <c r="H8" s="470" t="n"/>
    </row>
    <row r="9">
      <c r="A9" t="inlineStr">
        <is>
          <t>A455N 19400P</t>
        </is>
      </c>
      <c r="B9" t="inlineStr">
        <is>
          <t>FOREUSE 18N</t>
        </is>
      </c>
      <c r="D9" t="inlineStr">
        <is>
          <t>RESEAU</t>
        </is>
      </c>
      <c r="E9" s="470" t="n">
        <v>45933</v>
      </c>
      <c r="F9" s="470" t="n">
        <v>46298</v>
      </c>
      <c r="G9" t="inlineStr">
        <is>
          <t>A FAIRE TOUT LES ANS</t>
        </is>
      </c>
      <c r="H9" s="470" t="n"/>
    </row>
    <row r="10">
      <c r="A10" t="inlineStr">
        <is>
          <t>P020N 04000P/19200P</t>
        </is>
      </c>
      <c r="B10" t="inlineStr">
        <is>
          <t>MINI PELLE SK 25SR-6E  KOBELCO PV14-40849 BRH EPIROC SB102 BES164896 ATTACHE MORIN M1</t>
        </is>
      </c>
      <c r="C10" t="inlineStr">
        <is>
          <t>250KG</t>
        </is>
      </c>
      <c r="D10" t="inlineStr">
        <is>
          <t>RESEAU</t>
        </is>
      </c>
      <c r="E10" s="470" t="n">
        <v>45901</v>
      </c>
      <c r="F10" s="470">
        <f>EDATE(E10,6)</f>
        <v/>
      </c>
      <c r="H10" s="470" t="n"/>
    </row>
    <row r="11">
      <c r="A11" t="inlineStr">
        <is>
          <t>P013K 04001L</t>
        </is>
      </c>
      <c r="B11" t="inlineStr">
        <is>
          <t>MINI PELLE KUBOTA  U27 SERIE 66729 THIERRY BRH KM 155</t>
        </is>
      </c>
      <c r="C11" t="inlineStr">
        <is>
          <t>250 KG</t>
        </is>
      </c>
      <c r="D11" t="inlineStr">
        <is>
          <t>RESEAU</t>
        </is>
      </c>
      <c r="E11" s="470" t="n">
        <v>45901</v>
      </c>
      <c r="F11" s="470">
        <f>EDATE(E11,6)</f>
        <v/>
      </c>
      <c r="H11" s="470" t="n"/>
    </row>
    <row r="12">
      <c r="A12" t="inlineStr">
        <is>
          <t>P021P H04000R</t>
        </is>
      </c>
      <c r="B12" t="inlineStr">
        <is>
          <t>MINI PELLE YANMAR VIO27-6 N° DE SÉRIE YCE VIO27 JSCM03012</t>
        </is>
      </c>
      <c r="C12" t="inlineStr">
        <is>
          <t>250 KG</t>
        </is>
      </c>
      <c r="D12" t="inlineStr">
        <is>
          <t>RESEAU</t>
        </is>
      </c>
      <c r="E12" s="470" t="n">
        <v>45936</v>
      </c>
      <c r="F12" s="470">
        <f>EDATE(E12,6)</f>
        <v/>
      </c>
      <c r="H12" s="470" t="n"/>
      <c r="I12" s="470" t="n"/>
    </row>
    <row r="13">
      <c r="A13" t="inlineStr">
        <is>
          <t>P012K 04000L</t>
        </is>
      </c>
      <c r="B13" t="inlineStr">
        <is>
          <t>MINI PELLE KUBOTA  U27 SERIE 67319</t>
        </is>
      </c>
      <c r="C13" t="inlineStr">
        <is>
          <t>250 KG</t>
        </is>
      </c>
      <c r="D13" t="inlineStr">
        <is>
          <t>RESEAU</t>
        </is>
      </c>
      <c r="E13" s="470" t="n">
        <v>45901</v>
      </c>
      <c r="F13" s="470">
        <f>EDATE(E13,6)</f>
        <v/>
      </c>
      <c r="H13" s="470" t="n"/>
    </row>
    <row r="14">
      <c r="A14" t="inlineStr">
        <is>
          <t>P011J 04005K</t>
        </is>
      </c>
      <c r="B14" t="inlineStr">
        <is>
          <t>PELLE KUBOTA  MODELE U36-4EU GX1LNB SERIE 11803 SERIE MOTEUR 7KJ6690 BRH TYPE KM205 ATTACHE ARDEN QA 12 SE AR 30132</t>
        </is>
      </c>
      <c r="C14" t="inlineStr">
        <is>
          <t>430 KG</t>
        </is>
      </c>
      <c r="D14" t="inlineStr">
        <is>
          <t>RESEAU</t>
        </is>
      </c>
      <c r="E14" s="470" t="n">
        <v>45957</v>
      </c>
      <c r="F14" s="470">
        <f>EDATE(E14,6)</f>
        <v/>
      </c>
      <c r="H14" s="470" t="n"/>
    </row>
    <row r="15">
      <c r="A15" t="inlineStr">
        <is>
          <t>P206O H04000Q</t>
        </is>
      </c>
      <c r="B15" t="inlineStr">
        <is>
          <t>A913 LIEBHERR SERIE 161790</t>
        </is>
      </c>
      <c r="C15" t="inlineStr">
        <is>
          <t>1,700KG</t>
        </is>
      </c>
      <c r="D15" t="inlineStr">
        <is>
          <t>BX CANA</t>
        </is>
      </c>
      <c r="E15" s="470" t="n">
        <v>45996</v>
      </c>
      <c r="F15" s="470">
        <f>EDATE(E15,6)</f>
        <v/>
      </c>
      <c r="H15" s="470" t="n"/>
    </row>
    <row r="16">
      <c r="A16" t="inlineStr">
        <is>
          <t>P201L 04000M</t>
        </is>
      </c>
      <c r="B16" t="inlineStr">
        <is>
          <t>PELLE LIEBHERR A 918 COMPACT  SERIE WLHZ1508VZK( SERIE 110641)TETE ROTOTILT R5</t>
        </is>
      </c>
      <c r="C16" t="inlineStr">
        <is>
          <t>2T</t>
        </is>
      </c>
      <c r="D16" t="inlineStr">
        <is>
          <t>BX CANA</t>
        </is>
      </c>
      <c r="E16" s="470" t="n">
        <v>45957</v>
      </c>
      <c r="F16" s="470">
        <f>EDATE(E16,6)</f>
        <v/>
      </c>
      <c r="H16" s="470" t="n"/>
    </row>
    <row r="17">
      <c r="A17" t="inlineStr">
        <is>
          <t>P008J 04001K</t>
        </is>
      </c>
      <c r="B17" t="inlineStr">
        <is>
          <t>MINI PELLE KUBOTA  U27 SERIE 64959  HOUCINE BAHOUILLA SERIE BRH BES 110948</t>
        </is>
      </c>
      <c r="C17" t="inlineStr">
        <is>
          <t>250KG</t>
        </is>
      </c>
      <c r="D17" t="inlineStr">
        <is>
          <t>BX CANA</t>
        </is>
      </c>
      <c r="E17" s="470" t="n">
        <v>46055</v>
      </c>
      <c r="F17" s="470">
        <f>EDATE(E17,6)</f>
        <v/>
      </c>
      <c r="H17" s="470" t="n"/>
    </row>
    <row r="18">
      <c r="A18" t="inlineStr">
        <is>
          <t>P007J 04000K</t>
        </is>
      </c>
      <c r="B18" t="inlineStr">
        <is>
          <t>MINI PELLE KUBOTA  U27 SERIE 64953 SERIE BRH BE 110949 DIMITRI</t>
        </is>
      </c>
      <c r="C18" t="inlineStr">
        <is>
          <t>250KG</t>
        </is>
      </c>
      <c r="D18" t="inlineStr">
        <is>
          <t>BX CANA</t>
        </is>
      </c>
      <c r="E18" s="470" t="n">
        <v>46055</v>
      </c>
      <c r="F18" s="470">
        <f>EDATE(E18,6)</f>
        <v/>
      </c>
      <c r="H18" s="470" t="n"/>
    </row>
    <row r="19">
      <c r="A19" t="inlineStr">
        <is>
          <t>04002H</t>
        </is>
      </c>
      <c r="B19" t="inlineStr">
        <is>
          <t>MINIPELLE.CAT.TYPE.302.7DCR.AVEC.MARTEAU.H45.2,5T SERIE L JL03386</t>
        </is>
      </c>
      <c r="C19" t="inlineStr">
        <is>
          <t>250KG</t>
        </is>
      </c>
      <c r="D19" t="inlineStr">
        <is>
          <t>MBAYONNE</t>
        </is>
      </c>
      <c r="E19" s="470" t="n">
        <v>45936</v>
      </c>
      <c r="F19" s="470">
        <f>EDATE(E19,6)</f>
        <v/>
      </c>
      <c r="H19" s="470" t="n"/>
    </row>
    <row r="20">
      <c r="A20" t="inlineStr">
        <is>
          <t>04004H</t>
        </is>
      </c>
      <c r="B20" t="inlineStr">
        <is>
          <t>MINIPELLE.CAT.TYPE.302.7DCR.AVEC.MARTEAU.H45.2,5T PERIERE SERIE L J L03263</t>
        </is>
      </c>
      <c r="C20" t="inlineStr">
        <is>
          <t>260KG</t>
        </is>
      </c>
      <c r="D20" t="inlineStr">
        <is>
          <t>MBAYONNE</t>
        </is>
      </c>
      <c r="E20" s="470" t="n">
        <v>45999</v>
      </c>
      <c r="F20" s="470">
        <f>EDATE(E20,6)</f>
        <v/>
      </c>
      <c r="H20" s="470" t="n"/>
      <c r="J20" s="470" t="n"/>
    </row>
    <row r="21">
      <c r="A21" t="inlineStr">
        <is>
          <t>04002G</t>
        </is>
      </c>
      <c r="B21" t="inlineStr">
        <is>
          <t>PELLE.A.PNEUS.MECALAC.TYPE.12MTX.12T SERIE MEC12MTXEF0045043 N°MOTEUR SERIE 11682613</t>
        </is>
      </c>
      <c r="C21" t="inlineStr">
        <is>
          <t>1T</t>
        </is>
      </c>
      <c r="D21" t="inlineStr">
        <is>
          <t>MBAYONNE</t>
        </is>
      </c>
      <c r="E21" s="470" t="n">
        <v>46002</v>
      </c>
      <c r="F21" s="470">
        <f>EDATE(E21,6)</f>
        <v/>
      </c>
      <c r="H21" s="470" t="n"/>
    </row>
    <row r="22" ht="28" customHeight="1">
      <c r="A22" s="471" t="inlineStr">
        <is>
          <t>04001H</t>
        </is>
      </c>
      <c r="B22" s="471" t="inlineStr">
        <is>
          <t>MINI-PELLE.VOLVO.ECR50.5T VCECR50DT00005507 SERIE VCECR50DT0 0 0 05507</t>
        </is>
      </c>
      <c r="C22" s="471" t="inlineStr">
        <is>
          <t>1T100</t>
        </is>
      </c>
      <c r="D22" s="471" t="inlineStr">
        <is>
          <t>MBAYONNE</t>
        </is>
      </c>
      <c r="E22" s="473" t="n">
        <v>46037</v>
      </c>
      <c r="F22" s="473">
        <f>EDATE(E22,6)</f>
        <v/>
      </c>
      <c r="G22" s="471" t="n"/>
      <c r="H22" s="473" t="inlineStr"/>
      <c r="I22" s="471" t="n"/>
      <c r="J22" s="471" t="n"/>
      <c r="K22" s="471" t="n"/>
      <c r="L22" s="471" t="n"/>
      <c r="M22" s="471" t="n"/>
      <c r="N22" s="471" t="n"/>
      <c r="O22" s="473" t="n"/>
      <c r="P22" s="471" t="n"/>
      <c r="Q22" s="471" t="n"/>
      <c r="R22" s="471" t="n"/>
      <c r="S22" s="471" t="n"/>
      <c r="T22" s="473" t="n"/>
      <c r="U22" s="473" t="n"/>
      <c r="V22" s="471" t="n"/>
      <c r="W22" s="473" t="n"/>
      <c r="X22" s="471" t="n"/>
      <c r="Y22" s="471" t="inlineStr">
        <is>
          <t>04001H</t>
        </is>
      </c>
      <c r="Z22" s="471" t="inlineStr">
        <is>
          <t>MINI-PELLE.VOLVO.ECR50.5T VCECR50DT00005507 SERIE VCECR50DT00005507</t>
        </is>
      </c>
      <c r="AA22" s="471" t="inlineStr">
        <is>
          <t>MBAYONNE</t>
        </is>
      </c>
      <c r="AB22" s="473" t="n">
        <v>43935</v>
      </c>
      <c r="AC22" s="473">
        <f>EDATE(AB22,6)</f>
        <v/>
      </c>
      <c r="AD22" s="471" t="n"/>
      <c r="AE22" s="473" t="n"/>
      <c r="AF22" s="471" t="n"/>
      <c r="AG22" s="471" t="inlineStr">
        <is>
          <t>04001H</t>
        </is>
      </c>
      <c r="AH22" s="471" t="inlineStr">
        <is>
          <t>MINI-PELLE.VOLVO.ECR50.5T VCECR50DT00005507 SERIE VCECR50DT00005507</t>
        </is>
      </c>
      <c r="AI22" s="471" t="inlineStr">
        <is>
          <t>MBAYONNE</t>
        </is>
      </c>
      <c r="AJ22" s="473" t="n">
        <v>43935</v>
      </c>
      <c r="AK22" s="473">
        <f>EDATE(AJ22,6)</f>
        <v/>
      </c>
      <c r="AL22" s="471" t="n"/>
      <c r="AM22" s="473" t="n"/>
      <c r="AN22" s="471" t="n"/>
      <c r="AO22" s="471" t="inlineStr">
        <is>
          <t>04001H</t>
        </is>
      </c>
      <c r="AP22" s="471" t="inlineStr">
        <is>
          <t>MINI-PELLE.VOLVO.ECR50.5T VCECR50DT00005507 SERIE VCECR50DT00005507</t>
        </is>
      </c>
      <c r="AQ22" s="471" t="inlineStr">
        <is>
          <t>MBAYONNE</t>
        </is>
      </c>
      <c r="AR22" s="473" t="n">
        <v>43935</v>
      </c>
      <c r="AS22" s="473">
        <f>EDATE(AR22,6)</f>
        <v/>
      </c>
      <c r="AT22" s="471" t="n"/>
      <c r="AU22" s="473" t="n"/>
      <c r="AV22" s="471" t="n"/>
      <c r="AW22" s="471" t="inlineStr">
        <is>
          <t>04001H</t>
        </is>
      </c>
      <c r="AX22" s="471" t="inlineStr">
        <is>
          <t>MINI-PELLE.VOLVO.ECR50.5T VCECR50DT00005507 SERIE VCECR50DT00005507</t>
        </is>
      </c>
      <c r="AY22" s="471" t="inlineStr">
        <is>
          <t>MBAYONNE</t>
        </is>
      </c>
      <c r="AZ22" s="473" t="n">
        <v>43935</v>
      </c>
      <c r="BA22" s="473">
        <f>EDATE(AZ22,6)</f>
        <v/>
      </c>
      <c r="BB22" s="471" t="n"/>
      <c r="BC22" s="473" t="n"/>
      <c r="BD22" s="471" t="n"/>
      <c r="BE22" s="471" t="inlineStr">
        <is>
          <t>04001H</t>
        </is>
      </c>
      <c r="BF22" s="471" t="inlineStr">
        <is>
          <t>MINI-PELLE.VOLVO.ECR50.5T VCECR50DT00005507 SERIE VCECR50DT00005507</t>
        </is>
      </c>
      <c r="BG22" s="471" t="inlineStr">
        <is>
          <t>MBAYONNE</t>
        </is>
      </c>
      <c r="BH22" s="473" t="n">
        <v>43935</v>
      </c>
      <c r="BI22" s="473">
        <f>EDATE(BH22,6)</f>
        <v/>
      </c>
      <c r="BJ22" s="471" t="n"/>
      <c r="BK22" s="473" t="n"/>
      <c r="BL22" s="471" t="n"/>
      <c r="BM22" s="471" t="inlineStr">
        <is>
          <t>04001H</t>
        </is>
      </c>
      <c r="BN22" s="471" t="inlineStr">
        <is>
          <t>MINI-PELLE.VOLVO.ECR50.5T VCECR50DT00005507 SERIE VCECR50DT00005507</t>
        </is>
      </c>
      <c r="BO22" s="471" t="inlineStr">
        <is>
          <t>MBAYONNE</t>
        </is>
      </c>
      <c r="BP22" s="473" t="n">
        <v>43935</v>
      </c>
      <c r="BQ22" s="473">
        <f>EDATE(BP22,6)</f>
        <v/>
      </c>
      <c r="BR22" s="471" t="n"/>
      <c r="BS22" s="473" t="n"/>
      <c r="BT22" s="471" t="n"/>
      <c r="BU22" s="471" t="inlineStr">
        <is>
          <t>04001H</t>
        </is>
      </c>
      <c r="BV22" s="471" t="inlineStr">
        <is>
          <t>MINI-PELLE.VOLVO.ECR50.5T VCECR50DT00005507 SERIE VCECR50DT00005507</t>
        </is>
      </c>
      <c r="BW22" s="471" t="inlineStr">
        <is>
          <t>MBAYONNE</t>
        </is>
      </c>
      <c r="BX22" s="473" t="n">
        <v>43935</v>
      </c>
      <c r="BY22" s="473">
        <f>EDATE(BX22,6)</f>
        <v/>
      </c>
      <c r="BZ22" s="471" t="n"/>
      <c r="CA22" s="473" t="n"/>
      <c r="CB22" s="471" t="n"/>
      <c r="CC22" s="471" t="inlineStr">
        <is>
          <t>04001H</t>
        </is>
      </c>
      <c r="CD22" s="471" t="inlineStr">
        <is>
          <t>MINI-PELLE.VOLVO.ECR50.5T VCECR50DT00005507 SERIE VCECR50DT00005507</t>
        </is>
      </c>
      <c r="CE22" s="471" t="inlineStr">
        <is>
          <t>MBAYONNE</t>
        </is>
      </c>
      <c r="CF22" s="473" t="n">
        <v>43935</v>
      </c>
      <c r="CG22" s="473">
        <f>EDATE(CF22,6)</f>
        <v/>
      </c>
      <c r="CH22" s="471" t="n"/>
      <c r="CI22" s="473" t="n"/>
      <c r="CJ22" s="471" t="n"/>
      <c r="CK22" s="471" t="inlineStr">
        <is>
          <t>04001H</t>
        </is>
      </c>
      <c r="CL22" s="471" t="inlineStr">
        <is>
          <t>MINI-PELLE.VOLVO.ECR50.5T VCECR50DT00005507 SERIE VCECR50DT00005507</t>
        </is>
      </c>
      <c r="CM22" s="471" t="inlineStr">
        <is>
          <t>MBAYONNE</t>
        </is>
      </c>
      <c r="CN22" s="473" t="n">
        <v>43935</v>
      </c>
      <c r="CO22" s="473">
        <f>EDATE(CN22,6)</f>
        <v/>
      </c>
      <c r="CP22" s="471" t="n"/>
      <c r="CQ22" s="473" t="n"/>
      <c r="CR22" s="471" t="n"/>
      <c r="CS22" s="471" t="inlineStr">
        <is>
          <t>04001H</t>
        </is>
      </c>
      <c r="CT22" s="471" t="inlineStr">
        <is>
          <t>MINI-PELLE.VOLVO.ECR50.5T VCECR50DT00005507 SERIE VCECR50DT00005507</t>
        </is>
      </c>
      <c r="CU22" s="471" t="inlineStr">
        <is>
          <t>MBAYONNE</t>
        </is>
      </c>
      <c r="CV22" s="473" t="n">
        <v>43935</v>
      </c>
      <c r="CW22" s="473">
        <f>EDATE(CV22,6)</f>
        <v/>
      </c>
      <c r="CX22" s="471" t="n"/>
      <c r="CY22" s="473" t="n"/>
      <c r="CZ22" s="471" t="n"/>
      <c r="DA22" s="471" t="inlineStr">
        <is>
          <t>04001H</t>
        </is>
      </c>
      <c r="DB22" s="471" t="inlineStr">
        <is>
          <t>MINI-PELLE.VOLVO.ECR50.5T VCECR50DT00005507 SERIE VCECR50DT00005507</t>
        </is>
      </c>
      <c r="DC22" s="471" t="inlineStr">
        <is>
          <t>MBAYONNE</t>
        </is>
      </c>
      <c r="DD22" s="473" t="n">
        <v>43935</v>
      </c>
      <c r="DE22" s="473">
        <f>EDATE(DD22,6)</f>
        <v/>
      </c>
      <c r="DF22" s="471" t="n"/>
      <c r="DG22" s="473" t="n"/>
      <c r="DH22" s="471" t="n"/>
      <c r="DI22" s="471" t="inlineStr">
        <is>
          <t>04001H</t>
        </is>
      </c>
      <c r="DJ22" s="471" t="inlineStr">
        <is>
          <t>MINI-PELLE.VOLVO.ECR50.5T VCECR50DT00005507 SERIE VCECR50DT00005507</t>
        </is>
      </c>
      <c r="DK22" s="471" t="inlineStr">
        <is>
          <t>MBAYONNE</t>
        </is>
      </c>
      <c r="DL22" s="473" t="n">
        <v>43935</v>
      </c>
      <c r="DM22" s="473">
        <f>EDATE(DL22,6)</f>
        <v/>
      </c>
      <c r="DN22" s="471" t="n"/>
      <c r="DO22" s="473" t="n"/>
      <c r="DP22" s="471" t="n"/>
      <c r="DQ22" s="471" t="inlineStr">
        <is>
          <t>04001H</t>
        </is>
      </c>
      <c r="DR22" s="471" t="inlineStr">
        <is>
          <t>MINI-PELLE.VOLVO.ECR50.5T VCECR50DT00005507 SERIE VCECR50DT00005507</t>
        </is>
      </c>
      <c r="DS22" s="471" t="inlineStr">
        <is>
          <t>MBAYONNE</t>
        </is>
      </c>
      <c r="DT22" s="473" t="n">
        <v>43935</v>
      </c>
      <c r="DU22" s="473">
        <f>EDATE(DT22,6)</f>
        <v/>
      </c>
      <c r="DV22" s="471" t="n"/>
      <c r="DW22" s="473" t="n"/>
      <c r="DX22" s="471" t="n"/>
      <c r="DY22" s="471" t="inlineStr">
        <is>
          <t>04001H</t>
        </is>
      </c>
      <c r="DZ22" s="471" t="inlineStr">
        <is>
          <t>MINI-PELLE.VOLVO.ECR50.5T VCECR50DT00005507 SERIE VCECR50DT00005507</t>
        </is>
      </c>
      <c r="EA22" s="471" t="inlineStr">
        <is>
          <t>MBAYONNE</t>
        </is>
      </c>
      <c r="EB22" s="473" t="n">
        <v>43935</v>
      </c>
      <c r="EC22" s="473">
        <f>EDATE(EB22,6)</f>
        <v/>
      </c>
      <c r="ED22" s="471" t="n"/>
      <c r="EE22" s="473" t="n"/>
      <c r="EF22" s="471" t="n"/>
      <c r="EG22" s="471" t="inlineStr">
        <is>
          <t>04001H</t>
        </is>
      </c>
      <c r="EH22" s="471" t="inlineStr">
        <is>
          <t>MINI-PELLE.VOLVO.ECR50.5T VCECR50DT00005507 SERIE VCECR50DT00005507</t>
        </is>
      </c>
      <c r="EI22" s="471" t="inlineStr">
        <is>
          <t>MBAYONNE</t>
        </is>
      </c>
      <c r="EJ22" s="473" t="n">
        <v>43935</v>
      </c>
      <c r="EK22" s="473">
        <f>EDATE(EJ22,6)</f>
        <v/>
      </c>
      <c r="EL22" s="471" t="n"/>
      <c r="EM22" s="473" t="n"/>
      <c r="EN22" s="471" t="n"/>
      <c r="EO22" s="471" t="inlineStr">
        <is>
          <t>04001H</t>
        </is>
      </c>
      <c r="EP22" s="471" t="inlineStr">
        <is>
          <t>MINI-PELLE.VOLVO.ECR50.5T VCECR50DT00005507 SERIE VCECR50DT00005507</t>
        </is>
      </c>
      <c r="EQ22" s="471" t="inlineStr">
        <is>
          <t>MBAYONNE</t>
        </is>
      </c>
      <c r="ER22" s="473" t="n">
        <v>43935</v>
      </c>
      <c r="ES22" s="473">
        <f>EDATE(ER22,6)</f>
        <v/>
      </c>
      <c r="ET22" s="471" t="n"/>
      <c r="EU22" s="473" t="n"/>
      <c r="EV22" s="471" t="n"/>
      <c r="EW22" s="471" t="inlineStr">
        <is>
          <t>04001H</t>
        </is>
      </c>
      <c r="EX22" s="471" t="inlineStr">
        <is>
          <t>MINI-PELLE.VOLVO.ECR50.5T VCECR50DT00005507 SERIE VCECR50DT00005507</t>
        </is>
      </c>
      <c r="EY22" s="471" t="inlineStr">
        <is>
          <t>MBAYONNE</t>
        </is>
      </c>
      <c r="EZ22" s="473" t="n">
        <v>43935</v>
      </c>
      <c r="FA22" s="473">
        <f>EDATE(EZ22,6)</f>
        <v/>
      </c>
      <c r="FB22" s="471" t="n"/>
      <c r="FC22" s="473" t="n"/>
      <c r="FD22" s="471" t="n"/>
      <c r="FE22" s="471" t="inlineStr">
        <is>
          <t>04001H</t>
        </is>
      </c>
      <c r="FF22" s="471" t="inlineStr">
        <is>
          <t>MINI-PELLE.VOLVO.ECR50.5T VCECR50DT00005507 SERIE VCECR50DT00005507</t>
        </is>
      </c>
      <c r="FG22" s="471" t="inlineStr">
        <is>
          <t>MBAYONNE</t>
        </is>
      </c>
      <c r="FH22" s="473" t="n">
        <v>43935</v>
      </c>
      <c r="FI22" s="473">
        <f>EDATE(FH22,6)</f>
        <v/>
      </c>
      <c r="FJ22" s="471" t="n"/>
      <c r="FK22" s="473" t="n"/>
      <c r="FL22" s="471" t="n"/>
      <c r="FM22" s="471" t="inlineStr">
        <is>
          <t>04001H</t>
        </is>
      </c>
      <c r="FN22" s="471" t="inlineStr">
        <is>
          <t>MINI-PELLE.VOLVO.ECR50.5T VCECR50DT00005507 SERIE VCECR50DT00005507</t>
        </is>
      </c>
      <c r="FO22" s="471" t="inlineStr">
        <is>
          <t>MBAYONNE</t>
        </is>
      </c>
      <c r="FP22" s="473" t="n">
        <v>43935</v>
      </c>
      <c r="FQ22" s="473">
        <f>EDATE(FP22,6)</f>
        <v/>
      </c>
      <c r="FR22" s="471" t="n"/>
      <c r="FS22" s="473" t="n"/>
      <c r="FT22" s="471" t="n"/>
      <c r="FU22" s="471" t="inlineStr">
        <is>
          <t>04001H</t>
        </is>
      </c>
      <c r="FV22" s="471" t="inlineStr">
        <is>
          <t>MINI-PELLE.VOLVO.ECR50.5T VCECR50DT00005507 SERIE VCECR50DT00005507</t>
        </is>
      </c>
      <c r="FW22" s="471" t="inlineStr">
        <is>
          <t>MBAYONNE</t>
        </is>
      </c>
      <c r="FX22" s="473" t="n">
        <v>43935</v>
      </c>
      <c r="FY22" s="473">
        <f>EDATE(FX22,6)</f>
        <v/>
      </c>
      <c r="FZ22" s="471" t="n"/>
      <c r="GA22" s="473" t="n"/>
      <c r="GB22" s="471" t="n"/>
      <c r="GC22" s="471" t="inlineStr">
        <is>
          <t>04001H</t>
        </is>
      </c>
      <c r="GD22" s="471" t="inlineStr">
        <is>
          <t>MINI-PELLE.VOLVO.ECR50.5T VCECR50DT00005507 SERIE VCECR50DT00005507</t>
        </is>
      </c>
      <c r="GE22" s="471" t="inlineStr">
        <is>
          <t>MBAYONNE</t>
        </is>
      </c>
      <c r="GF22" s="473" t="n">
        <v>43935</v>
      </c>
      <c r="GG22" s="473">
        <f>EDATE(GF22,6)</f>
        <v/>
      </c>
      <c r="GH22" s="471" t="n"/>
      <c r="GI22" s="473" t="n"/>
      <c r="GJ22" s="471" t="n"/>
      <c r="GK22" s="471" t="inlineStr">
        <is>
          <t>04001H</t>
        </is>
      </c>
      <c r="GL22" s="471" t="inlineStr">
        <is>
          <t>MINI-PELLE.VOLVO.ECR50.5T VCECR50DT00005507 SERIE VCECR50DT00005507</t>
        </is>
      </c>
      <c r="GM22" s="471" t="inlineStr">
        <is>
          <t>MBAYONNE</t>
        </is>
      </c>
      <c r="GN22" s="473" t="n">
        <v>43935</v>
      </c>
      <c r="GO22" s="473">
        <f>EDATE(GN22,6)</f>
        <v/>
      </c>
      <c r="GP22" s="471" t="n"/>
      <c r="GQ22" s="473" t="n"/>
      <c r="GR22" s="471" t="n"/>
      <c r="GS22" s="471" t="inlineStr">
        <is>
          <t>04001H</t>
        </is>
      </c>
      <c r="GT22" s="471" t="inlineStr">
        <is>
          <t>MINI-PELLE.VOLVO.ECR50.5T VCECR50DT00005507 SERIE VCECR50DT00005507</t>
        </is>
      </c>
      <c r="GU22" s="471" t="inlineStr">
        <is>
          <t>MBAYONNE</t>
        </is>
      </c>
      <c r="GV22" s="473" t="n">
        <v>43935</v>
      </c>
      <c r="GW22" s="473">
        <f>EDATE(GV22,6)</f>
        <v/>
      </c>
      <c r="GX22" s="471" t="n"/>
      <c r="GY22" s="473" t="n"/>
      <c r="GZ22" s="471" t="n"/>
      <c r="HA22" s="471" t="inlineStr">
        <is>
          <t>04001H</t>
        </is>
      </c>
      <c r="HB22" s="471" t="inlineStr">
        <is>
          <t>MINI-PELLE.VOLVO.ECR50.5T VCECR50DT00005507 SERIE VCECR50DT00005507</t>
        </is>
      </c>
      <c r="HC22" s="471" t="inlineStr">
        <is>
          <t>MBAYONNE</t>
        </is>
      </c>
      <c r="HD22" s="473" t="n">
        <v>43935</v>
      </c>
      <c r="HE22" s="473">
        <f>EDATE(HD22,6)</f>
        <v/>
      </c>
      <c r="HF22" s="471" t="n"/>
      <c r="HG22" s="473" t="n"/>
      <c r="HH22" s="471" t="n"/>
      <c r="HI22" s="471" t="inlineStr">
        <is>
          <t>04001H</t>
        </is>
      </c>
      <c r="HJ22" s="471" t="inlineStr">
        <is>
          <t>MINI-PELLE.VOLVO.ECR50.5T VCECR50DT00005507 SERIE VCECR50DT00005507</t>
        </is>
      </c>
      <c r="HK22" s="471" t="inlineStr">
        <is>
          <t>MBAYONNE</t>
        </is>
      </c>
      <c r="HL22" s="473" t="n">
        <v>43935</v>
      </c>
      <c r="HM22" s="473">
        <f>EDATE(HL22,6)</f>
        <v/>
      </c>
      <c r="HN22" s="471" t="n"/>
      <c r="HO22" s="473" t="n"/>
      <c r="HP22" s="471" t="n"/>
      <c r="HQ22" s="471" t="inlineStr">
        <is>
          <t>04001H</t>
        </is>
      </c>
      <c r="HR22" s="471" t="inlineStr">
        <is>
          <t>MINI-PELLE.VOLVO.ECR50.5T VCECR50DT00005507 SERIE VCECR50DT00005507</t>
        </is>
      </c>
      <c r="HS22" s="471" t="inlineStr">
        <is>
          <t>MBAYONNE</t>
        </is>
      </c>
      <c r="HT22" s="473" t="n">
        <v>43935</v>
      </c>
      <c r="HU22" s="473">
        <f>EDATE(HT22,6)</f>
        <v/>
      </c>
      <c r="HV22" s="471" t="n"/>
      <c r="HW22" s="473" t="n"/>
      <c r="HX22" s="471" t="n"/>
      <c r="HY22" s="471" t="inlineStr">
        <is>
          <t>04001H</t>
        </is>
      </c>
      <c r="HZ22" s="471" t="inlineStr">
        <is>
          <t>MINI-PELLE.VOLVO.ECR50.5T VCECR50DT00005507 SERIE VCECR50DT00005507</t>
        </is>
      </c>
      <c r="IA22" s="471" t="inlineStr">
        <is>
          <t>MBAYONNE</t>
        </is>
      </c>
      <c r="IB22" s="473" t="n">
        <v>43935</v>
      </c>
      <c r="IC22" s="473">
        <f>EDATE(IB22,6)</f>
        <v/>
      </c>
      <c r="ID22" s="471" t="n"/>
      <c r="IE22" s="473" t="n"/>
      <c r="IF22" s="471" t="n"/>
      <c r="IG22" s="471" t="inlineStr">
        <is>
          <t>04001H</t>
        </is>
      </c>
      <c r="IH22" s="471" t="inlineStr">
        <is>
          <t>MINI-PELLE.VOLVO.ECR50.5T VCECR50DT00005507 SERIE VCECR50DT00005507</t>
        </is>
      </c>
      <c r="II22" s="471" t="inlineStr">
        <is>
          <t>MBAYONNE</t>
        </is>
      </c>
      <c r="IJ22" s="473" t="n">
        <v>43935</v>
      </c>
      <c r="IK22" s="473">
        <f>EDATE(IJ22,6)</f>
        <v/>
      </c>
      <c r="IL22" s="471" t="n"/>
      <c r="IM22" s="473" t="n"/>
      <c r="IN22" s="471" t="n"/>
      <c r="IO22" s="471" t="inlineStr">
        <is>
          <t>04001H</t>
        </is>
      </c>
      <c r="IP22" s="471" t="inlineStr">
        <is>
          <t>MINI-PELLE.VOLVO.ECR50.5T VCECR50DT00005507 SERIE VCECR50DT00005507</t>
        </is>
      </c>
      <c r="IQ22" s="471" t="inlineStr">
        <is>
          <t>MBAYONNE</t>
        </is>
      </c>
      <c r="IR22" s="473" t="n">
        <v>43935</v>
      </c>
      <c r="IS22" s="473">
        <f>EDATE(IR22,6)</f>
        <v/>
      </c>
      <c r="IT22" s="471" t="n"/>
      <c r="IU22" s="473" t="n"/>
      <c r="IV22" s="471" t="n"/>
      <c r="IW22" s="471" t="inlineStr">
        <is>
          <t>04001H</t>
        </is>
      </c>
      <c r="IX22" s="471" t="inlineStr">
        <is>
          <t>MINI-PELLE.VOLVO.ECR50.5T VCECR50DT00005507 SERIE VCECR50DT00005507</t>
        </is>
      </c>
      <c r="IY22" s="471" t="inlineStr">
        <is>
          <t>MBAYONNE</t>
        </is>
      </c>
      <c r="IZ22" s="473" t="n">
        <v>43935</v>
      </c>
      <c r="JA22" s="473">
        <f>EDATE(IZ22,6)</f>
        <v/>
      </c>
      <c r="JB22" s="471" t="n"/>
      <c r="JC22" s="473" t="n"/>
      <c r="JD22" s="471" t="n"/>
      <c r="JE22" s="471" t="inlineStr">
        <is>
          <t>04001H</t>
        </is>
      </c>
      <c r="JF22" s="471" t="inlineStr">
        <is>
          <t>MINI-PELLE.VOLVO.ECR50.5T VCECR50DT00005507 SERIE VCECR50DT00005507</t>
        </is>
      </c>
      <c r="JG22" s="471" t="inlineStr">
        <is>
          <t>MBAYONNE</t>
        </is>
      </c>
      <c r="JH22" s="473" t="n">
        <v>43935</v>
      </c>
      <c r="JI22" s="473">
        <f>EDATE(JH22,6)</f>
        <v/>
      </c>
      <c r="JJ22" s="471" t="n"/>
      <c r="JK22" s="473" t="n"/>
      <c r="JL22" s="471" t="n"/>
      <c r="JM22" s="471" t="inlineStr">
        <is>
          <t>04001H</t>
        </is>
      </c>
      <c r="JN22" s="471" t="inlineStr">
        <is>
          <t>MINI-PELLE.VOLVO.ECR50.5T VCECR50DT00005507 SERIE VCECR50DT00005507</t>
        </is>
      </c>
      <c r="JO22" s="471" t="inlineStr">
        <is>
          <t>MBAYONNE</t>
        </is>
      </c>
      <c r="JP22" s="473" t="n">
        <v>43935</v>
      </c>
      <c r="JQ22" s="473">
        <f>EDATE(JP22,6)</f>
        <v/>
      </c>
      <c r="JR22" s="471" t="n"/>
      <c r="JS22" s="473" t="n"/>
      <c r="JT22" s="471" t="n"/>
      <c r="JU22" s="471" t="inlineStr">
        <is>
          <t>04001H</t>
        </is>
      </c>
      <c r="JV22" s="471" t="inlineStr">
        <is>
          <t>MINI-PELLE.VOLVO.ECR50.5T VCECR50DT00005507 SERIE VCECR50DT00005507</t>
        </is>
      </c>
      <c r="JW22" s="471" t="inlineStr">
        <is>
          <t>MBAYONNE</t>
        </is>
      </c>
      <c r="JX22" s="473" t="n">
        <v>43935</v>
      </c>
      <c r="JY22" s="473">
        <f>EDATE(JX22,6)</f>
        <v/>
      </c>
      <c r="JZ22" s="471" t="n"/>
      <c r="KA22" s="473" t="n"/>
      <c r="KB22" s="471" t="n"/>
      <c r="KC22" s="471" t="inlineStr">
        <is>
          <t>04001H</t>
        </is>
      </c>
      <c r="KD22" s="471" t="inlineStr">
        <is>
          <t>MINI-PELLE.VOLVO.ECR50.5T VCECR50DT00005507 SERIE VCECR50DT00005507</t>
        </is>
      </c>
      <c r="KE22" s="471" t="inlineStr">
        <is>
          <t>MBAYONNE</t>
        </is>
      </c>
      <c r="KF22" s="473" t="n">
        <v>43935</v>
      </c>
      <c r="KG22" s="473">
        <f>EDATE(KF22,6)</f>
        <v/>
      </c>
      <c r="KH22" s="471" t="n"/>
      <c r="KI22" s="473" t="n"/>
      <c r="KJ22" s="471" t="n"/>
      <c r="KK22" s="471" t="inlineStr">
        <is>
          <t>04001H</t>
        </is>
      </c>
      <c r="KL22" s="471" t="inlineStr">
        <is>
          <t>MINI-PELLE.VOLVO.ECR50.5T VCECR50DT00005507 SERIE VCECR50DT00005507</t>
        </is>
      </c>
      <c r="KM22" s="471" t="inlineStr">
        <is>
          <t>MBAYONNE</t>
        </is>
      </c>
      <c r="KN22" s="473" t="n">
        <v>43935</v>
      </c>
      <c r="KO22" s="473">
        <f>EDATE(KN22,6)</f>
        <v/>
      </c>
      <c r="KP22" s="471" t="n"/>
      <c r="KQ22" s="473" t="n"/>
      <c r="KR22" s="471" t="n"/>
      <c r="KS22" s="471" t="inlineStr">
        <is>
          <t>04001H</t>
        </is>
      </c>
      <c r="KT22" s="471" t="inlineStr">
        <is>
          <t>MINI-PELLE.VOLVO.ECR50.5T VCECR50DT00005507 SERIE VCECR50DT00005507</t>
        </is>
      </c>
      <c r="KU22" s="471" t="inlineStr">
        <is>
          <t>MBAYONNE</t>
        </is>
      </c>
      <c r="KV22" s="473" t="n">
        <v>43935</v>
      </c>
      <c r="KW22" s="473">
        <f>EDATE(KV22,6)</f>
        <v/>
      </c>
      <c r="KX22" s="471" t="n"/>
      <c r="KY22" s="473" t="n"/>
      <c r="KZ22" s="471" t="n"/>
      <c r="LA22" s="471" t="inlineStr">
        <is>
          <t>04001H</t>
        </is>
      </c>
      <c r="LB22" s="471" t="inlineStr">
        <is>
          <t>MINI-PELLE.VOLVO.ECR50.5T VCECR50DT00005507 SERIE VCECR50DT00005507</t>
        </is>
      </c>
      <c r="LC22" s="471" t="inlineStr">
        <is>
          <t>MBAYONNE</t>
        </is>
      </c>
      <c r="LD22" s="473" t="n">
        <v>43935</v>
      </c>
      <c r="LE22" s="473">
        <f>EDATE(LD22,6)</f>
        <v/>
      </c>
      <c r="LF22" s="471" t="n"/>
      <c r="LG22" s="473" t="n"/>
      <c r="LH22" s="471" t="n"/>
      <c r="LI22" s="471" t="inlineStr">
        <is>
          <t>04001H</t>
        </is>
      </c>
      <c r="LJ22" s="471" t="inlineStr">
        <is>
          <t>MINI-PELLE.VOLVO.ECR50.5T VCECR50DT00005507 SERIE VCECR50DT00005507</t>
        </is>
      </c>
      <c r="LK22" s="471" t="inlineStr">
        <is>
          <t>MBAYONNE</t>
        </is>
      </c>
      <c r="LL22" s="473" t="n">
        <v>43935</v>
      </c>
      <c r="LM22" s="473">
        <f>EDATE(LL22,6)</f>
        <v/>
      </c>
      <c r="LN22" s="471" t="n"/>
      <c r="LO22" s="473" t="n"/>
      <c r="LP22" s="471" t="n"/>
      <c r="LQ22" s="471" t="inlineStr">
        <is>
          <t>04001H</t>
        </is>
      </c>
      <c r="LR22" s="471" t="inlineStr">
        <is>
          <t>MINI-PELLE.VOLVO.ECR50.5T VCECR50DT00005507 SERIE VCECR50DT00005507</t>
        </is>
      </c>
      <c r="LS22" s="471" t="inlineStr">
        <is>
          <t>MBAYONNE</t>
        </is>
      </c>
      <c r="LT22" s="473" t="n">
        <v>43935</v>
      </c>
      <c r="LU22" s="473">
        <f>EDATE(LT22,6)</f>
        <v/>
      </c>
      <c r="LV22" s="471" t="n"/>
      <c r="LW22" s="473" t="n"/>
      <c r="LX22" s="471" t="n"/>
      <c r="LY22" s="471" t="inlineStr">
        <is>
          <t>04001H</t>
        </is>
      </c>
      <c r="LZ22" s="471" t="inlineStr">
        <is>
          <t>MINI-PELLE.VOLVO.ECR50.5T VCECR50DT00005507 SERIE VCECR50DT00005507</t>
        </is>
      </c>
      <c r="MA22" s="471" t="inlineStr">
        <is>
          <t>MBAYONNE</t>
        </is>
      </c>
      <c r="MB22" s="473" t="n">
        <v>43935</v>
      </c>
      <c r="MC22" s="473">
        <f>EDATE(MB22,6)</f>
        <v/>
      </c>
      <c r="MD22" s="471" t="n"/>
      <c r="ME22" s="473" t="n"/>
      <c r="MF22" s="471" t="n"/>
      <c r="MG22" s="471" t="inlineStr">
        <is>
          <t>04001H</t>
        </is>
      </c>
      <c r="MH22" s="471" t="inlineStr">
        <is>
          <t>MINI-PELLE.VOLVO.ECR50.5T VCECR50DT00005507 SERIE VCECR50DT00005507</t>
        </is>
      </c>
      <c r="MI22" s="471" t="inlineStr">
        <is>
          <t>MBAYONNE</t>
        </is>
      </c>
      <c r="MJ22" s="473" t="n">
        <v>43935</v>
      </c>
      <c r="MK22" s="473">
        <f>EDATE(MJ22,6)</f>
        <v/>
      </c>
      <c r="ML22" s="471" t="n"/>
      <c r="MM22" s="473" t="n"/>
      <c r="MN22" s="471" t="n"/>
      <c r="MO22" s="471" t="inlineStr">
        <is>
          <t>04001H</t>
        </is>
      </c>
      <c r="MP22" s="471" t="inlineStr">
        <is>
          <t>MINI-PELLE.VOLVO.ECR50.5T VCECR50DT00005507 SERIE VCECR50DT00005507</t>
        </is>
      </c>
      <c r="MQ22" s="471" t="inlineStr">
        <is>
          <t>MBAYONNE</t>
        </is>
      </c>
      <c r="MR22" s="473" t="n">
        <v>43935</v>
      </c>
      <c r="MS22" s="473">
        <f>EDATE(MR22,6)</f>
        <v/>
      </c>
      <c r="MT22" s="471" t="n"/>
      <c r="MU22" s="473" t="n"/>
      <c r="MV22" s="471" t="n"/>
      <c r="MW22" s="471" t="inlineStr">
        <is>
          <t>04001H</t>
        </is>
      </c>
      <c r="MX22" s="471" t="inlineStr">
        <is>
          <t>MINI-PELLE.VOLVO.ECR50.5T VCECR50DT00005507 SERIE VCECR50DT00005507</t>
        </is>
      </c>
      <c r="MY22" s="471" t="inlineStr">
        <is>
          <t>MBAYONNE</t>
        </is>
      </c>
      <c r="MZ22" s="473" t="n">
        <v>43935</v>
      </c>
      <c r="NA22" s="473">
        <f>EDATE(MZ22,6)</f>
        <v/>
      </c>
      <c r="NB22" s="471" t="n"/>
      <c r="NC22" s="473" t="n"/>
      <c r="ND22" s="471" t="n"/>
      <c r="NE22" s="471" t="inlineStr">
        <is>
          <t>04001H</t>
        </is>
      </c>
      <c r="NF22" s="471" t="inlineStr">
        <is>
          <t>MINI-PELLE.VOLVO.ECR50.5T VCECR50DT00005507 SERIE VCECR50DT00005507</t>
        </is>
      </c>
      <c r="NG22" s="471" t="inlineStr">
        <is>
          <t>MBAYONNE</t>
        </is>
      </c>
      <c r="NH22" s="473" t="n">
        <v>43935</v>
      </c>
      <c r="NI22" s="473">
        <f>EDATE(NH22,6)</f>
        <v/>
      </c>
      <c r="NJ22" s="471" t="n"/>
      <c r="NK22" s="473" t="n"/>
      <c r="NL22" s="471" t="n"/>
      <c r="NM22" s="471" t="inlineStr">
        <is>
          <t>04001H</t>
        </is>
      </c>
      <c r="NN22" s="471" t="inlineStr">
        <is>
          <t>MINI-PELLE.VOLVO.ECR50.5T VCECR50DT00005507 SERIE VCECR50DT00005507</t>
        </is>
      </c>
      <c r="NO22" s="471" t="inlineStr">
        <is>
          <t>MBAYONNE</t>
        </is>
      </c>
      <c r="NP22" s="473" t="n">
        <v>43935</v>
      </c>
      <c r="NQ22" s="473">
        <f>EDATE(NP22,6)</f>
        <v/>
      </c>
      <c r="NR22" s="471" t="n"/>
      <c r="NS22" s="473" t="n"/>
      <c r="NT22" s="471" t="n"/>
      <c r="NU22" s="471" t="inlineStr">
        <is>
          <t>04001H</t>
        </is>
      </c>
      <c r="NV22" s="471" t="inlineStr">
        <is>
          <t>MINI-PELLE.VOLVO.ECR50.5T VCECR50DT00005507 SERIE VCECR50DT00005507</t>
        </is>
      </c>
      <c r="NW22" s="471" t="inlineStr">
        <is>
          <t>MBAYONNE</t>
        </is>
      </c>
      <c r="NX22" s="473" t="n">
        <v>43935</v>
      </c>
      <c r="NY22" s="473">
        <f>EDATE(NX22,6)</f>
        <v/>
      </c>
      <c r="NZ22" s="471" t="n"/>
      <c r="OA22" s="473" t="n"/>
      <c r="OB22" s="471" t="n"/>
      <c r="OC22" s="471" t="inlineStr">
        <is>
          <t>04001H</t>
        </is>
      </c>
      <c r="OD22" s="471" t="inlineStr">
        <is>
          <t>MINI-PELLE.VOLVO.ECR50.5T VCECR50DT00005507 SERIE VCECR50DT00005507</t>
        </is>
      </c>
      <c r="OE22" s="471" t="inlineStr">
        <is>
          <t>MBAYONNE</t>
        </is>
      </c>
      <c r="OF22" s="473" t="n">
        <v>43935</v>
      </c>
      <c r="OG22" s="473">
        <f>EDATE(OF22,6)</f>
        <v/>
      </c>
      <c r="OH22" s="471" t="n"/>
      <c r="OI22" s="473" t="n"/>
      <c r="OJ22" s="471" t="n"/>
      <c r="OK22" s="471" t="inlineStr">
        <is>
          <t>04001H</t>
        </is>
      </c>
      <c r="OL22" s="471" t="inlineStr">
        <is>
          <t>MINI-PELLE.VOLVO.ECR50.5T VCECR50DT00005507 SERIE VCECR50DT00005507</t>
        </is>
      </c>
      <c r="OM22" s="471" t="inlineStr">
        <is>
          <t>MBAYONNE</t>
        </is>
      </c>
      <c r="ON22" s="473" t="n">
        <v>43935</v>
      </c>
      <c r="OO22" s="473">
        <f>EDATE(ON22,6)</f>
        <v/>
      </c>
      <c r="OP22" s="471" t="n"/>
      <c r="OQ22" s="473" t="n"/>
      <c r="OR22" s="471" t="n"/>
      <c r="OS22" s="471" t="inlineStr">
        <is>
          <t>04001H</t>
        </is>
      </c>
      <c r="OT22" s="471" t="inlineStr">
        <is>
          <t>MINI-PELLE.VOLVO.ECR50.5T VCECR50DT00005507 SERIE VCECR50DT00005507</t>
        </is>
      </c>
      <c r="OU22" s="471" t="inlineStr">
        <is>
          <t>MBAYONNE</t>
        </is>
      </c>
      <c r="OV22" s="473" t="n">
        <v>43935</v>
      </c>
      <c r="OW22" s="473">
        <f>EDATE(OV22,6)</f>
        <v/>
      </c>
      <c r="OX22" s="471" t="n"/>
      <c r="OY22" s="473" t="n"/>
      <c r="OZ22" s="471" t="n"/>
      <c r="PA22" s="471" t="inlineStr">
        <is>
          <t>04001H</t>
        </is>
      </c>
      <c r="PB22" s="471" t="inlineStr">
        <is>
          <t>MINI-PELLE.VOLVO.ECR50.5T VCECR50DT00005507 SERIE VCECR50DT00005507</t>
        </is>
      </c>
      <c r="PC22" s="471" t="inlineStr">
        <is>
          <t>MBAYONNE</t>
        </is>
      </c>
      <c r="PD22" s="473" t="n">
        <v>43935</v>
      </c>
      <c r="PE22" s="473">
        <f>EDATE(PD22,6)</f>
        <v/>
      </c>
      <c r="PF22" s="471" t="n"/>
      <c r="PG22" s="473" t="n"/>
      <c r="PH22" s="471" t="n"/>
      <c r="PI22" s="471" t="inlineStr">
        <is>
          <t>04001H</t>
        </is>
      </c>
      <c r="PJ22" s="471" t="inlineStr">
        <is>
          <t>MINI-PELLE.VOLVO.ECR50.5T VCECR50DT00005507 SERIE VCECR50DT00005507</t>
        </is>
      </c>
      <c r="PK22" s="471" t="inlineStr">
        <is>
          <t>MBAYONNE</t>
        </is>
      </c>
      <c r="PL22" s="473" t="n">
        <v>43935</v>
      </c>
      <c r="PM22" s="473">
        <f>EDATE(PL22,6)</f>
        <v/>
      </c>
      <c r="PN22" s="471" t="n"/>
      <c r="PO22" s="473" t="n"/>
      <c r="PP22" s="471" t="n"/>
      <c r="PQ22" s="471" t="inlineStr">
        <is>
          <t>04001H</t>
        </is>
      </c>
      <c r="PR22" s="471" t="inlineStr">
        <is>
          <t>MINI-PELLE.VOLVO.ECR50.5T VCECR50DT00005507 SERIE VCECR50DT00005507</t>
        </is>
      </c>
      <c r="PS22" s="471" t="inlineStr">
        <is>
          <t>MBAYONNE</t>
        </is>
      </c>
      <c r="PT22" s="473" t="n">
        <v>43935</v>
      </c>
      <c r="PU22" s="473">
        <f>EDATE(PT22,6)</f>
        <v/>
      </c>
      <c r="PV22" s="471" t="n"/>
      <c r="PW22" s="473" t="n"/>
      <c r="PX22" s="471" t="n"/>
      <c r="PY22" s="471" t="inlineStr">
        <is>
          <t>04001H</t>
        </is>
      </c>
      <c r="PZ22" s="471" t="inlineStr">
        <is>
          <t>MINI-PELLE.VOLVO.ECR50.5T VCECR50DT00005507 SERIE VCECR50DT00005507</t>
        </is>
      </c>
      <c r="QA22" s="471" t="inlineStr">
        <is>
          <t>MBAYONNE</t>
        </is>
      </c>
      <c r="QB22" s="473" t="n">
        <v>43935</v>
      </c>
      <c r="QC22" s="473">
        <f>EDATE(QB22,6)</f>
        <v/>
      </c>
      <c r="QD22" s="471" t="n"/>
      <c r="QE22" s="473" t="n"/>
      <c r="QF22" s="471" t="n"/>
      <c r="QG22" s="471" t="inlineStr">
        <is>
          <t>04001H</t>
        </is>
      </c>
      <c r="QH22" s="471" t="inlineStr">
        <is>
          <t>MINI-PELLE.VOLVO.ECR50.5T VCECR50DT00005507 SERIE VCECR50DT00005507</t>
        </is>
      </c>
      <c r="QI22" s="471" t="inlineStr">
        <is>
          <t>MBAYONNE</t>
        </is>
      </c>
      <c r="QJ22" s="473" t="n">
        <v>43935</v>
      </c>
      <c r="QK22" s="473">
        <f>EDATE(QJ22,6)</f>
        <v/>
      </c>
      <c r="QL22" s="471" t="n"/>
      <c r="QM22" s="473" t="n"/>
      <c r="QN22" s="471" t="n"/>
      <c r="QO22" s="471" t="inlineStr">
        <is>
          <t>04001H</t>
        </is>
      </c>
      <c r="QP22" s="471" t="inlineStr">
        <is>
          <t>MINI-PELLE.VOLVO.ECR50.5T VCECR50DT00005507 SERIE VCECR50DT00005507</t>
        </is>
      </c>
      <c r="QQ22" s="471" t="inlineStr">
        <is>
          <t>MBAYONNE</t>
        </is>
      </c>
      <c r="QR22" s="473" t="n">
        <v>43935</v>
      </c>
      <c r="QS22" s="473">
        <f>EDATE(QR22,6)</f>
        <v/>
      </c>
      <c r="QT22" s="471" t="n"/>
      <c r="QU22" s="473" t="n"/>
      <c r="QV22" s="471" t="n"/>
      <c r="QW22" s="471" t="inlineStr">
        <is>
          <t>04001H</t>
        </is>
      </c>
      <c r="QX22" s="471" t="inlineStr">
        <is>
          <t>MINI-PELLE.VOLVO.ECR50.5T VCECR50DT00005507 SERIE VCECR50DT00005507</t>
        </is>
      </c>
      <c r="QY22" s="471" t="inlineStr">
        <is>
          <t>MBAYONNE</t>
        </is>
      </c>
      <c r="QZ22" s="473" t="n">
        <v>43935</v>
      </c>
      <c r="RA22" s="473">
        <f>EDATE(QZ22,6)</f>
        <v/>
      </c>
      <c r="RB22" s="471" t="n"/>
      <c r="RC22" s="473" t="n"/>
      <c r="RD22" s="471" t="n"/>
      <c r="RE22" s="471" t="inlineStr">
        <is>
          <t>04001H</t>
        </is>
      </c>
      <c r="RF22" s="471" t="inlineStr">
        <is>
          <t>MINI-PELLE.VOLVO.ECR50.5T VCECR50DT00005507 SERIE VCECR50DT00005507</t>
        </is>
      </c>
      <c r="RG22" s="471" t="inlineStr">
        <is>
          <t>MBAYONNE</t>
        </is>
      </c>
      <c r="RH22" s="473" t="n">
        <v>43935</v>
      </c>
      <c r="RI22" s="473">
        <f>EDATE(RH22,6)</f>
        <v/>
      </c>
      <c r="RJ22" s="471" t="n"/>
      <c r="RK22" s="473" t="n"/>
      <c r="RL22" s="471" t="n"/>
      <c r="RM22" s="471" t="inlineStr">
        <is>
          <t>04001H</t>
        </is>
      </c>
      <c r="RN22" s="471" t="inlineStr">
        <is>
          <t>MINI-PELLE.VOLVO.ECR50.5T VCECR50DT00005507 SERIE VCECR50DT00005507</t>
        </is>
      </c>
      <c r="RO22" s="471" t="inlineStr">
        <is>
          <t>MBAYONNE</t>
        </is>
      </c>
      <c r="RP22" s="473" t="n">
        <v>43935</v>
      </c>
      <c r="RQ22" s="473">
        <f>EDATE(RP22,6)</f>
        <v/>
      </c>
      <c r="RR22" s="471" t="n"/>
      <c r="RS22" s="473" t="n"/>
      <c r="RT22" s="471" t="n"/>
      <c r="RU22" s="471" t="inlineStr">
        <is>
          <t>04001H</t>
        </is>
      </c>
      <c r="RV22" s="471" t="inlineStr">
        <is>
          <t>MINI-PELLE.VOLVO.ECR50.5T VCECR50DT00005507 SERIE VCECR50DT00005507</t>
        </is>
      </c>
      <c r="RW22" s="471" t="inlineStr">
        <is>
          <t>MBAYONNE</t>
        </is>
      </c>
      <c r="RX22" s="473" t="n">
        <v>43935</v>
      </c>
      <c r="RY22" s="473">
        <f>EDATE(RX22,6)</f>
        <v/>
      </c>
      <c r="RZ22" s="471" t="n"/>
      <c r="SA22" s="473" t="n"/>
      <c r="SB22" s="471" t="n"/>
      <c r="SC22" s="471" t="inlineStr">
        <is>
          <t>04001H</t>
        </is>
      </c>
      <c r="SD22" s="471" t="inlineStr">
        <is>
          <t>MINI-PELLE.VOLVO.ECR50.5T VCECR50DT00005507 SERIE VCECR50DT00005507</t>
        </is>
      </c>
      <c r="SE22" s="471" t="inlineStr">
        <is>
          <t>MBAYONNE</t>
        </is>
      </c>
      <c r="SF22" s="473" t="n">
        <v>43935</v>
      </c>
      <c r="SG22" s="473">
        <f>EDATE(SF22,6)</f>
        <v/>
      </c>
      <c r="SH22" s="471" t="n"/>
      <c r="SI22" s="473" t="n"/>
      <c r="SJ22" s="471" t="n"/>
      <c r="SK22" s="471" t="inlineStr">
        <is>
          <t>04001H</t>
        </is>
      </c>
      <c r="SL22" s="471" t="inlineStr">
        <is>
          <t>MINI-PELLE.VOLVO.ECR50.5T VCECR50DT00005507 SERIE VCECR50DT00005507</t>
        </is>
      </c>
      <c r="SM22" s="471" t="inlineStr">
        <is>
          <t>MBAYONNE</t>
        </is>
      </c>
      <c r="SN22" s="473" t="n">
        <v>43935</v>
      </c>
      <c r="SO22" s="473">
        <f>EDATE(SN22,6)</f>
        <v/>
      </c>
      <c r="SP22" s="471" t="n"/>
      <c r="SQ22" s="473" t="n"/>
      <c r="SR22" s="471" t="n"/>
      <c r="SS22" s="471" t="inlineStr">
        <is>
          <t>04001H</t>
        </is>
      </c>
      <c r="ST22" s="471" t="inlineStr">
        <is>
          <t>MINI-PELLE.VOLVO.ECR50.5T VCECR50DT00005507 SERIE VCECR50DT00005507</t>
        </is>
      </c>
      <c r="SU22" s="471" t="inlineStr">
        <is>
          <t>MBAYONNE</t>
        </is>
      </c>
      <c r="SV22" s="473" t="n">
        <v>43935</v>
      </c>
      <c r="SW22" s="473">
        <f>EDATE(SV22,6)</f>
        <v/>
      </c>
      <c r="SX22" s="471" t="n"/>
      <c r="SY22" s="473" t="n"/>
      <c r="SZ22" s="471" t="n"/>
      <c r="TA22" s="471" t="inlineStr">
        <is>
          <t>04001H</t>
        </is>
      </c>
      <c r="TB22" s="471" t="inlineStr">
        <is>
          <t>MINI-PELLE.VOLVO.ECR50.5T VCECR50DT00005507 SERIE VCECR50DT00005507</t>
        </is>
      </c>
      <c r="TC22" s="471" t="inlineStr">
        <is>
          <t>MBAYONNE</t>
        </is>
      </c>
      <c r="TD22" s="473" t="n">
        <v>43935</v>
      </c>
      <c r="TE22" s="473">
        <f>EDATE(TD22,6)</f>
        <v/>
      </c>
      <c r="TF22" s="471" t="n"/>
      <c r="TG22" s="473" t="n"/>
      <c r="TH22" s="471" t="n"/>
      <c r="TI22" s="471" t="inlineStr">
        <is>
          <t>04001H</t>
        </is>
      </c>
      <c r="TJ22" s="471" t="inlineStr">
        <is>
          <t>MINI-PELLE.VOLVO.ECR50.5T VCECR50DT00005507 SERIE VCECR50DT00005507</t>
        </is>
      </c>
      <c r="TK22" s="471" t="inlineStr">
        <is>
          <t>MBAYONNE</t>
        </is>
      </c>
      <c r="TL22" s="473" t="n">
        <v>43935</v>
      </c>
      <c r="TM22" s="473">
        <f>EDATE(TL22,6)</f>
        <v/>
      </c>
      <c r="TN22" s="471" t="n"/>
      <c r="TO22" s="473" t="n"/>
      <c r="TP22" s="471" t="n"/>
      <c r="TQ22" s="471" t="inlineStr">
        <is>
          <t>04001H</t>
        </is>
      </c>
      <c r="TR22" s="471" t="inlineStr">
        <is>
          <t>MINI-PELLE.VOLVO.ECR50.5T VCECR50DT00005507 SERIE VCECR50DT00005507</t>
        </is>
      </c>
      <c r="TS22" s="471" t="inlineStr">
        <is>
          <t>MBAYONNE</t>
        </is>
      </c>
      <c r="TT22" s="473" t="n">
        <v>43935</v>
      </c>
      <c r="TU22" s="473">
        <f>EDATE(TT22,6)</f>
        <v/>
      </c>
      <c r="TV22" s="471" t="n"/>
      <c r="TW22" s="473" t="n"/>
      <c r="TX22" s="471" t="n"/>
      <c r="TY22" s="471" t="inlineStr">
        <is>
          <t>04001H</t>
        </is>
      </c>
      <c r="TZ22" s="471" t="inlineStr">
        <is>
          <t>MINI-PELLE.VOLVO.ECR50.5T VCECR50DT00005507 SERIE VCECR50DT00005507</t>
        </is>
      </c>
      <c r="UA22" s="471" t="inlineStr">
        <is>
          <t>MBAYONNE</t>
        </is>
      </c>
      <c r="UB22" s="473" t="n">
        <v>43935</v>
      </c>
      <c r="UC22" s="473">
        <f>EDATE(UB22,6)</f>
        <v/>
      </c>
      <c r="UD22" s="471" t="n"/>
      <c r="UE22" s="473" t="n"/>
      <c r="UF22" s="471" t="n"/>
      <c r="UG22" s="471" t="inlineStr">
        <is>
          <t>04001H</t>
        </is>
      </c>
      <c r="UH22" s="471" t="inlineStr">
        <is>
          <t>MINI-PELLE.VOLVO.ECR50.5T VCECR50DT00005507 SERIE VCECR50DT00005507</t>
        </is>
      </c>
      <c r="UI22" s="471" t="inlineStr">
        <is>
          <t>MBAYONNE</t>
        </is>
      </c>
      <c r="UJ22" s="473" t="n">
        <v>43935</v>
      </c>
      <c r="UK22" s="473">
        <f>EDATE(UJ22,6)</f>
        <v/>
      </c>
      <c r="UL22" s="471" t="n"/>
      <c r="UM22" s="473" t="n"/>
      <c r="UN22" s="471" t="n"/>
      <c r="UO22" s="471" t="inlineStr">
        <is>
          <t>04001H</t>
        </is>
      </c>
      <c r="UP22" s="471" t="inlineStr">
        <is>
          <t>MINI-PELLE.VOLVO.ECR50.5T VCECR50DT00005507 SERIE VCECR50DT00005507</t>
        </is>
      </c>
      <c r="UQ22" s="471" t="inlineStr">
        <is>
          <t>MBAYONNE</t>
        </is>
      </c>
      <c r="UR22" s="473" t="n">
        <v>43935</v>
      </c>
      <c r="US22" s="473">
        <f>EDATE(UR22,6)</f>
        <v/>
      </c>
      <c r="UT22" s="471" t="n"/>
      <c r="UU22" s="473" t="n"/>
      <c r="UV22" s="471" t="n"/>
      <c r="UW22" s="471" t="inlineStr">
        <is>
          <t>04001H</t>
        </is>
      </c>
      <c r="UX22" s="471" t="inlineStr">
        <is>
          <t>MINI-PELLE.VOLVO.ECR50.5T VCECR50DT00005507 SERIE VCECR50DT00005507</t>
        </is>
      </c>
      <c r="UY22" s="471" t="inlineStr">
        <is>
          <t>MBAYONNE</t>
        </is>
      </c>
      <c r="UZ22" s="473" t="n">
        <v>43935</v>
      </c>
      <c r="VA22" s="473">
        <f>EDATE(UZ22,6)</f>
        <v/>
      </c>
      <c r="VB22" s="471" t="n"/>
      <c r="VC22" s="473" t="n"/>
      <c r="VD22" s="471" t="n"/>
      <c r="VE22" s="471" t="inlineStr">
        <is>
          <t>04001H</t>
        </is>
      </c>
      <c r="VF22" s="471" t="inlineStr">
        <is>
          <t>MINI-PELLE.VOLVO.ECR50.5T VCECR50DT00005507 SERIE VCECR50DT00005507</t>
        </is>
      </c>
      <c r="VG22" s="471" t="inlineStr">
        <is>
          <t>MBAYONNE</t>
        </is>
      </c>
      <c r="VH22" s="473" t="n">
        <v>43935</v>
      </c>
      <c r="VI22" s="473">
        <f>EDATE(VH22,6)</f>
        <v/>
      </c>
      <c r="VJ22" s="471" t="n"/>
      <c r="VK22" s="473" t="n"/>
      <c r="VL22" s="471" t="n"/>
      <c r="VM22" s="471" t="inlineStr">
        <is>
          <t>04001H</t>
        </is>
      </c>
      <c r="VN22" s="471" t="inlineStr">
        <is>
          <t>MINI-PELLE.VOLVO.ECR50.5T VCECR50DT00005507 SERIE VCECR50DT00005507</t>
        </is>
      </c>
      <c r="VO22" s="471" t="inlineStr">
        <is>
          <t>MBAYONNE</t>
        </is>
      </c>
      <c r="VP22" s="473" t="n">
        <v>43935</v>
      </c>
      <c r="VQ22" s="473">
        <f>EDATE(VP22,6)</f>
        <v/>
      </c>
      <c r="VR22" s="471" t="n"/>
      <c r="VS22" s="473" t="n"/>
      <c r="VT22" s="471" t="n"/>
      <c r="VU22" s="471" t="inlineStr">
        <is>
          <t>04001H</t>
        </is>
      </c>
      <c r="VV22" s="471" t="inlineStr">
        <is>
          <t>MINI-PELLE.VOLVO.ECR50.5T VCECR50DT00005507 SERIE VCECR50DT00005507</t>
        </is>
      </c>
      <c r="VW22" s="471" t="inlineStr">
        <is>
          <t>MBAYONNE</t>
        </is>
      </c>
      <c r="VX22" s="473" t="n">
        <v>43935</v>
      </c>
      <c r="VY22" s="473">
        <f>EDATE(VX22,6)</f>
        <v/>
      </c>
      <c r="VZ22" s="471" t="n"/>
      <c r="WA22" s="473" t="n"/>
      <c r="WB22" s="471" t="n"/>
      <c r="WC22" s="471" t="inlineStr">
        <is>
          <t>04001H</t>
        </is>
      </c>
      <c r="WD22" s="471" t="inlineStr">
        <is>
          <t>MINI-PELLE.VOLVO.ECR50.5T VCECR50DT00005507 SERIE VCECR50DT00005507</t>
        </is>
      </c>
      <c r="WE22" s="471" t="inlineStr">
        <is>
          <t>MBAYONNE</t>
        </is>
      </c>
      <c r="WF22" s="473" t="n">
        <v>43935</v>
      </c>
      <c r="WG22" s="473">
        <f>EDATE(WF22,6)</f>
        <v/>
      </c>
      <c r="WH22" s="471" t="n"/>
      <c r="WI22" s="473" t="n"/>
      <c r="WJ22" s="471" t="n"/>
      <c r="WK22" s="471" t="inlineStr">
        <is>
          <t>04001H</t>
        </is>
      </c>
      <c r="WL22" s="471" t="inlineStr">
        <is>
          <t>MINI-PELLE.VOLVO.ECR50.5T VCECR50DT00005507 SERIE VCECR50DT00005507</t>
        </is>
      </c>
      <c r="WM22" s="471" t="inlineStr">
        <is>
          <t>MBAYONNE</t>
        </is>
      </c>
      <c r="WN22" s="473" t="n">
        <v>43935</v>
      </c>
      <c r="WO22" s="473">
        <f>EDATE(WN22,6)</f>
        <v/>
      </c>
      <c r="WP22" s="471" t="n"/>
      <c r="WQ22" s="473" t="n"/>
      <c r="WR22" s="471" t="n"/>
      <c r="WS22" s="471" t="inlineStr">
        <is>
          <t>04001H</t>
        </is>
      </c>
      <c r="WT22" s="471" t="inlineStr">
        <is>
          <t>MINI-PELLE.VOLVO.ECR50.5T VCECR50DT00005507 SERIE VCECR50DT00005507</t>
        </is>
      </c>
      <c r="WU22" s="471" t="inlineStr">
        <is>
          <t>MBAYONNE</t>
        </is>
      </c>
      <c r="WV22" s="473" t="n">
        <v>43935</v>
      </c>
      <c r="WW22" s="473">
        <f>EDATE(WV22,6)</f>
        <v/>
      </c>
      <c r="WX22" s="471" t="n"/>
      <c r="WY22" s="473" t="n"/>
      <c r="WZ22" s="471" t="n"/>
      <c r="XA22" s="471" t="inlineStr">
        <is>
          <t>04001H</t>
        </is>
      </c>
      <c r="XB22" s="471" t="inlineStr">
        <is>
          <t>MINI-PELLE.VOLVO.ECR50.5T VCECR50DT00005507 SERIE VCECR50DT00005507</t>
        </is>
      </c>
      <c r="XC22" s="471" t="inlineStr">
        <is>
          <t>MBAYONNE</t>
        </is>
      </c>
      <c r="XD22" s="473" t="n">
        <v>43935</v>
      </c>
      <c r="XE22" s="473">
        <f>EDATE(XD22,6)</f>
        <v/>
      </c>
      <c r="XF22" s="471" t="n"/>
      <c r="XG22" s="473" t="n"/>
      <c r="XH22" s="471" t="n"/>
      <c r="XI22" s="471" t="inlineStr">
        <is>
          <t>04001H</t>
        </is>
      </c>
      <c r="XJ22" s="471" t="inlineStr">
        <is>
          <t>MINI-PELLE.VOLVO.ECR50.5T VCECR50DT00005507 SERIE VCECR50DT00005507</t>
        </is>
      </c>
      <c r="XK22" s="471" t="inlineStr">
        <is>
          <t>MBAYONNE</t>
        </is>
      </c>
      <c r="XL22" s="473" t="n">
        <v>43935</v>
      </c>
      <c r="XM22" s="473">
        <f>EDATE(XL22,6)</f>
        <v/>
      </c>
      <c r="XN22" s="471" t="n"/>
      <c r="XO22" s="473" t="n"/>
      <c r="XP22" s="471" t="n"/>
      <c r="XQ22" s="471" t="inlineStr">
        <is>
          <t>04001H</t>
        </is>
      </c>
      <c r="XR22" s="471" t="inlineStr">
        <is>
          <t>MINI-PELLE.VOLVO.ECR50.5T VCECR50DT00005507 SERIE VCECR50DT00005507</t>
        </is>
      </c>
      <c r="XS22" s="471" t="inlineStr">
        <is>
          <t>MBAYONNE</t>
        </is>
      </c>
      <c r="XT22" s="473" t="n">
        <v>43935</v>
      </c>
      <c r="XU22" s="473">
        <f>EDATE(XT22,6)</f>
        <v/>
      </c>
      <c r="XV22" s="471" t="n"/>
      <c r="XW22" s="473" t="n"/>
      <c r="XX22" s="471" t="n"/>
      <c r="XY22" s="471" t="inlineStr">
        <is>
          <t>04001H</t>
        </is>
      </c>
      <c r="XZ22" s="471" t="inlineStr">
        <is>
          <t>MINI-PELLE.VOLVO.ECR50.5T VCECR50DT00005507 SERIE VCECR50DT00005507</t>
        </is>
      </c>
      <c r="YA22" s="471" t="inlineStr">
        <is>
          <t>MBAYONNE</t>
        </is>
      </c>
      <c r="YB22" s="473" t="n">
        <v>43935</v>
      </c>
      <c r="YC22" s="473">
        <f>EDATE(YB22,6)</f>
        <v/>
      </c>
      <c r="YD22" s="471" t="n"/>
      <c r="YE22" s="473" t="n"/>
      <c r="YF22" s="471" t="n"/>
      <c r="YG22" s="471" t="inlineStr">
        <is>
          <t>04001H</t>
        </is>
      </c>
      <c r="YH22" s="471" t="inlineStr">
        <is>
          <t>MINI-PELLE.VOLVO.ECR50.5T VCECR50DT00005507 SERIE VCECR50DT00005507</t>
        </is>
      </c>
      <c r="YI22" s="471" t="inlineStr">
        <is>
          <t>MBAYONNE</t>
        </is>
      </c>
      <c r="YJ22" s="473" t="n">
        <v>43935</v>
      </c>
      <c r="YK22" s="473">
        <f>EDATE(YJ22,6)</f>
        <v/>
      </c>
      <c r="YL22" s="471" t="n"/>
      <c r="YM22" s="473" t="n"/>
      <c r="YN22" s="471" t="n"/>
      <c r="YO22" s="471" t="inlineStr">
        <is>
          <t>04001H</t>
        </is>
      </c>
      <c r="YP22" s="471" t="inlineStr">
        <is>
          <t>MINI-PELLE.VOLVO.ECR50.5T VCECR50DT00005507 SERIE VCECR50DT00005507</t>
        </is>
      </c>
      <c r="YQ22" s="471" t="inlineStr">
        <is>
          <t>MBAYONNE</t>
        </is>
      </c>
      <c r="YR22" s="473" t="n">
        <v>43935</v>
      </c>
      <c r="YS22" s="473">
        <f>EDATE(YR22,6)</f>
        <v/>
      </c>
      <c r="YT22" s="471" t="n"/>
      <c r="YU22" s="473" t="n"/>
      <c r="YV22" s="471" t="n"/>
      <c r="YW22" s="471" t="inlineStr">
        <is>
          <t>04001H</t>
        </is>
      </c>
      <c r="YX22" s="471" t="inlineStr">
        <is>
          <t>MINI-PELLE.VOLVO.ECR50.5T VCECR50DT00005507 SERIE VCECR50DT00005507</t>
        </is>
      </c>
      <c r="YY22" s="471" t="inlineStr">
        <is>
          <t>MBAYONNE</t>
        </is>
      </c>
      <c r="YZ22" s="473" t="n">
        <v>43935</v>
      </c>
      <c r="ZA22" s="473">
        <f>EDATE(YZ22,6)</f>
        <v/>
      </c>
      <c r="ZB22" s="471" t="n"/>
      <c r="ZC22" s="473" t="n"/>
      <c r="ZD22" s="471" t="n"/>
      <c r="ZE22" s="471" t="inlineStr">
        <is>
          <t>04001H</t>
        </is>
      </c>
      <c r="ZF22" s="471" t="inlineStr">
        <is>
          <t>MINI-PELLE.VOLVO.ECR50.5T VCECR50DT00005507 SERIE VCECR50DT00005507</t>
        </is>
      </c>
      <c r="ZG22" s="471" t="inlineStr">
        <is>
          <t>MBAYONNE</t>
        </is>
      </c>
      <c r="ZH22" s="473" t="n">
        <v>43935</v>
      </c>
      <c r="ZI22" s="473">
        <f>EDATE(ZH22,6)</f>
        <v/>
      </c>
      <c r="ZJ22" s="471" t="n"/>
      <c r="ZK22" s="473" t="n"/>
      <c r="ZL22" s="471" t="n"/>
      <c r="ZM22" s="471" t="inlineStr">
        <is>
          <t>04001H</t>
        </is>
      </c>
      <c r="ZN22" s="471" t="inlineStr">
        <is>
          <t>MINI-PELLE.VOLVO.ECR50.5T VCECR50DT00005507 SERIE VCECR50DT00005507</t>
        </is>
      </c>
      <c r="ZO22" s="471" t="inlineStr">
        <is>
          <t>MBAYONNE</t>
        </is>
      </c>
      <c r="ZP22" s="473" t="n">
        <v>43935</v>
      </c>
      <c r="ZQ22" s="473">
        <f>EDATE(ZP22,6)</f>
        <v/>
      </c>
      <c r="ZR22" s="471" t="n"/>
      <c r="ZS22" s="473" t="n"/>
      <c r="ZT22" s="471" t="n"/>
      <c r="ZU22" s="471" t="inlineStr">
        <is>
          <t>04001H</t>
        </is>
      </c>
      <c r="ZV22" s="471" t="inlineStr">
        <is>
          <t>MINI-PELLE.VOLVO.ECR50.5T VCECR50DT00005507 SERIE VCECR50DT00005507</t>
        </is>
      </c>
      <c r="ZW22" s="471" t="inlineStr">
        <is>
          <t>MBAYONNE</t>
        </is>
      </c>
      <c r="ZX22" s="473" t="n">
        <v>43935</v>
      </c>
      <c r="ZY22" s="473">
        <f>EDATE(ZX22,6)</f>
        <v/>
      </c>
      <c r="ZZ22" s="471" t="n"/>
      <c r="AAA22" s="473" t="n"/>
      <c r="AAB22" s="471" t="n"/>
      <c r="AAC22" s="471" t="inlineStr">
        <is>
          <t>04001H</t>
        </is>
      </c>
      <c r="AAD22" s="471" t="inlineStr">
        <is>
          <t>MINI-PELLE.VOLVO.ECR50.5T VCECR50DT00005507 SERIE VCECR50DT00005507</t>
        </is>
      </c>
      <c r="AAE22" s="471" t="inlineStr">
        <is>
          <t>MBAYONNE</t>
        </is>
      </c>
      <c r="AAF22" s="473" t="n">
        <v>43935</v>
      </c>
      <c r="AAG22" s="473">
        <f>EDATE(AAF22,6)</f>
        <v/>
      </c>
      <c r="AAH22" s="471" t="n"/>
      <c r="AAI22" s="473" t="n"/>
      <c r="AAJ22" s="471" t="n"/>
      <c r="AAK22" s="471" t="inlineStr">
        <is>
          <t>04001H</t>
        </is>
      </c>
      <c r="AAL22" s="471" t="inlineStr">
        <is>
          <t>MINI-PELLE.VOLVO.ECR50.5T VCECR50DT00005507 SERIE VCECR50DT00005507</t>
        </is>
      </c>
      <c r="AAM22" s="471" t="inlineStr">
        <is>
          <t>MBAYONNE</t>
        </is>
      </c>
      <c r="AAN22" s="473" t="n">
        <v>43935</v>
      </c>
      <c r="AAO22" s="473">
        <f>EDATE(AAN22,6)</f>
        <v/>
      </c>
      <c r="AAP22" s="471" t="n"/>
      <c r="AAQ22" s="473" t="n"/>
      <c r="AAR22" s="471" t="n"/>
      <c r="AAS22" s="471" t="inlineStr">
        <is>
          <t>04001H</t>
        </is>
      </c>
      <c r="AAT22" s="471" t="inlineStr">
        <is>
          <t>MINI-PELLE.VOLVO.ECR50.5T VCECR50DT00005507 SERIE VCECR50DT00005507</t>
        </is>
      </c>
      <c r="AAU22" s="471" t="inlineStr">
        <is>
          <t>MBAYONNE</t>
        </is>
      </c>
      <c r="AAV22" s="473" t="n">
        <v>43935</v>
      </c>
      <c r="AAW22" s="473">
        <f>EDATE(AAV22,6)</f>
        <v/>
      </c>
      <c r="AAX22" s="471" t="n"/>
      <c r="AAY22" s="473" t="n"/>
      <c r="AAZ22" s="471" t="n"/>
      <c r="ABA22" s="471" t="inlineStr">
        <is>
          <t>04001H</t>
        </is>
      </c>
      <c r="ABB22" s="471" t="inlineStr">
        <is>
          <t>MINI-PELLE.VOLVO.ECR50.5T VCECR50DT00005507 SERIE VCECR50DT00005507</t>
        </is>
      </c>
      <c r="ABC22" s="471" t="inlineStr">
        <is>
          <t>MBAYONNE</t>
        </is>
      </c>
      <c r="ABD22" s="473" t="n">
        <v>43935</v>
      </c>
      <c r="ABE22" s="473">
        <f>EDATE(ABD22,6)</f>
        <v/>
      </c>
      <c r="ABF22" s="471" t="n"/>
      <c r="ABG22" s="473" t="n"/>
      <c r="ABH22" s="471" t="n"/>
      <c r="ABI22" s="471" t="inlineStr">
        <is>
          <t>04001H</t>
        </is>
      </c>
      <c r="ABJ22" s="471" t="inlineStr">
        <is>
          <t>MINI-PELLE.VOLVO.ECR50.5T VCECR50DT00005507 SERIE VCECR50DT00005507</t>
        </is>
      </c>
      <c r="ABK22" s="471" t="inlineStr">
        <is>
          <t>MBAYONNE</t>
        </is>
      </c>
      <c r="ABL22" s="473" t="n">
        <v>43935</v>
      </c>
      <c r="ABM22" s="473">
        <f>EDATE(ABL22,6)</f>
        <v/>
      </c>
      <c r="ABN22" s="471" t="n"/>
      <c r="ABO22" s="473" t="n"/>
      <c r="ABP22" s="471" t="n"/>
      <c r="ABQ22" s="471" t="inlineStr">
        <is>
          <t>04001H</t>
        </is>
      </c>
      <c r="ABR22" s="471" t="inlineStr">
        <is>
          <t>MINI-PELLE.VOLVO.ECR50.5T VCECR50DT00005507 SERIE VCECR50DT00005507</t>
        </is>
      </c>
      <c r="ABS22" s="471" t="inlineStr">
        <is>
          <t>MBAYONNE</t>
        </is>
      </c>
      <c r="ABT22" s="473" t="n">
        <v>43935</v>
      </c>
      <c r="ABU22" s="473">
        <f>EDATE(ABT22,6)</f>
        <v/>
      </c>
      <c r="ABV22" s="471" t="n"/>
      <c r="ABW22" s="473" t="n"/>
      <c r="ABX22" s="471" t="n"/>
      <c r="ABY22" s="471" t="inlineStr">
        <is>
          <t>04001H</t>
        </is>
      </c>
      <c r="ABZ22" s="471" t="inlineStr">
        <is>
          <t>MINI-PELLE.VOLVO.ECR50.5T VCECR50DT00005507 SERIE VCECR50DT00005507</t>
        </is>
      </c>
      <c r="ACA22" s="471" t="inlineStr">
        <is>
          <t>MBAYONNE</t>
        </is>
      </c>
      <c r="ACB22" s="473" t="n">
        <v>43935</v>
      </c>
      <c r="ACC22" s="473">
        <f>EDATE(ACB22,6)</f>
        <v/>
      </c>
      <c r="ACD22" s="471" t="n"/>
      <c r="ACE22" s="473" t="n"/>
      <c r="ACF22" s="471" t="n"/>
      <c r="ACG22" s="471" t="inlineStr">
        <is>
          <t>04001H</t>
        </is>
      </c>
      <c r="ACH22" s="471" t="inlineStr">
        <is>
          <t>MINI-PELLE.VOLVO.ECR50.5T VCECR50DT00005507 SERIE VCECR50DT00005507</t>
        </is>
      </c>
      <c r="ACI22" s="471" t="inlineStr">
        <is>
          <t>MBAYONNE</t>
        </is>
      </c>
      <c r="ACJ22" s="473" t="n">
        <v>43935</v>
      </c>
      <c r="ACK22" s="473">
        <f>EDATE(ACJ22,6)</f>
        <v/>
      </c>
      <c r="ACL22" s="471" t="n"/>
      <c r="ACM22" s="473" t="n"/>
      <c r="ACN22" s="471" t="n"/>
      <c r="ACO22" s="471" t="inlineStr">
        <is>
          <t>04001H</t>
        </is>
      </c>
      <c r="ACP22" s="471" t="inlineStr">
        <is>
          <t>MINI-PELLE.VOLVO.ECR50.5T VCECR50DT00005507 SERIE VCECR50DT00005507</t>
        </is>
      </c>
      <c r="ACQ22" s="471" t="inlineStr">
        <is>
          <t>MBAYONNE</t>
        </is>
      </c>
      <c r="ACR22" s="473" t="n">
        <v>43935</v>
      </c>
      <c r="ACS22" s="473">
        <f>EDATE(ACR22,6)</f>
        <v/>
      </c>
      <c r="ACT22" s="471" t="n"/>
      <c r="ACU22" s="473" t="n"/>
      <c r="ACV22" s="471" t="n"/>
      <c r="ACW22" s="471" t="inlineStr">
        <is>
          <t>04001H</t>
        </is>
      </c>
      <c r="ACX22" s="471" t="inlineStr">
        <is>
          <t>MINI-PELLE.VOLVO.ECR50.5T VCECR50DT00005507 SERIE VCECR50DT00005507</t>
        </is>
      </c>
      <c r="ACY22" s="471" t="inlineStr">
        <is>
          <t>MBAYONNE</t>
        </is>
      </c>
      <c r="ACZ22" s="473" t="n">
        <v>43935</v>
      </c>
      <c r="ADA22" s="473">
        <f>EDATE(ACZ22,6)</f>
        <v/>
      </c>
      <c r="ADB22" s="471" t="n"/>
      <c r="ADC22" s="473" t="n"/>
      <c r="ADD22" s="471" t="n"/>
      <c r="ADE22" s="471" t="inlineStr">
        <is>
          <t>04001H</t>
        </is>
      </c>
      <c r="ADF22" s="471" t="inlineStr">
        <is>
          <t>MINI-PELLE.VOLVO.ECR50.5T VCECR50DT00005507 SERIE VCECR50DT00005507</t>
        </is>
      </c>
      <c r="ADG22" s="471" t="inlineStr">
        <is>
          <t>MBAYONNE</t>
        </is>
      </c>
      <c r="ADH22" s="473" t="n">
        <v>43935</v>
      </c>
      <c r="ADI22" s="473">
        <f>EDATE(ADH22,6)</f>
        <v/>
      </c>
      <c r="ADJ22" s="471" t="n"/>
      <c r="ADK22" s="473" t="n"/>
      <c r="ADL22" s="471" t="n"/>
      <c r="ADM22" s="471" t="inlineStr">
        <is>
          <t>04001H</t>
        </is>
      </c>
      <c r="ADN22" s="471" t="inlineStr">
        <is>
          <t>MINI-PELLE.VOLVO.ECR50.5T VCECR50DT00005507 SERIE VCECR50DT00005507</t>
        </is>
      </c>
      <c r="ADO22" s="471" t="inlineStr">
        <is>
          <t>MBAYONNE</t>
        </is>
      </c>
      <c r="ADP22" s="473" t="n">
        <v>43935</v>
      </c>
      <c r="ADQ22" s="473">
        <f>EDATE(ADP22,6)</f>
        <v/>
      </c>
      <c r="ADR22" s="471" t="n"/>
      <c r="ADS22" s="473" t="n"/>
      <c r="ADT22" s="471" t="n"/>
      <c r="ADU22" s="471" t="inlineStr">
        <is>
          <t>04001H</t>
        </is>
      </c>
      <c r="ADV22" s="471" t="inlineStr">
        <is>
          <t>MINI-PELLE.VOLVO.ECR50.5T VCECR50DT00005507 SERIE VCECR50DT00005507</t>
        </is>
      </c>
      <c r="ADW22" s="471" t="inlineStr">
        <is>
          <t>MBAYONNE</t>
        </is>
      </c>
      <c r="ADX22" s="473" t="n">
        <v>43935</v>
      </c>
      <c r="ADY22" s="473">
        <f>EDATE(ADX22,6)</f>
        <v/>
      </c>
      <c r="ADZ22" s="471" t="n"/>
      <c r="AEA22" s="473" t="n"/>
      <c r="AEB22" s="471" t="n"/>
      <c r="AEC22" s="471" t="inlineStr">
        <is>
          <t>04001H</t>
        </is>
      </c>
      <c r="AED22" s="471" t="inlineStr">
        <is>
          <t>MINI-PELLE.VOLVO.ECR50.5T VCECR50DT00005507 SERIE VCECR50DT00005507</t>
        </is>
      </c>
      <c r="AEE22" s="471" t="inlineStr">
        <is>
          <t>MBAYONNE</t>
        </is>
      </c>
      <c r="AEF22" s="473" t="n">
        <v>43935</v>
      </c>
      <c r="AEG22" s="473">
        <f>EDATE(AEF22,6)</f>
        <v/>
      </c>
      <c r="AEH22" s="471" t="n"/>
      <c r="AEI22" s="473" t="n"/>
      <c r="AEJ22" s="471" t="n"/>
      <c r="AEK22" s="471" t="inlineStr">
        <is>
          <t>04001H</t>
        </is>
      </c>
      <c r="AEL22" s="471" t="inlineStr">
        <is>
          <t>MINI-PELLE.VOLVO.ECR50.5T VCECR50DT00005507 SERIE VCECR50DT00005507</t>
        </is>
      </c>
      <c r="AEM22" s="471" t="inlineStr">
        <is>
          <t>MBAYONNE</t>
        </is>
      </c>
      <c r="AEN22" s="473" t="n">
        <v>43935</v>
      </c>
      <c r="AEO22" s="473">
        <f>EDATE(AEN22,6)</f>
        <v/>
      </c>
      <c r="AEP22" s="471" t="n"/>
      <c r="AEQ22" s="473" t="n"/>
      <c r="AER22" s="471" t="n"/>
      <c r="AES22" s="471" t="inlineStr">
        <is>
          <t>04001H</t>
        </is>
      </c>
      <c r="AET22" s="471" t="inlineStr">
        <is>
          <t>MINI-PELLE.VOLVO.ECR50.5T VCECR50DT00005507 SERIE VCECR50DT00005507</t>
        </is>
      </c>
      <c r="AEU22" s="471" t="inlineStr">
        <is>
          <t>MBAYONNE</t>
        </is>
      </c>
      <c r="AEV22" s="473" t="n">
        <v>43935</v>
      </c>
      <c r="AEW22" s="473">
        <f>EDATE(AEV22,6)</f>
        <v/>
      </c>
      <c r="AEX22" s="471" t="n"/>
      <c r="AEY22" s="473" t="n"/>
      <c r="AEZ22" s="471" t="n"/>
      <c r="AFA22" s="471" t="inlineStr">
        <is>
          <t>04001H</t>
        </is>
      </c>
      <c r="AFB22" s="471" t="inlineStr">
        <is>
          <t>MINI-PELLE.VOLVO.ECR50.5T VCECR50DT00005507 SERIE VCECR50DT00005507</t>
        </is>
      </c>
      <c r="AFC22" s="471" t="inlineStr">
        <is>
          <t>MBAYONNE</t>
        </is>
      </c>
      <c r="AFD22" s="473" t="n">
        <v>43935</v>
      </c>
      <c r="AFE22" s="473">
        <f>EDATE(AFD22,6)</f>
        <v/>
      </c>
      <c r="AFF22" s="471" t="n"/>
      <c r="AFG22" s="473" t="n"/>
      <c r="AFH22" s="471" t="n"/>
      <c r="AFI22" s="471" t="inlineStr">
        <is>
          <t>04001H</t>
        </is>
      </c>
      <c r="AFJ22" s="471" t="inlineStr">
        <is>
          <t>MINI-PELLE.VOLVO.ECR50.5T VCECR50DT00005507 SERIE VCECR50DT00005507</t>
        </is>
      </c>
      <c r="AFK22" s="471" t="inlineStr">
        <is>
          <t>MBAYONNE</t>
        </is>
      </c>
      <c r="AFL22" s="473" t="n">
        <v>43935</v>
      </c>
      <c r="AFM22" s="473">
        <f>EDATE(AFL22,6)</f>
        <v/>
      </c>
      <c r="AFN22" s="471" t="n"/>
      <c r="AFO22" s="473" t="n"/>
      <c r="AFP22" s="471" t="n"/>
      <c r="AFQ22" s="471" t="inlineStr">
        <is>
          <t>04001H</t>
        </is>
      </c>
      <c r="AFR22" s="471" t="inlineStr">
        <is>
          <t>MINI-PELLE.VOLVO.ECR50.5T VCECR50DT00005507 SERIE VCECR50DT00005507</t>
        </is>
      </c>
      <c r="AFS22" s="471" t="inlineStr">
        <is>
          <t>MBAYONNE</t>
        </is>
      </c>
      <c r="AFT22" s="473" t="n">
        <v>43935</v>
      </c>
      <c r="AFU22" s="473">
        <f>EDATE(AFT22,6)</f>
        <v/>
      </c>
      <c r="AFV22" s="471" t="n"/>
      <c r="AFW22" s="473" t="n"/>
      <c r="AFX22" s="471" t="n"/>
      <c r="AFY22" s="471" t="inlineStr">
        <is>
          <t>04001H</t>
        </is>
      </c>
      <c r="AFZ22" s="471" t="inlineStr">
        <is>
          <t>MINI-PELLE.VOLVO.ECR50.5T VCECR50DT00005507 SERIE VCECR50DT00005507</t>
        </is>
      </c>
      <c r="AGA22" s="471" t="inlineStr">
        <is>
          <t>MBAYONNE</t>
        </is>
      </c>
      <c r="AGB22" s="473" t="n">
        <v>43935</v>
      </c>
      <c r="AGC22" s="473">
        <f>EDATE(AGB22,6)</f>
        <v/>
      </c>
      <c r="AGD22" s="471" t="n"/>
      <c r="AGE22" s="473" t="n"/>
      <c r="AGF22" s="471" t="n"/>
      <c r="AGG22" s="471" t="inlineStr">
        <is>
          <t>04001H</t>
        </is>
      </c>
      <c r="AGH22" s="471" t="inlineStr">
        <is>
          <t>MINI-PELLE.VOLVO.ECR50.5T VCECR50DT00005507 SERIE VCECR50DT00005507</t>
        </is>
      </c>
      <c r="AGI22" s="471" t="inlineStr">
        <is>
          <t>MBAYONNE</t>
        </is>
      </c>
      <c r="AGJ22" s="473" t="n">
        <v>43935</v>
      </c>
      <c r="AGK22" s="473">
        <f>EDATE(AGJ22,6)</f>
        <v/>
      </c>
      <c r="AGL22" s="471" t="n"/>
      <c r="AGM22" s="473" t="n"/>
      <c r="AGN22" s="471" t="n"/>
      <c r="AGO22" s="471" t="inlineStr">
        <is>
          <t>04001H</t>
        </is>
      </c>
      <c r="AGP22" s="471" t="inlineStr">
        <is>
          <t>MINI-PELLE.VOLVO.ECR50.5T VCECR50DT00005507 SERIE VCECR50DT00005507</t>
        </is>
      </c>
      <c r="AGQ22" s="471" t="inlineStr">
        <is>
          <t>MBAYONNE</t>
        </is>
      </c>
      <c r="AGR22" s="473" t="n">
        <v>43935</v>
      </c>
      <c r="AGS22" s="473">
        <f>EDATE(AGR22,6)</f>
        <v/>
      </c>
      <c r="AGT22" s="471" t="n"/>
      <c r="AGU22" s="473" t="n"/>
      <c r="AGV22" s="471" t="n"/>
      <c r="AGW22" s="471" t="inlineStr">
        <is>
          <t>04001H</t>
        </is>
      </c>
      <c r="AGX22" s="471" t="inlineStr">
        <is>
          <t>MINI-PELLE.VOLVO.ECR50.5T VCECR50DT00005507 SERIE VCECR50DT00005507</t>
        </is>
      </c>
      <c r="AGY22" s="471" t="inlineStr">
        <is>
          <t>MBAYONNE</t>
        </is>
      </c>
      <c r="AGZ22" s="473" t="n">
        <v>43935</v>
      </c>
      <c r="AHA22" s="473">
        <f>EDATE(AGZ22,6)</f>
        <v/>
      </c>
      <c r="AHB22" s="471" t="n"/>
      <c r="AHC22" s="473" t="n"/>
      <c r="AHD22" s="471" t="n"/>
      <c r="AHE22" s="471" t="inlineStr">
        <is>
          <t>04001H</t>
        </is>
      </c>
      <c r="AHF22" s="471" t="inlineStr">
        <is>
          <t>MINI-PELLE.VOLVO.ECR50.5T VCECR50DT00005507 SERIE VCECR50DT00005507</t>
        </is>
      </c>
      <c r="AHG22" s="471" t="inlineStr">
        <is>
          <t>MBAYONNE</t>
        </is>
      </c>
      <c r="AHH22" s="473" t="n">
        <v>43935</v>
      </c>
      <c r="AHI22" s="473">
        <f>EDATE(AHH22,6)</f>
        <v/>
      </c>
      <c r="AHJ22" s="471" t="n"/>
      <c r="AHK22" s="473" t="n"/>
      <c r="AHL22" s="471" t="n"/>
      <c r="AHM22" s="471" t="inlineStr">
        <is>
          <t>04001H</t>
        </is>
      </c>
      <c r="AHN22" s="471" t="inlineStr">
        <is>
          <t>MINI-PELLE.VOLVO.ECR50.5T VCECR50DT00005507 SERIE VCECR50DT00005507</t>
        </is>
      </c>
      <c r="AHO22" s="471" t="inlineStr">
        <is>
          <t>MBAYONNE</t>
        </is>
      </c>
      <c r="AHP22" s="473" t="n">
        <v>43935</v>
      </c>
      <c r="AHQ22" s="473">
        <f>EDATE(AHP22,6)</f>
        <v/>
      </c>
      <c r="AHR22" s="471" t="n"/>
      <c r="AHS22" s="473" t="n"/>
      <c r="AHT22" s="471" t="n"/>
      <c r="AHU22" s="471" t="inlineStr">
        <is>
          <t>04001H</t>
        </is>
      </c>
      <c r="AHV22" s="471" t="inlineStr">
        <is>
          <t>MINI-PELLE.VOLVO.ECR50.5T VCECR50DT00005507 SERIE VCECR50DT00005507</t>
        </is>
      </c>
      <c r="AHW22" s="471" t="inlineStr">
        <is>
          <t>MBAYONNE</t>
        </is>
      </c>
      <c r="AHX22" s="473" t="n">
        <v>43935</v>
      </c>
      <c r="AHY22" s="473">
        <f>EDATE(AHX22,6)</f>
        <v/>
      </c>
      <c r="AHZ22" s="471" t="n"/>
      <c r="AIA22" s="473" t="n"/>
      <c r="AIB22" s="471" t="n"/>
      <c r="AIC22" s="471" t="inlineStr">
        <is>
          <t>04001H</t>
        </is>
      </c>
      <c r="AID22" s="471" t="inlineStr">
        <is>
          <t>MINI-PELLE.VOLVO.ECR50.5T VCECR50DT00005507 SERIE VCECR50DT00005507</t>
        </is>
      </c>
      <c r="AIE22" s="471" t="inlineStr">
        <is>
          <t>MBAYONNE</t>
        </is>
      </c>
      <c r="AIF22" s="473" t="n">
        <v>43935</v>
      </c>
      <c r="AIG22" s="473">
        <f>EDATE(AIF22,6)</f>
        <v/>
      </c>
      <c r="AIH22" s="471" t="n"/>
      <c r="AII22" s="473" t="n"/>
      <c r="AIJ22" s="471" t="n"/>
      <c r="AIK22" s="471" t="inlineStr">
        <is>
          <t>04001H</t>
        </is>
      </c>
      <c r="AIL22" s="471" t="inlineStr">
        <is>
          <t>MINI-PELLE.VOLVO.ECR50.5T VCECR50DT00005507 SERIE VCECR50DT00005507</t>
        </is>
      </c>
      <c r="AIM22" s="471" t="inlineStr">
        <is>
          <t>MBAYONNE</t>
        </is>
      </c>
      <c r="AIN22" s="473" t="n">
        <v>43935</v>
      </c>
      <c r="AIO22" s="473">
        <f>EDATE(AIN22,6)</f>
        <v/>
      </c>
      <c r="AIP22" s="471" t="n"/>
      <c r="AIQ22" s="473" t="n"/>
      <c r="AIR22" s="471" t="n"/>
      <c r="AIS22" s="471" t="inlineStr">
        <is>
          <t>04001H</t>
        </is>
      </c>
      <c r="AIT22" s="471" t="inlineStr">
        <is>
          <t>MINI-PELLE.VOLVO.ECR50.5T VCECR50DT00005507 SERIE VCECR50DT00005507</t>
        </is>
      </c>
      <c r="AIU22" s="471" t="inlineStr">
        <is>
          <t>MBAYONNE</t>
        </is>
      </c>
      <c r="AIV22" s="473" t="n">
        <v>43935</v>
      </c>
      <c r="AIW22" s="473">
        <f>EDATE(AIV22,6)</f>
        <v/>
      </c>
      <c r="AIX22" s="471" t="n"/>
      <c r="AIY22" s="473" t="n"/>
      <c r="AIZ22" s="471" t="n"/>
      <c r="AJA22" s="471" t="inlineStr">
        <is>
          <t>04001H</t>
        </is>
      </c>
      <c r="AJB22" s="471" t="inlineStr">
        <is>
          <t>MINI-PELLE.VOLVO.ECR50.5T VCECR50DT00005507 SERIE VCECR50DT00005507</t>
        </is>
      </c>
      <c r="AJC22" s="471" t="inlineStr">
        <is>
          <t>MBAYONNE</t>
        </is>
      </c>
      <c r="AJD22" s="473" t="n">
        <v>43935</v>
      </c>
      <c r="AJE22" s="473">
        <f>EDATE(AJD22,6)</f>
        <v/>
      </c>
      <c r="AJF22" s="471" t="n"/>
      <c r="AJG22" s="473" t="n"/>
      <c r="AJH22" s="471" t="n"/>
      <c r="AJI22" s="471" t="inlineStr">
        <is>
          <t>04001H</t>
        </is>
      </c>
      <c r="AJJ22" s="471" t="inlineStr">
        <is>
          <t>MINI-PELLE.VOLVO.ECR50.5T VCECR50DT00005507 SERIE VCECR50DT00005507</t>
        </is>
      </c>
      <c r="AJK22" s="471" t="inlineStr">
        <is>
          <t>MBAYONNE</t>
        </is>
      </c>
      <c r="AJL22" s="473" t="n">
        <v>43935</v>
      </c>
      <c r="AJM22" s="473">
        <f>EDATE(AJL22,6)</f>
        <v/>
      </c>
      <c r="AJN22" s="471" t="n"/>
      <c r="AJO22" s="473" t="n"/>
      <c r="AJP22" s="471" t="n"/>
      <c r="AJQ22" s="471" t="inlineStr">
        <is>
          <t>04001H</t>
        </is>
      </c>
      <c r="AJR22" s="471" t="inlineStr">
        <is>
          <t>MINI-PELLE.VOLVO.ECR50.5T VCECR50DT00005507 SERIE VCECR50DT00005507</t>
        </is>
      </c>
      <c r="AJS22" s="471" t="inlineStr">
        <is>
          <t>MBAYONNE</t>
        </is>
      </c>
      <c r="AJT22" s="473" t="n">
        <v>43935</v>
      </c>
      <c r="AJU22" s="473">
        <f>EDATE(AJT22,6)</f>
        <v/>
      </c>
      <c r="AJV22" s="471" t="n"/>
      <c r="AJW22" s="473" t="n"/>
      <c r="AJX22" s="471" t="n"/>
      <c r="AJY22" s="471" t="inlineStr">
        <is>
          <t>04001H</t>
        </is>
      </c>
      <c r="AJZ22" s="471" t="inlineStr">
        <is>
          <t>MINI-PELLE.VOLVO.ECR50.5T VCECR50DT00005507 SERIE VCECR50DT00005507</t>
        </is>
      </c>
      <c r="AKA22" s="471" t="inlineStr">
        <is>
          <t>MBAYONNE</t>
        </is>
      </c>
      <c r="AKB22" s="473" t="n">
        <v>43935</v>
      </c>
      <c r="AKC22" s="473">
        <f>EDATE(AKB22,6)</f>
        <v/>
      </c>
      <c r="AKD22" s="471" t="n"/>
      <c r="AKE22" s="473" t="n"/>
      <c r="AKF22" s="471" t="n"/>
      <c r="AKG22" s="471" t="inlineStr">
        <is>
          <t>04001H</t>
        </is>
      </c>
      <c r="AKH22" s="471" t="inlineStr">
        <is>
          <t>MINI-PELLE.VOLVO.ECR50.5T VCECR50DT00005507 SERIE VCECR50DT00005507</t>
        </is>
      </c>
      <c r="AKI22" s="471" t="inlineStr">
        <is>
          <t>MBAYONNE</t>
        </is>
      </c>
      <c r="AKJ22" s="473" t="n">
        <v>43935</v>
      </c>
      <c r="AKK22" s="473">
        <f>EDATE(AKJ22,6)</f>
        <v/>
      </c>
      <c r="AKL22" s="471" t="n"/>
      <c r="AKM22" s="473" t="n"/>
      <c r="AKN22" s="471" t="n"/>
      <c r="AKO22" s="471" t="inlineStr">
        <is>
          <t>04001H</t>
        </is>
      </c>
      <c r="AKP22" s="471" t="inlineStr">
        <is>
          <t>MINI-PELLE.VOLVO.ECR50.5T VCECR50DT00005507 SERIE VCECR50DT00005507</t>
        </is>
      </c>
      <c r="AKQ22" s="471" t="inlineStr">
        <is>
          <t>MBAYONNE</t>
        </is>
      </c>
      <c r="AKR22" s="473" t="n">
        <v>43935</v>
      </c>
      <c r="AKS22" s="473">
        <f>EDATE(AKR22,6)</f>
        <v/>
      </c>
      <c r="AKT22" s="471" t="n"/>
      <c r="AKU22" s="473" t="n"/>
      <c r="AKV22" s="471" t="n"/>
      <c r="AKW22" s="471" t="inlineStr">
        <is>
          <t>04001H</t>
        </is>
      </c>
      <c r="AKX22" s="471" t="inlineStr">
        <is>
          <t>MINI-PELLE.VOLVO.ECR50.5T VCECR50DT00005507 SERIE VCECR50DT00005507</t>
        </is>
      </c>
      <c r="AKY22" s="471" t="inlineStr">
        <is>
          <t>MBAYONNE</t>
        </is>
      </c>
      <c r="AKZ22" s="473" t="n">
        <v>43935</v>
      </c>
      <c r="ALA22" s="473">
        <f>EDATE(AKZ22,6)</f>
        <v/>
      </c>
      <c r="ALB22" s="471" t="n"/>
      <c r="ALC22" s="473" t="n"/>
      <c r="ALD22" s="471" t="n"/>
      <c r="ALE22" s="471" t="inlineStr">
        <is>
          <t>04001H</t>
        </is>
      </c>
      <c r="ALF22" s="471" t="inlineStr">
        <is>
          <t>MINI-PELLE.VOLVO.ECR50.5T VCECR50DT00005507 SERIE VCECR50DT00005507</t>
        </is>
      </c>
      <c r="ALG22" s="471" t="inlineStr">
        <is>
          <t>MBAYONNE</t>
        </is>
      </c>
      <c r="ALH22" s="473" t="n">
        <v>43935</v>
      </c>
      <c r="ALI22" s="473">
        <f>EDATE(ALH22,6)</f>
        <v/>
      </c>
      <c r="ALJ22" s="471" t="n"/>
      <c r="ALK22" s="473" t="n"/>
      <c r="ALL22" s="471" t="n"/>
      <c r="ALM22" s="471" t="inlineStr">
        <is>
          <t>04001H</t>
        </is>
      </c>
      <c r="ALN22" s="471" t="inlineStr">
        <is>
          <t>MINI-PELLE.VOLVO.ECR50.5T VCECR50DT00005507 SERIE VCECR50DT00005507</t>
        </is>
      </c>
      <c r="ALO22" s="471" t="inlineStr">
        <is>
          <t>MBAYONNE</t>
        </is>
      </c>
      <c r="ALP22" s="473" t="n">
        <v>43935</v>
      </c>
      <c r="ALQ22" s="473">
        <f>EDATE(ALP22,6)</f>
        <v/>
      </c>
      <c r="ALR22" s="471" t="n"/>
      <c r="ALS22" s="473" t="n"/>
      <c r="ALT22" s="471" t="n"/>
      <c r="ALU22" s="471" t="inlineStr">
        <is>
          <t>04001H</t>
        </is>
      </c>
      <c r="ALV22" s="471" t="inlineStr">
        <is>
          <t>MINI-PELLE.VOLVO.ECR50.5T VCECR50DT00005507 SERIE VCECR50DT00005507</t>
        </is>
      </c>
      <c r="ALW22" s="471" t="inlineStr">
        <is>
          <t>MBAYONNE</t>
        </is>
      </c>
      <c r="ALX22" s="473" t="n">
        <v>43935</v>
      </c>
      <c r="ALY22" s="473">
        <f>EDATE(ALX22,6)</f>
        <v/>
      </c>
      <c r="ALZ22" s="471" t="n"/>
      <c r="AMA22" s="473" t="n"/>
      <c r="AMB22" s="471" t="n"/>
      <c r="AMC22" s="471" t="inlineStr">
        <is>
          <t>04001H</t>
        </is>
      </c>
      <c r="AMD22" s="471" t="inlineStr">
        <is>
          <t>MINI-PELLE.VOLVO.ECR50.5T VCECR50DT00005507 SERIE VCECR50DT00005507</t>
        </is>
      </c>
      <c r="AME22" s="471" t="inlineStr">
        <is>
          <t>MBAYONNE</t>
        </is>
      </c>
      <c r="AMF22" s="473" t="n">
        <v>43935</v>
      </c>
      <c r="AMG22" s="473">
        <f>EDATE(AMF22,6)</f>
        <v/>
      </c>
      <c r="AMH22" s="471" t="n"/>
      <c r="AMI22" s="473" t="n"/>
      <c r="AMJ22" s="471" t="n"/>
      <c r="AMK22" s="471" t="inlineStr">
        <is>
          <t>04001H</t>
        </is>
      </c>
      <c r="AML22" s="471" t="inlineStr">
        <is>
          <t>MINI-PELLE.VOLVO.ECR50.5T VCECR50DT00005507 SERIE VCECR50DT00005507</t>
        </is>
      </c>
      <c r="AMM22" s="471" t="inlineStr">
        <is>
          <t>MBAYONNE</t>
        </is>
      </c>
      <c r="AMN22" s="473" t="n">
        <v>43935</v>
      </c>
      <c r="AMO22" s="473">
        <f>EDATE(AMN22,6)</f>
        <v/>
      </c>
      <c r="AMP22" s="471" t="n"/>
      <c r="AMQ22" s="473" t="n"/>
      <c r="AMR22" s="471" t="n"/>
      <c r="AMS22" s="471" t="inlineStr">
        <is>
          <t>04001H</t>
        </is>
      </c>
      <c r="AMT22" s="471" t="inlineStr">
        <is>
          <t>MINI-PELLE.VOLVO.ECR50.5T VCECR50DT00005507 SERIE VCECR50DT00005507</t>
        </is>
      </c>
      <c r="AMU22" s="471" t="inlineStr">
        <is>
          <t>MBAYONNE</t>
        </is>
      </c>
      <c r="AMV22" s="473" t="n">
        <v>43935</v>
      </c>
      <c r="AMW22" s="473">
        <f>EDATE(AMV22,6)</f>
        <v/>
      </c>
      <c r="AMX22" s="471" t="n"/>
      <c r="AMY22" s="473" t="n"/>
      <c r="AMZ22" s="471" t="n"/>
      <c r="ANA22" s="471" t="inlineStr">
        <is>
          <t>04001H</t>
        </is>
      </c>
      <c r="ANB22" s="471" t="inlineStr">
        <is>
          <t>MINI-PELLE.VOLVO.ECR50.5T VCECR50DT00005507 SERIE VCECR50DT00005507</t>
        </is>
      </c>
      <c r="ANC22" s="471" t="inlineStr">
        <is>
          <t>MBAYONNE</t>
        </is>
      </c>
      <c r="AND22" s="473" t="n">
        <v>43935</v>
      </c>
      <c r="ANE22" s="473">
        <f>EDATE(AND22,6)</f>
        <v/>
      </c>
      <c r="ANF22" s="471" t="n"/>
      <c r="ANG22" s="473" t="n"/>
      <c r="ANH22" s="471" t="n"/>
      <c r="ANI22" s="471" t="inlineStr">
        <is>
          <t>04001H</t>
        </is>
      </c>
      <c r="ANJ22" s="471" t="inlineStr">
        <is>
          <t>MINI-PELLE.VOLVO.ECR50.5T VCECR50DT00005507 SERIE VCECR50DT00005507</t>
        </is>
      </c>
      <c r="ANK22" s="471" t="inlineStr">
        <is>
          <t>MBAYONNE</t>
        </is>
      </c>
      <c r="ANL22" s="473" t="n">
        <v>43935</v>
      </c>
      <c r="ANM22" s="473">
        <f>EDATE(ANL22,6)</f>
        <v/>
      </c>
      <c r="ANN22" s="471" t="n"/>
      <c r="ANO22" s="473" t="n"/>
      <c r="ANP22" s="471" t="n"/>
      <c r="ANQ22" s="471" t="inlineStr">
        <is>
          <t>04001H</t>
        </is>
      </c>
      <c r="ANR22" s="471" t="inlineStr">
        <is>
          <t>MINI-PELLE.VOLVO.ECR50.5T VCECR50DT00005507 SERIE VCECR50DT00005507</t>
        </is>
      </c>
      <c r="ANS22" s="471" t="inlineStr">
        <is>
          <t>MBAYONNE</t>
        </is>
      </c>
      <c r="ANT22" s="473" t="n">
        <v>43935</v>
      </c>
      <c r="ANU22" s="473">
        <f>EDATE(ANT22,6)</f>
        <v/>
      </c>
      <c r="ANV22" s="471" t="n"/>
      <c r="ANW22" s="473" t="n"/>
      <c r="ANX22" s="471" t="n"/>
      <c r="ANY22" s="471" t="inlineStr">
        <is>
          <t>04001H</t>
        </is>
      </c>
      <c r="ANZ22" s="471" t="inlineStr">
        <is>
          <t>MINI-PELLE.VOLVO.ECR50.5T VCECR50DT00005507 SERIE VCECR50DT00005507</t>
        </is>
      </c>
      <c r="AOA22" s="471" t="inlineStr">
        <is>
          <t>MBAYONNE</t>
        </is>
      </c>
      <c r="AOB22" s="473" t="n">
        <v>43935</v>
      </c>
      <c r="AOC22" s="473">
        <f>EDATE(AOB22,6)</f>
        <v/>
      </c>
      <c r="AOD22" s="471" t="n"/>
      <c r="AOE22" s="473" t="n"/>
      <c r="AOF22" s="471" t="n"/>
      <c r="AOG22" s="471" t="inlineStr">
        <is>
          <t>04001H</t>
        </is>
      </c>
      <c r="AOH22" s="471" t="inlineStr">
        <is>
          <t>MINI-PELLE.VOLVO.ECR50.5T VCECR50DT00005507 SERIE VCECR50DT00005507</t>
        </is>
      </c>
      <c r="AOI22" s="471" t="inlineStr">
        <is>
          <t>MBAYONNE</t>
        </is>
      </c>
      <c r="AOJ22" s="473" t="n">
        <v>43935</v>
      </c>
      <c r="AOK22" s="473">
        <f>EDATE(AOJ22,6)</f>
        <v/>
      </c>
      <c r="AOL22" s="471" t="n"/>
      <c r="AOM22" s="473" t="n"/>
      <c r="AON22" s="471" t="n"/>
      <c r="AOO22" s="471" t="inlineStr">
        <is>
          <t>04001H</t>
        </is>
      </c>
      <c r="AOP22" s="471" t="inlineStr">
        <is>
          <t>MINI-PELLE.VOLVO.ECR50.5T VCECR50DT00005507 SERIE VCECR50DT00005507</t>
        </is>
      </c>
      <c r="AOQ22" s="471" t="inlineStr">
        <is>
          <t>MBAYONNE</t>
        </is>
      </c>
      <c r="AOR22" s="473" t="n">
        <v>43935</v>
      </c>
      <c r="AOS22" s="473">
        <f>EDATE(AOR22,6)</f>
        <v/>
      </c>
      <c r="AOT22" s="471" t="n"/>
      <c r="AOU22" s="473" t="n"/>
      <c r="AOV22" s="471" t="n"/>
      <c r="AOW22" s="471" t="inlineStr">
        <is>
          <t>04001H</t>
        </is>
      </c>
      <c r="AOX22" s="471" t="inlineStr">
        <is>
          <t>MINI-PELLE.VOLVO.ECR50.5T VCECR50DT00005507 SERIE VCECR50DT00005507</t>
        </is>
      </c>
      <c r="AOY22" s="471" t="inlineStr">
        <is>
          <t>MBAYONNE</t>
        </is>
      </c>
      <c r="AOZ22" s="473" t="n">
        <v>43935</v>
      </c>
      <c r="APA22" s="473">
        <f>EDATE(AOZ22,6)</f>
        <v/>
      </c>
      <c r="APB22" s="471" t="n"/>
      <c r="APC22" s="473" t="n"/>
      <c r="APD22" s="471" t="n"/>
      <c r="APE22" s="471" t="inlineStr">
        <is>
          <t>04001H</t>
        </is>
      </c>
      <c r="APF22" s="471" t="inlineStr">
        <is>
          <t>MINI-PELLE.VOLVO.ECR50.5T VCECR50DT00005507 SERIE VCECR50DT00005507</t>
        </is>
      </c>
      <c r="APG22" s="471" t="inlineStr">
        <is>
          <t>MBAYONNE</t>
        </is>
      </c>
      <c r="APH22" s="473" t="n">
        <v>43935</v>
      </c>
      <c r="API22" s="473">
        <f>EDATE(APH22,6)</f>
        <v/>
      </c>
      <c r="APJ22" s="471" t="n"/>
      <c r="APK22" s="473" t="n"/>
      <c r="APL22" s="471" t="n"/>
      <c r="APM22" s="471" t="inlineStr">
        <is>
          <t>04001H</t>
        </is>
      </c>
      <c r="APN22" s="471" t="inlineStr">
        <is>
          <t>MINI-PELLE.VOLVO.ECR50.5T VCECR50DT00005507 SERIE VCECR50DT00005507</t>
        </is>
      </c>
      <c r="APO22" s="471" t="inlineStr">
        <is>
          <t>MBAYONNE</t>
        </is>
      </c>
      <c r="APP22" s="473" t="n">
        <v>43935</v>
      </c>
      <c r="APQ22" s="473">
        <f>EDATE(APP22,6)</f>
        <v/>
      </c>
      <c r="APR22" s="471" t="n"/>
      <c r="APS22" s="473" t="n"/>
      <c r="APT22" s="471" t="n"/>
      <c r="APU22" s="471" t="inlineStr">
        <is>
          <t>04001H</t>
        </is>
      </c>
      <c r="APV22" s="471" t="inlineStr">
        <is>
          <t>MINI-PELLE.VOLVO.ECR50.5T VCECR50DT00005507 SERIE VCECR50DT00005507</t>
        </is>
      </c>
      <c r="APW22" s="471" t="inlineStr">
        <is>
          <t>MBAYONNE</t>
        </is>
      </c>
      <c r="APX22" s="473" t="n">
        <v>43935</v>
      </c>
      <c r="APY22" s="473">
        <f>EDATE(APX22,6)</f>
        <v/>
      </c>
      <c r="APZ22" s="471" t="n"/>
      <c r="AQA22" s="473" t="n"/>
      <c r="AQB22" s="471" t="n"/>
      <c r="AQC22" s="471" t="inlineStr">
        <is>
          <t>04001H</t>
        </is>
      </c>
      <c r="AQD22" s="471" t="inlineStr">
        <is>
          <t>MINI-PELLE.VOLVO.ECR50.5T VCECR50DT00005507 SERIE VCECR50DT00005507</t>
        </is>
      </c>
      <c r="AQE22" s="471" t="inlineStr">
        <is>
          <t>MBAYONNE</t>
        </is>
      </c>
      <c r="AQF22" s="473" t="n">
        <v>43935</v>
      </c>
      <c r="AQG22" s="473">
        <f>EDATE(AQF22,6)</f>
        <v/>
      </c>
      <c r="AQH22" s="471" t="n"/>
      <c r="AQI22" s="473" t="n"/>
      <c r="AQJ22" s="471" t="n"/>
      <c r="AQK22" s="471" t="inlineStr">
        <is>
          <t>04001H</t>
        </is>
      </c>
      <c r="AQL22" s="471" t="inlineStr">
        <is>
          <t>MINI-PELLE.VOLVO.ECR50.5T VCECR50DT00005507 SERIE VCECR50DT00005507</t>
        </is>
      </c>
      <c r="AQM22" s="471" t="inlineStr">
        <is>
          <t>MBAYONNE</t>
        </is>
      </c>
      <c r="AQN22" s="473" t="n">
        <v>43935</v>
      </c>
      <c r="AQO22" s="473">
        <f>EDATE(AQN22,6)</f>
        <v/>
      </c>
      <c r="AQP22" s="471" t="n"/>
      <c r="AQQ22" s="473" t="n"/>
      <c r="AQR22" s="471" t="n"/>
      <c r="AQS22" s="471" t="inlineStr">
        <is>
          <t>04001H</t>
        </is>
      </c>
      <c r="AQT22" s="471" t="inlineStr">
        <is>
          <t>MINI-PELLE.VOLVO.ECR50.5T VCECR50DT00005507 SERIE VCECR50DT00005507</t>
        </is>
      </c>
      <c r="AQU22" s="471" t="inlineStr">
        <is>
          <t>MBAYONNE</t>
        </is>
      </c>
      <c r="AQV22" s="473" t="n">
        <v>43935</v>
      </c>
      <c r="AQW22" s="473">
        <f>EDATE(AQV22,6)</f>
        <v/>
      </c>
      <c r="AQX22" s="471" t="n"/>
      <c r="AQY22" s="473" t="n"/>
      <c r="AQZ22" s="471" t="n"/>
      <c r="ARA22" s="471" t="inlineStr">
        <is>
          <t>04001H</t>
        </is>
      </c>
      <c r="ARB22" s="471" t="inlineStr">
        <is>
          <t>MINI-PELLE.VOLVO.ECR50.5T VCECR50DT00005507 SERIE VCECR50DT00005507</t>
        </is>
      </c>
      <c r="ARC22" s="471" t="inlineStr">
        <is>
          <t>MBAYONNE</t>
        </is>
      </c>
      <c r="ARD22" s="473" t="n">
        <v>43935</v>
      </c>
      <c r="ARE22" s="473">
        <f>EDATE(ARD22,6)</f>
        <v/>
      </c>
      <c r="ARF22" s="471" t="n"/>
      <c r="ARG22" s="473" t="n"/>
      <c r="ARH22" s="471" t="n"/>
      <c r="ARI22" s="471" t="inlineStr">
        <is>
          <t>04001H</t>
        </is>
      </c>
      <c r="ARJ22" s="471" t="inlineStr">
        <is>
          <t>MINI-PELLE.VOLVO.ECR50.5T VCECR50DT00005507 SERIE VCECR50DT00005507</t>
        </is>
      </c>
      <c r="ARK22" s="471" t="inlineStr">
        <is>
          <t>MBAYONNE</t>
        </is>
      </c>
      <c r="ARL22" s="473" t="n">
        <v>43935</v>
      </c>
      <c r="ARM22" s="473">
        <f>EDATE(ARL22,6)</f>
        <v/>
      </c>
      <c r="ARN22" s="471" t="n"/>
      <c r="ARO22" s="473" t="n"/>
      <c r="ARP22" s="471" t="n"/>
      <c r="ARQ22" s="471" t="inlineStr">
        <is>
          <t>04001H</t>
        </is>
      </c>
      <c r="ARR22" s="471" t="inlineStr">
        <is>
          <t>MINI-PELLE.VOLVO.ECR50.5T VCECR50DT00005507 SERIE VCECR50DT00005507</t>
        </is>
      </c>
      <c r="ARS22" s="471" t="inlineStr">
        <is>
          <t>MBAYONNE</t>
        </is>
      </c>
      <c r="ART22" s="473" t="n">
        <v>43935</v>
      </c>
      <c r="ARU22" s="473">
        <f>EDATE(ART22,6)</f>
        <v/>
      </c>
      <c r="ARV22" s="471" t="n"/>
      <c r="ARW22" s="473" t="n"/>
      <c r="ARX22" s="471" t="n"/>
      <c r="ARY22" s="471" t="inlineStr">
        <is>
          <t>04001H</t>
        </is>
      </c>
      <c r="ARZ22" s="471" t="inlineStr">
        <is>
          <t>MINI-PELLE.VOLVO.ECR50.5T VCECR50DT00005507 SERIE VCECR50DT00005507</t>
        </is>
      </c>
      <c r="ASA22" s="471" t="inlineStr">
        <is>
          <t>MBAYONNE</t>
        </is>
      </c>
      <c r="ASB22" s="473" t="n">
        <v>43935</v>
      </c>
      <c r="ASC22" s="473">
        <f>EDATE(ASB22,6)</f>
        <v/>
      </c>
      <c r="ASD22" s="471" t="n"/>
      <c r="ASE22" s="473" t="n"/>
      <c r="ASF22" s="471" t="n"/>
      <c r="ASG22" s="471" t="inlineStr">
        <is>
          <t>04001H</t>
        </is>
      </c>
      <c r="ASH22" s="471" t="inlineStr">
        <is>
          <t>MINI-PELLE.VOLVO.ECR50.5T VCECR50DT00005507 SERIE VCECR50DT00005507</t>
        </is>
      </c>
      <c r="ASI22" s="471" t="inlineStr">
        <is>
          <t>MBAYONNE</t>
        </is>
      </c>
      <c r="ASJ22" s="473" t="n">
        <v>43935</v>
      </c>
      <c r="ASK22" s="473">
        <f>EDATE(ASJ22,6)</f>
        <v/>
      </c>
      <c r="ASL22" s="471" t="n"/>
      <c r="ASM22" s="473" t="n"/>
      <c r="ASN22" s="471" t="n"/>
      <c r="ASO22" s="471" t="inlineStr">
        <is>
          <t>04001H</t>
        </is>
      </c>
      <c r="ASP22" s="471" t="inlineStr">
        <is>
          <t>MINI-PELLE.VOLVO.ECR50.5T VCECR50DT00005507 SERIE VCECR50DT00005507</t>
        </is>
      </c>
      <c r="ASQ22" s="471" t="inlineStr">
        <is>
          <t>MBAYONNE</t>
        </is>
      </c>
      <c r="ASR22" s="473" t="n">
        <v>43935</v>
      </c>
      <c r="ASS22" s="473">
        <f>EDATE(ASR22,6)</f>
        <v/>
      </c>
      <c r="AST22" s="471" t="n"/>
      <c r="ASU22" s="473" t="n"/>
      <c r="ASV22" s="471" t="n"/>
      <c r="ASW22" s="471" t="inlineStr">
        <is>
          <t>04001H</t>
        </is>
      </c>
      <c r="ASX22" s="471" t="inlineStr">
        <is>
          <t>MINI-PELLE.VOLVO.ECR50.5T VCECR50DT00005507 SERIE VCECR50DT00005507</t>
        </is>
      </c>
      <c r="ASY22" s="471" t="inlineStr">
        <is>
          <t>MBAYONNE</t>
        </is>
      </c>
      <c r="ASZ22" s="473" t="n">
        <v>43935</v>
      </c>
      <c r="ATA22" s="473">
        <f>EDATE(ASZ22,6)</f>
        <v/>
      </c>
      <c r="ATB22" s="471" t="n"/>
      <c r="ATC22" s="473" t="n"/>
      <c r="ATD22" s="471" t="n"/>
      <c r="ATE22" s="471" t="inlineStr">
        <is>
          <t>04001H</t>
        </is>
      </c>
      <c r="ATF22" s="471" t="inlineStr">
        <is>
          <t>MINI-PELLE.VOLVO.ECR50.5T VCECR50DT00005507 SERIE VCECR50DT00005507</t>
        </is>
      </c>
      <c r="ATG22" s="471" t="inlineStr">
        <is>
          <t>MBAYONNE</t>
        </is>
      </c>
      <c r="ATH22" s="473" t="n">
        <v>43935</v>
      </c>
      <c r="ATI22" s="473">
        <f>EDATE(ATH22,6)</f>
        <v/>
      </c>
      <c r="ATJ22" s="471" t="n"/>
      <c r="ATK22" s="473" t="n"/>
      <c r="ATL22" s="471" t="n"/>
      <c r="ATM22" s="471" t="inlineStr">
        <is>
          <t>04001H</t>
        </is>
      </c>
      <c r="ATN22" s="471" t="inlineStr">
        <is>
          <t>MINI-PELLE.VOLVO.ECR50.5T VCECR50DT00005507 SERIE VCECR50DT00005507</t>
        </is>
      </c>
      <c r="ATO22" s="471" t="inlineStr">
        <is>
          <t>MBAYONNE</t>
        </is>
      </c>
      <c r="ATP22" s="473" t="n">
        <v>43935</v>
      </c>
      <c r="ATQ22" s="473">
        <f>EDATE(ATP22,6)</f>
        <v/>
      </c>
      <c r="ATR22" s="471" t="n"/>
      <c r="ATS22" s="473" t="n"/>
      <c r="ATT22" s="471" t="n"/>
      <c r="ATU22" s="471" t="inlineStr">
        <is>
          <t>04001H</t>
        </is>
      </c>
      <c r="ATV22" s="471" t="inlineStr">
        <is>
          <t>MINI-PELLE.VOLVO.ECR50.5T VCECR50DT00005507 SERIE VCECR50DT00005507</t>
        </is>
      </c>
      <c r="ATW22" s="471" t="inlineStr">
        <is>
          <t>MBAYONNE</t>
        </is>
      </c>
      <c r="ATX22" s="473" t="n">
        <v>43935</v>
      </c>
      <c r="ATY22" s="473">
        <f>EDATE(ATX22,6)</f>
        <v/>
      </c>
      <c r="ATZ22" s="471" t="n"/>
      <c r="AUA22" s="473" t="n"/>
      <c r="AUB22" s="471" t="n"/>
      <c r="AUC22" s="471" t="inlineStr">
        <is>
          <t>04001H</t>
        </is>
      </c>
      <c r="AUD22" s="471" t="inlineStr">
        <is>
          <t>MINI-PELLE.VOLVO.ECR50.5T VCECR50DT00005507 SERIE VCECR50DT00005507</t>
        </is>
      </c>
      <c r="AUE22" s="471" t="inlineStr">
        <is>
          <t>MBAYONNE</t>
        </is>
      </c>
      <c r="AUF22" s="473" t="n">
        <v>43935</v>
      </c>
      <c r="AUG22" s="473">
        <f>EDATE(AUF22,6)</f>
        <v/>
      </c>
      <c r="AUH22" s="471" t="n"/>
      <c r="AUI22" s="473" t="n"/>
      <c r="AUJ22" s="471" t="n"/>
      <c r="AUK22" s="471" t="inlineStr">
        <is>
          <t>04001H</t>
        </is>
      </c>
      <c r="AUL22" s="471" t="inlineStr">
        <is>
          <t>MINI-PELLE.VOLVO.ECR50.5T VCECR50DT00005507 SERIE VCECR50DT00005507</t>
        </is>
      </c>
      <c r="AUM22" s="471" t="inlineStr">
        <is>
          <t>MBAYONNE</t>
        </is>
      </c>
      <c r="AUN22" s="473" t="n">
        <v>43935</v>
      </c>
      <c r="AUO22" s="473">
        <f>EDATE(AUN22,6)</f>
        <v/>
      </c>
      <c r="AUP22" s="471" t="n"/>
      <c r="AUQ22" s="473" t="n"/>
      <c r="AUR22" s="471" t="n"/>
      <c r="AUS22" s="471" t="inlineStr">
        <is>
          <t>04001H</t>
        </is>
      </c>
      <c r="AUT22" s="471" t="inlineStr">
        <is>
          <t>MINI-PELLE.VOLVO.ECR50.5T VCECR50DT00005507 SERIE VCECR50DT00005507</t>
        </is>
      </c>
      <c r="AUU22" s="471" t="inlineStr">
        <is>
          <t>MBAYONNE</t>
        </is>
      </c>
      <c r="AUV22" s="473" t="n">
        <v>43935</v>
      </c>
      <c r="AUW22" s="473">
        <f>EDATE(AUV22,6)</f>
        <v/>
      </c>
      <c r="AUX22" s="471" t="n"/>
      <c r="AUY22" s="473" t="n"/>
      <c r="AUZ22" s="471" t="n"/>
      <c r="AVA22" s="471" t="inlineStr">
        <is>
          <t>04001H</t>
        </is>
      </c>
      <c r="AVB22" s="471" t="inlineStr">
        <is>
          <t>MINI-PELLE.VOLVO.ECR50.5T VCECR50DT00005507 SERIE VCECR50DT00005507</t>
        </is>
      </c>
      <c r="AVC22" s="471" t="inlineStr">
        <is>
          <t>MBAYONNE</t>
        </is>
      </c>
      <c r="AVD22" s="473" t="n">
        <v>43935</v>
      </c>
      <c r="AVE22" s="473">
        <f>EDATE(AVD22,6)</f>
        <v/>
      </c>
      <c r="AVF22" s="471" t="n"/>
      <c r="AVG22" s="473" t="n"/>
      <c r="AVH22" s="471" t="n"/>
      <c r="AVI22" s="471" t="inlineStr">
        <is>
          <t>04001H</t>
        </is>
      </c>
      <c r="AVJ22" s="471" t="inlineStr">
        <is>
          <t>MINI-PELLE.VOLVO.ECR50.5T VCECR50DT00005507 SERIE VCECR50DT00005507</t>
        </is>
      </c>
      <c r="AVK22" s="471" t="inlineStr">
        <is>
          <t>MBAYONNE</t>
        </is>
      </c>
      <c r="AVL22" s="473" t="n">
        <v>43935</v>
      </c>
      <c r="AVM22" s="473">
        <f>EDATE(AVL22,6)</f>
        <v/>
      </c>
      <c r="AVN22" s="471" t="n"/>
      <c r="AVO22" s="473" t="n"/>
      <c r="AVP22" s="471" t="n"/>
      <c r="AVQ22" s="471" t="inlineStr">
        <is>
          <t>04001H</t>
        </is>
      </c>
      <c r="AVR22" s="471" t="inlineStr">
        <is>
          <t>MINI-PELLE.VOLVO.ECR50.5T VCECR50DT00005507 SERIE VCECR50DT00005507</t>
        </is>
      </c>
      <c r="AVS22" s="471" t="inlineStr">
        <is>
          <t>MBAYONNE</t>
        </is>
      </c>
      <c r="AVT22" s="473" t="n">
        <v>43935</v>
      </c>
      <c r="AVU22" s="473">
        <f>EDATE(AVT22,6)</f>
        <v/>
      </c>
      <c r="AVV22" s="471" t="n"/>
      <c r="AVW22" s="473" t="n"/>
      <c r="AVX22" s="471" t="n"/>
      <c r="AVY22" s="471" t="inlineStr">
        <is>
          <t>04001H</t>
        </is>
      </c>
      <c r="AVZ22" s="471" t="inlineStr">
        <is>
          <t>MINI-PELLE.VOLVO.ECR50.5T VCECR50DT00005507 SERIE VCECR50DT00005507</t>
        </is>
      </c>
      <c r="AWA22" s="471" t="inlineStr">
        <is>
          <t>MBAYONNE</t>
        </is>
      </c>
      <c r="AWB22" s="473" t="n">
        <v>43935</v>
      </c>
      <c r="AWC22" s="473">
        <f>EDATE(AWB22,6)</f>
        <v/>
      </c>
      <c r="AWD22" s="471" t="n"/>
      <c r="AWE22" s="473" t="n"/>
      <c r="AWF22" s="471" t="n"/>
      <c r="AWG22" s="471" t="inlineStr">
        <is>
          <t>04001H</t>
        </is>
      </c>
      <c r="AWH22" s="471" t="inlineStr">
        <is>
          <t>MINI-PELLE.VOLVO.ECR50.5T VCECR50DT00005507 SERIE VCECR50DT00005507</t>
        </is>
      </c>
      <c r="AWI22" s="471" t="inlineStr">
        <is>
          <t>MBAYONNE</t>
        </is>
      </c>
      <c r="AWJ22" s="473" t="n">
        <v>43935</v>
      </c>
      <c r="AWK22" s="473">
        <f>EDATE(AWJ22,6)</f>
        <v/>
      </c>
      <c r="AWL22" s="471" t="n"/>
      <c r="AWM22" s="473" t="n"/>
      <c r="AWN22" s="471" t="n"/>
      <c r="AWO22" s="471" t="inlineStr">
        <is>
          <t>04001H</t>
        </is>
      </c>
      <c r="AWP22" s="471" t="inlineStr">
        <is>
          <t>MINI-PELLE.VOLVO.ECR50.5T VCECR50DT00005507 SERIE VCECR50DT00005507</t>
        </is>
      </c>
      <c r="AWQ22" s="471" t="inlineStr">
        <is>
          <t>MBAYONNE</t>
        </is>
      </c>
      <c r="AWR22" s="473" t="n">
        <v>43935</v>
      </c>
      <c r="AWS22" s="473">
        <f>EDATE(AWR22,6)</f>
        <v/>
      </c>
      <c r="AWT22" s="471" t="n"/>
      <c r="AWU22" s="473" t="n"/>
      <c r="AWV22" s="471" t="n"/>
      <c r="AWW22" s="471" t="inlineStr">
        <is>
          <t>04001H</t>
        </is>
      </c>
      <c r="AWX22" s="471" t="inlineStr">
        <is>
          <t>MINI-PELLE.VOLVO.ECR50.5T VCECR50DT00005507 SERIE VCECR50DT00005507</t>
        </is>
      </c>
      <c r="AWY22" s="471" t="inlineStr">
        <is>
          <t>MBAYONNE</t>
        </is>
      </c>
      <c r="AWZ22" s="473" t="n">
        <v>43935</v>
      </c>
      <c r="AXA22" s="473">
        <f>EDATE(AWZ22,6)</f>
        <v/>
      </c>
      <c r="AXB22" s="471" t="n"/>
      <c r="AXC22" s="473" t="n"/>
      <c r="AXD22" s="471" t="n"/>
      <c r="AXE22" s="471" t="inlineStr">
        <is>
          <t>04001H</t>
        </is>
      </c>
      <c r="AXF22" s="471" t="inlineStr">
        <is>
          <t>MINI-PELLE.VOLVO.ECR50.5T VCECR50DT00005507 SERIE VCECR50DT00005507</t>
        </is>
      </c>
      <c r="AXG22" s="471" t="inlineStr">
        <is>
          <t>MBAYONNE</t>
        </is>
      </c>
      <c r="AXH22" s="473" t="n">
        <v>43935</v>
      </c>
      <c r="AXI22" s="473">
        <f>EDATE(AXH22,6)</f>
        <v/>
      </c>
      <c r="AXJ22" s="471" t="n"/>
      <c r="AXK22" s="473" t="n"/>
      <c r="AXL22" s="471" t="n"/>
      <c r="AXM22" s="471" t="inlineStr">
        <is>
          <t>04001H</t>
        </is>
      </c>
      <c r="AXN22" s="471" t="inlineStr">
        <is>
          <t>MINI-PELLE.VOLVO.ECR50.5T VCECR50DT00005507 SERIE VCECR50DT00005507</t>
        </is>
      </c>
      <c r="AXO22" s="471" t="inlineStr">
        <is>
          <t>MBAYONNE</t>
        </is>
      </c>
      <c r="AXP22" s="473" t="n">
        <v>43935</v>
      </c>
      <c r="AXQ22" s="473">
        <f>EDATE(AXP22,6)</f>
        <v/>
      </c>
      <c r="AXR22" s="471" t="n"/>
      <c r="AXS22" s="473" t="n"/>
      <c r="AXT22" s="471" t="n"/>
      <c r="AXU22" s="471" t="inlineStr">
        <is>
          <t>04001H</t>
        </is>
      </c>
      <c r="AXV22" s="471" t="inlineStr">
        <is>
          <t>MINI-PELLE.VOLVO.ECR50.5T VCECR50DT00005507 SERIE VCECR50DT00005507</t>
        </is>
      </c>
      <c r="AXW22" s="471" t="inlineStr">
        <is>
          <t>MBAYONNE</t>
        </is>
      </c>
      <c r="AXX22" s="473" t="n">
        <v>43935</v>
      </c>
      <c r="AXY22" s="473">
        <f>EDATE(AXX22,6)</f>
        <v/>
      </c>
      <c r="AXZ22" s="471" t="n"/>
      <c r="AYA22" s="473" t="n"/>
      <c r="AYB22" s="471" t="n"/>
      <c r="AYC22" s="471" t="inlineStr">
        <is>
          <t>04001H</t>
        </is>
      </c>
      <c r="AYD22" s="471" t="inlineStr">
        <is>
          <t>MINI-PELLE.VOLVO.ECR50.5T VCECR50DT00005507 SERIE VCECR50DT00005507</t>
        </is>
      </c>
      <c r="AYE22" s="471" t="inlineStr">
        <is>
          <t>MBAYONNE</t>
        </is>
      </c>
      <c r="AYF22" s="473" t="n">
        <v>43935</v>
      </c>
      <c r="AYG22" s="473">
        <f>EDATE(AYF22,6)</f>
        <v/>
      </c>
      <c r="AYH22" s="471" t="n"/>
      <c r="AYI22" s="473" t="n"/>
      <c r="AYJ22" s="471" t="n"/>
      <c r="AYK22" s="471" t="inlineStr">
        <is>
          <t>04001H</t>
        </is>
      </c>
      <c r="AYL22" s="471" t="inlineStr">
        <is>
          <t>MINI-PELLE.VOLVO.ECR50.5T VCECR50DT00005507 SERIE VCECR50DT00005507</t>
        </is>
      </c>
      <c r="AYM22" s="471" t="inlineStr">
        <is>
          <t>MBAYONNE</t>
        </is>
      </c>
      <c r="AYN22" s="473" t="n">
        <v>43935</v>
      </c>
      <c r="AYO22" s="473">
        <f>EDATE(AYN22,6)</f>
        <v/>
      </c>
      <c r="AYP22" s="471" t="n"/>
      <c r="AYQ22" s="473" t="n"/>
      <c r="AYR22" s="471" t="n"/>
      <c r="AYS22" s="471" t="inlineStr">
        <is>
          <t>04001H</t>
        </is>
      </c>
      <c r="AYT22" s="471" t="inlineStr">
        <is>
          <t>MINI-PELLE.VOLVO.ECR50.5T VCECR50DT00005507 SERIE VCECR50DT00005507</t>
        </is>
      </c>
      <c r="AYU22" s="471" t="inlineStr">
        <is>
          <t>MBAYONNE</t>
        </is>
      </c>
      <c r="AYV22" s="473" t="n">
        <v>43935</v>
      </c>
      <c r="AYW22" s="473">
        <f>EDATE(AYV22,6)</f>
        <v/>
      </c>
      <c r="AYX22" s="471" t="n"/>
      <c r="AYY22" s="473" t="n"/>
      <c r="AYZ22" s="471" t="n"/>
      <c r="AZA22" s="471" t="inlineStr">
        <is>
          <t>04001H</t>
        </is>
      </c>
      <c r="AZB22" s="471" t="inlineStr">
        <is>
          <t>MINI-PELLE.VOLVO.ECR50.5T VCECR50DT00005507 SERIE VCECR50DT00005507</t>
        </is>
      </c>
      <c r="AZC22" s="471" t="inlineStr">
        <is>
          <t>MBAYONNE</t>
        </is>
      </c>
      <c r="AZD22" s="473" t="n">
        <v>43935</v>
      </c>
      <c r="AZE22" s="473">
        <f>EDATE(AZD22,6)</f>
        <v/>
      </c>
      <c r="AZF22" s="471" t="n"/>
      <c r="AZG22" s="473" t="n"/>
      <c r="AZH22" s="471" t="n"/>
      <c r="AZI22" s="471" t="inlineStr">
        <is>
          <t>04001H</t>
        </is>
      </c>
      <c r="AZJ22" s="471" t="inlineStr">
        <is>
          <t>MINI-PELLE.VOLVO.ECR50.5T VCECR50DT00005507 SERIE VCECR50DT00005507</t>
        </is>
      </c>
      <c r="AZK22" s="471" t="inlineStr">
        <is>
          <t>MBAYONNE</t>
        </is>
      </c>
      <c r="AZL22" s="473" t="n">
        <v>43935</v>
      </c>
      <c r="AZM22" s="473">
        <f>EDATE(AZL22,6)</f>
        <v/>
      </c>
      <c r="AZN22" s="471" t="n"/>
      <c r="AZO22" s="473" t="n"/>
      <c r="AZP22" s="471" t="n"/>
      <c r="AZQ22" s="471" t="inlineStr">
        <is>
          <t>04001H</t>
        </is>
      </c>
      <c r="AZR22" s="471" t="inlineStr">
        <is>
          <t>MINI-PELLE.VOLVO.ECR50.5T VCECR50DT00005507 SERIE VCECR50DT00005507</t>
        </is>
      </c>
      <c r="AZS22" s="471" t="inlineStr">
        <is>
          <t>MBAYONNE</t>
        </is>
      </c>
      <c r="AZT22" s="473" t="n">
        <v>43935</v>
      </c>
      <c r="AZU22" s="473">
        <f>EDATE(AZT22,6)</f>
        <v/>
      </c>
      <c r="AZV22" s="471" t="n"/>
      <c r="AZW22" s="473" t="n"/>
      <c r="AZX22" s="471" t="n"/>
      <c r="AZY22" s="471" t="inlineStr">
        <is>
          <t>04001H</t>
        </is>
      </c>
      <c r="AZZ22" s="471" t="inlineStr">
        <is>
          <t>MINI-PELLE.VOLVO.ECR50.5T VCECR50DT00005507 SERIE VCECR50DT00005507</t>
        </is>
      </c>
      <c r="BAA22" s="471" t="inlineStr">
        <is>
          <t>MBAYONNE</t>
        </is>
      </c>
      <c r="BAB22" s="473" t="n">
        <v>43935</v>
      </c>
      <c r="BAC22" s="473">
        <f>EDATE(BAB22,6)</f>
        <v/>
      </c>
      <c r="BAD22" s="471" t="n"/>
      <c r="BAE22" s="473" t="n"/>
      <c r="BAF22" s="471" t="n"/>
      <c r="BAG22" s="471" t="inlineStr">
        <is>
          <t>04001H</t>
        </is>
      </c>
      <c r="BAH22" s="471" t="inlineStr">
        <is>
          <t>MINI-PELLE.VOLVO.ECR50.5T VCECR50DT00005507 SERIE VCECR50DT00005507</t>
        </is>
      </c>
      <c r="BAI22" s="471" t="inlineStr">
        <is>
          <t>MBAYONNE</t>
        </is>
      </c>
      <c r="BAJ22" s="473" t="n">
        <v>43935</v>
      </c>
      <c r="BAK22" s="473">
        <f>EDATE(BAJ22,6)</f>
        <v/>
      </c>
      <c r="BAL22" s="471" t="n"/>
      <c r="BAM22" s="473" t="n"/>
      <c r="BAN22" s="471" t="n"/>
      <c r="BAO22" s="471" t="inlineStr">
        <is>
          <t>04001H</t>
        </is>
      </c>
      <c r="BAP22" s="471" t="inlineStr">
        <is>
          <t>MINI-PELLE.VOLVO.ECR50.5T VCECR50DT00005507 SERIE VCECR50DT00005507</t>
        </is>
      </c>
      <c r="BAQ22" s="471" t="inlineStr">
        <is>
          <t>MBAYONNE</t>
        </is>
      </c>
      <c r="BAR22" s="473" t="n">
        <v>43935</v>
      </c>
      <c r="BAS22" s="473">
        <f>EDATE(BAR22,6)</f>
        <v/>
      </c>
      <c r="BAT22" s="471" t="n"/>
      <c r="BAU22" s="473" t="n"/>
      <c r="BAV22" s="471" t="n"/>
      <c r="BAW22" s="471" t="inlineStr">
        <is>
          <t>04001H</t>
        </is>
      </c>
      <c r="BAX22" s="471" t="inlineStr">
        <is>
          <t>MINI-PELLE.VOLVO.ECR50.5T VCECR50DT00005507 SERIE VCECR50DT00005507</t>
        </is>
      </c>
      <c r="BAY22" s="471" t="inlineStr">
        <is>
          <t>MBAYONNE</t>
        </is>
      </c>
      <c r="BAZ22" s="473" t="n">
        <v>43935</v>
      </c>
      <c r="BBA22" s="473">
        <f>EDATE(BAZ22,6)</f>
        <v/>
      </c>
      <c r="BBB22" s="471" t="n"/>
      <c r="BBC22" s="473" t="n"/>
      <c r="BBD22" s="471" t="n"/>
      <c r="BBE22" s="471" t="inlineStr">
        <is>
          <t>04001H</t>
        </is>
      </c>
      <c r="BBF22" s="471" t="inlineStr">
        <is>
          <t>MINI-PELLE.VOLVO.ECR50.5T VCECR50DT00005507 SERIE VCECR50DT00005507</t>
        </is>
      </c>
      <c r="BBG22" s="471" t="inlineStr">
        <is>
          <t>MBAYONNE</t>
        </is>
      </c>
      <c r="BBH22" s="473" t="n">
        <v>43935</v>
      </c>
      <c r="BBI22" s="473">
        <f>EDATE(BBH22,6)</f>
        <v/>
      </c>
      <c r="BBJ22" s="471" t="n"/>
      <c r="BBK22" s="473" t="n"/>
      <c r="BBL22" s="471" t="n"/>
      <c r="BBM22" s="471" t="inlineStr">
        <is>
          <t>04001H</t>
        </is>
      </c>
      <c r="BBN22" s="471" t="inlineStr">
        <is>
          <t>MINI-PELLE.VOLVO.ECR50.5T VCECR50DT00005507 SERIE VCECR50DT00005507</t>
        </is>
      </c>
      <c r="BBO22" s="471" t="inlineStr">
        <is>
          <t>MBAYONNE</t>
        </is>
      </c>
      <c r="BBP22" s="473" t="n">
        <v>43935</v>
      </c>
      <c r="BBQ22" s="473">
        <f>EDATE(BBP22,6)</f>
        <v/>
      </c>
      <c r="BBR22" s="471" t="n"/>
      <c r="BBS22" s="473" t="n"/>
      <c r="BBT22" s="471" t="n"/>
      <c r="BBU22" s="471" t="inlineStr">
        <is>
          <t>04001H</t>
        </is>
      </c>
      <c r="BBV22" s="471" t="inlineStr">
        <is>
          <t>MINI-PELLE.VOLVO.ECR50.5T VCECR50DT00005507 SERIE VCECR50DT00005507</t>
        </is>
      </c>
      <c r="BBW22" s="471" t="inlineStr">
        <is>
          <t>MBAYONNE</t>
        </is>
      </c>
      <c r="BBX22" s="473" t="n">
        <v>43935</v>
      </c>
      <c r="BBY22" s="473">
        <f>EDATE(BBX22,6)</f>
        <v/>
      </c>
      <c r="BBZ22" s="471" t="n"/>
      <c r="BCA22" s="473" t="n"/>
      <c r="BCB22" s="471" t="n"/>
      <c r="BCC22" s="471" t="inlineStr">
        <is>
          <t>04001H</t>
        </is>
      </c>
      <c r="BCD22" s="471" t="inlineStr">
        <is>
          <t>MINI-PELLE.VOLVO.ECR50.5T VCECR50DT00005507 SERIE VCECR50DT00005507</t>
        </is>
      </c>
      <c r="BCE22" s="471" t="inlineStr">
        <is>
          <t>MBAYONNE</t>
        </is>
      </c>
      <c r="BCF22" s="473" t="n">
        <v>43935</v>
      </c>
      <c r="BCG22" s="473">
        <f>EDATE(BCF22,6)</f>
        <v/>
      </c>
      <c r="BCH22" s="471" t="n"/>
      <c r="BCI22" s="473" t="n"/>
      <c r="BCJ22" s="471" t="n"/>
      <c r="BCK22" s="471" t="inlineStr">
        <is>
          <t>04001H</t>
        </is>
      </c>
      <c r="BCL22" s="471" t="inlineStr">
        <is>
          <t>MINI-PELLE.VOLVO.ECR50.5T VCECR50DT00005507 SERIE VCECR50DT00005507</t>
        </is>
      </c>
      <c r="BCM22" s="471" t="inlineStr">
        <is>
          <t>MBAYONNE</t>
        </is>
      </c>
      <c r="BCN22" s="473" t="n">
        <v>43935</v>
      </c>
      <c r="BCO22" s="473">
        <f>EDATE(BCN22,6)</f>
        <v/>
      </c>
      <c r="BCP22" s="471" t="n"/>
      <c r="BCQ22" s="473" t="n"/>
      <c r="BCR22" s="471" t="n"/>
      <c r="BCS22" s="471" t="inlineStr">
        <is>
          <t>04001H</t>
        </is>
      </c>
      <c r="BCT22" s="471" t="inlineStr">
        <is>
          <t>MINI-PELLE.VOLVO.ECR50.5T VCECR50DT00005507 SERIE VCECR50DT00005507</t>
        </is>
      </c>
      <c r="BCU22" s="471" t="inlineStr">
        <is>
          <t>MBAYONNE</t>
        </is>
      </c>
      <c r="BCV22" s="473" t="n">
        <v>43935</v>
      </c>
      <c r="BCW22" s="473">
        <f>EDATE(BCV22,6)</f>
        <v/>
      </c>
      <c r="BCX22" s="471" t="n"/>
      <c r="BCY22" s="473" t="n"/>
      <c r="BCZ22" s="471" t="n"/>
      <c r="BDA22" s="471" t="inlineStr">
        <is>
          <t>04001H</t>
        </is>
      </c>
      <c r="BDB22" s="471" t="inlineStr">
        <is>
          <t>MINI-PELLE.VOLVO.ECR50.5T VCECR50DT00005507 SERIE VCECR50DT00005507</t>
        </is>
      </c>
      <c r="BDC22" s="471" t="inlineStr">
        <is>
          <t>MBAYONNE</t>
        </is>
      </c>
      <c r="BDD22" s="473" t="n">
        <v>43935</v>
      </c>
      <c r="BDE22" s="473">
        <f>EDATE(BDD22,6)</f>
        <v/>
      </c>
      <c r="BDF22" s="471" t="n"/>
      <c r="BDG22" s="473" t="n"/>
      <c r="BDH22" s="471" t="n"/>
      <c r="BDI22" s="471" t="inlineStr">
        <is>
          <t>04001H</t>
        </is>
      </c>
      <c r="BDJ22" s="471" t="inlineStr">
        <is>
          <t>MINI-PELLE.VOLVO.ECR50.5T VCECR50DT00005507 SERIE VCECR50DT00005507</t>
        </is>
      </c>
      <c r="BDK22" s="471" t="inlineStr">
        <is>
          <t>MBAYONNE</t>
        </is>
      </c>
      <c r="BDL22" s="473" t="n">
        <v>43935</v>
      </c>
      <c r="BDM22" s="473">
        <f>EDATE(BDL22,6)</f>
        <v/>
      </c>
      <c r="BDN22" s="471" t="n"/>
      <c r="BDO22" s="473" t="n"/>
      <c r="BDP22" s="471" t="n"/>
      <c r="BDQ22" s="471" t="inlineStr">
        <is>
          <t>04001H</t>
        </is>
      </c>
      <c r="BDR22" s="471" t="inlineStr">
        <is>
          <t>MINI-PELLE.VOLVO.ECR50.5T VCECR50DT00005507 SERIE VCECR50DT00005507</t>
        </is>
      </c>
      <c r="BDS22" s="471" t="inlineStr">
        <is>
          <t>MBAYONNE</t>
        </is>
      </c>
      <c r="BDT22" s="473" t="n">
        <v>43935</v>
      </c>
      <c r="BDU22" s="473">
        <f>EDATE(BDT22,6)</f>
        <v/>
      </c>
      <c r="BDV22" s="471" t="n"/>
      <c r="BDW22" s="473" t="n"/>
      <c r="BDX22" s="471" t="n"/>
      <c r="BDY22" s="471" t="inlineStr">
        <is>
          <t>04001H</t>
        </is>
      </c>
      <c r="BDZ22" s="471" t="inlineStr">
        <is>
          <t>MINI-PELLE.VOLVO.ECR50.5T VCECR50DT00005507 SERIE VCECR50DT00005507</t>
        </is>
      </c>
      <c r="BEA22" s="471" t="inlineStr">
        <is>
          <t>MBAYONNE</t>
        </is>
      </c>
      <c r="BEB22" s="473" t="n">
        <v>43935</v>
      </c>
      <c r="BEC22" s="473">
        <f>EDATE(BEB22,6)</f>
        <v/>
      </c>
      <c r="BED22" s="471" t="n"/>
      <c r="BEE22" s="473" t="n"/>
      <c r="BEF22" s="471" t="n"/>
      <c r="BEG22" s="471" t="inlineStr">
        <is>
          <t>04001H</t>
        </is>
      </c>
      <c r="BEH22" s="471" t="inlineStr">
        <is>
          <t>MINI-PELLE.VOLVO.ECR50.5T VCECR50DT00005507 SERIE VCECR50DT00005507</t>
        </is>
      </c>
      <c r="BEI22" s="471" t="inlineStr">
        <is>
          <t>MBAYONNE</t>
        </is>
      </c>
      <c r="BEJ22" s="473" t="n">
        <v>43935</v>
      </c>
      <c r="BEK22" s="473">
        <f>EDATE(BEJ22,6)</f>
        <v/>
      </c>
      <c r="BEL22" s="471" t="n"/>
      <c r="BEM22" s="473" t="n"/>
      <c r="BEN22" s="471" t="n"/>
      <c r="BEO22" s="471" t="inlineStr">
        <is>
          <t>04001H</t>
        </is>
      </c>
      <c r="BEP22" s="471" t="inlineStr">
        <is>
          <t>MINI-PELLE.VOLVO.ECR50.5T VCECR50DT00005507 SERIE VCECR50DT00005507</t>
        </is>
      </c>
      <c r="BEQ22" s="471" t="inlineStr">
        <is>
          <t>MBAYONNE</t>
        </is>
      </c>
      <c r="BER22" s="473" t="n">
        <v>43935</v>
      </c>
      <c r="BES22" s="473">
        <f>EDATE(BER22,6)</f>
        <v/>
      </c>
      <c r="BET22" s="471" t="n"/>
      <c r="BEU22" s="473" t="n"/>
      <c r="BEV22" s="471" t="n"/>
      <c r="BEW22" s="471" t="inlineStr">
        <is>
          <t>04001H</t>
        </is>
      </c>
      <c r="BEX22" s="471" t="inlineStr">
        <is>
          <t>MINI-PELLE.VOLVO.ECR50.5T VCECR50DT00005507 SERIE VCECR50DT00005507</t>
        </is>
      </c>
      <c r="BEY22" s="471" t="inlineStr">
        <is>
          <t>MBAYONNE</t>
        </is>
      </c>
      <c r="BEZ22" s="473" t="n">
        <v>43935</v>
      </c>
      <c r="BFA22" s="473">
        <f>EDATE(BEZ22,6)</f>
        <v/>
      </c>
      <c r="BFB22" s="471" t="n"/>
      <c r="BFC22" s="473" t="n"/>
      <c r="BFD22" s="471" t="n"/>
      <c r="BFE22" s="471" t="inlineStr">
        <is>
          <t>04001H</t>
        </is>
      </c>
      <c r="BFF22" s="471" t="inlineStr">
        <is>
          <t>MINI-PELLE.VOLVO.ECR50.5T VCECR50DT00005507 SERIE VCECR50DT00005507</t>
        </is>
      </c>
      <c r="BFG22" s="471" t="inlineStr">
        <is>
          <t>MBAYONNE</t>
        </is>
      </c>
      <c r="BFH22" s="473" t="n">
        <v>43935</v>
      </c>
      <c r="BFI22" s="473">
        <f>EDATE(BFH22,6)</f>
        <v/>
      </c>
      <c r="BFJ22" s="471" t="n"/>
      <c r="BFK22" s="473" t="n"/>
      <c r="BFL22" s="471" t="n"/>
      <c r="BFM22" s="471" t="inlineStr">
        <is>
          <t>04001H</t>
        </is>
      </c>
      <c r="BFN22" s="471" t="inlineStr">
        <is>
          <t>MINI-PELLE.VOLVO.ECR50.5T VCECR50DT00005507 SERIE VCECR50DT00005507</t>
        </is>
      </c>
      <c r="BFO22" s="471" t="inlineStr">
        <is>
          <t>MBAYONNE</t>
        </is>
      </c>
      <c r="BFP22" s="473" t="n">
        <v>43935</v>
      </c>
      <c r="BFQ22" s="473">
        <f>EDATE(BFP22,6)</f>
        <v/>
      </c>
      <c r="BFR22" s="471" t="n"/>
      <c r="BFS22" s="473" t="n"/>
      <c r="BFT22" s="471" t="n"/>
      <c r="BFU22" s="471" t="inlineStr">
        <is>
          <t>04001H</t>
        </is>
      </c>
      <c r="BFV22" s="471" t="inlineStr">
        <is>
          <t>MINI-PELLE.VOLVO.ECR50.5T VCECR50DT00005507 SERIE VCECR50DT00005507</t>
        </is>
      </c>
      <c r="BFW22" s="471" t="inlineStr">
        <is>
          <t>MBAYONNE</t>
        </is>
      </c>
      <c r="BFX22" s="473" t="n">
        <v>43935</v>
      </c>
      <c r="BFY22" s="473">
        <f>EDATE(BFX22,6)</f>
        <v/>
      </c>
      <c r="BFZ22" s="471" t="n"/>
      <c r="BGA22" s="473" t="n"/>
      <c r="BGB22" s="471" t="n"/>
      <c r="BGC22" s="471" t="inlineStr">
        <is>
          <t>04001H</t>
        </is>
      </c>
      <c r="BGD22" s="471" t="inlineStr">
        <is>
          <t>MINI-PELLE.VOLVO.ECR50.5T VCECR50DT00005507 SERIE VCECR50DT00005507</t>
        </is>
      </c>
      <c r="BGE22" s="471" t="inlineStr">
        <is>
          <t>MBAYONNE</t>
        </is>
      </c>
      <c r="BGF22" s="473" t="n">
        <v>43935</v>
      </c>
      <c r="BGG22" s="473">
        <f>EDATE(BGF22,6)</f>
        <v/>
      </c>
      <c r="BGH22" s="471" t="n"/>
      <c r="BGI22" s="473" t="n"/>
      <c r="BGJ22" s="471" t="n"/>
      <c r="BGK22" s="471" t="inlineStr">
        <is>
          <t>04001H</t>
        </is>
      </c>
      <c r="BGL22" s="471" t="inlineStr">
        <is>
          <t>MINI-PELLE.VOLVO.ECR50.5T VCECR50DT00005507 SERIE VCECR50DT00005507</t>
        </is>
      </c>
      <c r="BGM22" s="471" t="inlineStr">
        <is>
          <t>MBAYONNE</t>
        </is>
      </c>
      <c r="BGN22" s="473" t="n">
        <v>43935</v>
      </c>
      <c r="BGO22" s="473">
        <f>EDATE(BGN22,6)</f>
        <v/>
      </c>
      <c r="BGP22" s="471" t="n"/>
      <c r="BGQ22" s="473" t="n"/>
      <c r="BGR22" s="471" t="n"/>
      <c r="BGS22" s="471" t="inlineStr">
        <is>
          <t>04001H</t>
        </is>
      </c>
      <c r="BGT22" s="471" t="inlineStr">
        <is>
          <t>MINI-PELLE.VOLVO.ECR50.5T VCECR50DT00005507 SERIE VCECR50DT00005507</t>
        </is>
      </c>
      <c r="BGU22" s="471" t="inlineStr">
        <is>
          <t>MBAYONNE</t>
        </is>
      </c>
      <c r="BGV22" s="473" t="n">
        <v>43935</v>
      </c>
      <c r="BGW22" s="473">
        <f>EDATE(BGV22,6)</f>
        <v/>
      </c>
      <c r="BGX22" s="471" t="n"/>
      <c r="BGY22" s="473" t="n"/>
      <c r="BGZ22" s="471" t="n"/>
      <c r="BHA22" s="471" t="inlineStr">
        <is>
          <t>04001H</t>
        </is>
      </c>
      <c r="BHB22" s="471" t="inlineStr">
        <is>
          <t>MINI-PELLE.VOLVO.ECR50.5T VCECR50DT00005507 SERIE VCECR50DT00005507</t>
        </is>
      </c>
      <c r="BHC22" s="471" t="inlineStr">
        <is>
          <t>MBAYONNE</t>
        </is>
      </c>
      <c r="BHD22" s="473" t="n">
        <v>43935</v>
      </c>
      <c r="BHE22" s="473">
        <f>EDATE(BHD22,6)</f>
        <v/>
      </c>
      <c r="BHF22" s="471" t="n"/>
      <c r="BHG22" s="473" t="n"/>
      <c r="BHH22" s="471" t="n"/>
      <c r="BHI22" s="471" t="inlineStr">
        <is>
          <t>04001H</t>
        </is>
      </c>
      <c r="BHJ22" s="471" t="inlineStr">
        <is>
          <t>MINI-PELLE.VOLVO.ECR50.5T VCECR50DT00005507 SERIE VCECR50DT00005507</t>
        </is>
      </c>
      <c r="BHK22" s="471" t="inlineStr">
        <is>
          <t>MBAYONNE</t>
        </is>
      </c>
      <c r="BHL22" s="473" t="n">
        <v>43935</v>
      </c>
      <c r="BHM22" s="473">
        <f>EDATE(BHL22,6)</f>
        <v/>
      </c>
      <c r="BHN22" s="471" t="n"/>
      <c r="BHO22" s="473" t="n"/>
      <c r="BHP22" s="471" t="n"/>
      <c r="BHQ22" s="471" t="inlineStr">
        <is>
          <t>04001H</t>
        </is>
      </c>
      <c r="BHR22" s="471" t="inlineStr">
        <is>
          <t>MINI-PELLE.VOLVO.ECR50.5T VCECR50DT00005507 SERIE VCECR50DT00005507</t>
        </is>
      </c>
      <c r="BHS22" s="471" t="inlineStr">
        <is>
          <t>MBAYONNE</t>
        </is>
      </c>
      <c r="BHT22" s="473" t="n">
        <v>43935</v>
      </c>
      <c r="BHU22" s="473">
        <f>EDATE(BHT22,6)</f>
        <v/>
      </c>
      <c r="BHV22" s="471" t="n"/>
      <c r="BHW22" s="473" t="n"/>
      <c r="BHX22" s="471" t="n"/>
      <c r="BHY22" s="471" t="inlineStr">
        <is>
          <t>04001H</t>
        </is>
      </c>
      <c r="BHZ22" s="471" t="inlineStr">
        <is>
          <t>MINI-PELLE.VOLVO.ECR50.5T VCECR50DT00005507 SERIE VCECR50DT00005507</t>
        </is>
      </c>
      <c r="BIA22" s="471" t="inlineStr">
        <is>
          <t>MBAYONNE</t>
        </is>
      </c>
      <c r="BIB22" s="473" t="n">
        <v>43935</v>
      </c>
      <c r="BIC22" s="473">
        <f>EDATE(BIB22,6)</f>
        <v/>
      </c>
      <c r="BID22" s="471" t="n"/>
      <c r="BIE22" s="473" t="n"/>
      <c r="BIF22" s="471" t="n"/>
      <c r="BIG22" s="471" t="inlineStr">
        <is>
          <t>04001H</t>
        </is>
      </c>
      <c r="BIH22" s="471" t="inlineStr">
        <is>
          <t>MINI-PELLE.VOLVO.ECR50.5T VCECR50DT00005507 SERIE VCECR50DT00005507</t>
        </is>
      </c>
      <c r="BII22" s="471" t="inlineStr">
        <is>
          <t>MBAYONNE</t>
        </is>
      </c>
      <c r="BIJ22" s="473" t="n">
        <v>43935</v>
      </c>
      <c r="BIK22" s="473">
        <f>EDATE(BIJ22,6)</f>
        <v/>
      </c>
      <c r="BIL22" s="471" t="n"/>
      <c r="BIM22" s="473" t="n"/>
      <c r="BIN22" s="471" t="n"/>
      <c r="BIO22" s="471" t="inlineStr">
        <is>
          <t>04001H</t>
        </is>
      </c>
      <c r="BIP22" s="471" t="inlineStr">
        <is>
          <t>MINI-PELLE.VOLVO.ECR50.5T VCECR50DT00005507 SERIE VCECR50DT00005507</t>
        </is>
      </c>
      <c r="BIQ22" s="471" t="inlineStr">
        <is>
          <t>MBAYONNE</t>
        </is>
      </c>
      <c r="BIR22" s="473" t="n">
        <v>43935</v>
      </c>
      <c r="BIS22" s="473">
        <f>EDATE(BIR22,6)</f>
        <v/>
      </c>
      <c r="BIT22" s="471" t="n"/>
      <c r="BIU22" s="473" t="n"/>
      <c r="BIV22" s="471" t="n"/>
      <c r="BIW22" s="471" t="inlineStr">
        <is>
          <t>04001H</t>
        </is>
      </c>
      <c r="BIX22" s="471" t="inlineStr">
        <is>
          <t>MINI-PELLE.VOLVO.ECR50.5T VCECR50DT00005507 SERIE VCECR50DT00005507</t>
        </is>
      </c>
      <c r="BIY22" s="471" t="inlineStr">
        <is>
          <t>MBAYONNE</t>
        </is>
      </c>
      <c r="BIZ22" s="473" t="n">
        <v>43935</v>
      </c>
      <c r="BJA22" s="473">
        <f>EDATE(BIZ22,6)</f>
        <v/>
      </c>
      <c r="BJB22" s="471" t="n"/>
      <c r="BJC22" s="473" t="n"/>
      <c r="BJD22" s="471" t="n"/>
      <c r="BJE22" s="471" t="inlineStr">
        <is>
          <t>04001H</t>
        </is>
      </c>
      <c r="BJF22" s="471" t="inlineStr">
        <is>
          <t>MINI-PELLE.VOLVO.ECR50.5T VCECR50DT00005507 SERIE VCECR50DT00005507</t>
        </is>
      </c>
      <c r="BJG22" s="471" t="inlineStr">
        <is>
          <t>MBAYONNE</t>
        </is>
      </c>
      <c r="BJH22" s="473" t="n">
        <v>43935</v>
      </c>
      <c r="BJI22" s="473">
        <f>EDATE(BJH22,6)</f>
        <v/>
      </c>
      <c r="BJJ22" s="471" t="n"/>
      <c r="BJK22" s="473" t="n"/>
      <c r="BJL22" s="471" t="n"/>
      <c r="BJM22" s="471" t="inlineStr">
        <is>
          <t>04001H</t>
        </is>
      </c>
      <c r="BJN22" s="471" t="inlineStr">
        <is>
          <t>MINI-PELLE.VOLVO.ECR50.5T VCECR50DT00005507 SERIE VCECR50DT00005507</t>
        </is>
      </c>
      <c r="BJO22" s="471" t="inlineStr">
        <is>
          <t>MBAYONNE</t>
        </is>
      </c>
      <c r="BJP22" s="473" t="n">
        <v>43935</v>
      </c>
      <c r="BJQ22" s="473">
        <f>EDATE(BJP22,6)</f>
        <v/>
      </c>
      <c r="BJR22" s="471" t="n"/>
      <c r="BJS22" s="473" t="n"/>
      <c r="BJT22" s="471" t="n"/>
      <c r="BJU22" s="471" t="inlineStr">
        <is>
          <t>04001H</t>
        </is>
      </c>
      <c r="BJV22" s="471" t="inlineStr">
        <is>
          <t>MINI-PELLE.VOLVO.ECR50.5T VCECR50DT00005507 SERIE VCECR50DT00005507</t>
        </is>
      </c>
      <c r="BJW22" s="471" t="inlineStr">
        <is>
          <t>MBAYONNE</t>
        </is>
      </c>
      <c r="BJX22" s="473" t="n">
        <v>43935</v>
      </c>
      <c r="BJY22" s="473">
        <f>EDATE(BJX22,6)</f>
        <v/>
      </c>
      <c r="BJZ22" s="471" t="n"/>
      <c r="BKA22" s="473" t="n"/>
      <c r="BKB22" s="471" t="n"/>
      <c r="BKC22" s="471" t="inlineStr">
        <is>
          <t>04001H</t>
        </is>
      </c>
      <c r="BKD22" s="471" t="inlineStr">
        <is>
          <t>MINI-PELLE.VOLVO.ECR50.5T VCECR50DT00005507 SERIE VCECR50DT00005507</t>
        </is>
      </c>
      <c r="BKE22" s="471" t="inlineStr">
        <is>
          <t>MBAYONNE</t>
        </is>
      </c>
      <c r="BKF22" s="473" t="n">
        <v>43935</v>
      </c>
      <c r="BKG22" s="473">
        <f>EDATE(BKF22,6)</f>
        <v/>
      </c>
      <c r="BKH22" s="471" t="n"/>
      <c r="BKI22" s="473" t="n"/>
      <c r="BKJ22" s="471" t="n"/>
      <c r="BKK22" s="471" t="inlineStr">
        <is>
          <t>04001H</t>
        </is>
      </c>
      <c r="BKL22" s="471" t="inlineStr">
        <is>
          <t>MINI-PELLE.VOLVO.ECR50.5T VCECR50DT00005507 SERIE VCECR50DT00005507</t>
        </is>
      </c>
      <c r="BKM22" s="471" t="inlineStr">
        <is>
          <t>MBAYONNE</t>
        </is>
      </c>
      <c r="BKN22" s="473" t="n">
        <v>43935</v>
      </c>
      <c r="BKO22" s="473">
        <f>EDATE(BKN22,6)</f>
        <v/>
      </c>
      <c r="BKP22" s="471" t="n"/>
      <c r="BKQ22" s="473" t="n"/>
      <c r="BKR22" s="471" t="n"/>
      <c r="BKS22" s="471" t="inlineStr">
        <is>
          <t>04001H</t>
        </is>
      </c>
      <c r="BKT22" s="471" t="inlineStr">
        <is>
          <t>MINI-PELLE.VOLVO.ECR50.5T VCECR50DT00005507 SERIE VCECR50DT00005507</t>
        </is>
      </c>
      <c r="BKU22" s="471" t="inlineStr">
        <is>
          <t>MBAYONNE</t>
        </is>
      </c>
      <c r="BKV22" s="473" t="n">
        <v>43935</v>
      </c>
      <c r="BKW22" s="473">
        <f>EDATE(BKV22,6)</f>
        <v/>
      </c>
      <c r="BKX22" s="471" t="n"/>
      <c r="BKY22" s="473" t="n"/>
      <c r="BKZ22" s="471" t="n"/>
      <c r="BLA22" s="471" t="inlineStr">
        <is>
          <t>04001H</t>
        </is>
      </c>
      <c r="BLB22" s="471" t="inlineStr">
        <is>
          <t>MINI-PELLE.VOLVO.ECR50.5T VCECR50DT00005507 SERIE VCECR50DT00005507</t>
        </is>
      </c>
      <c r="BLC22" s="471" t="inlineStr">
        <is>
          <t>MBAYONNE</t>
        </is>
      </c>
      <c r="BLD22" s="473" t="n">
        <v>43935</v>
      </c>
      <c r="BLE22" s="473">
        <f>EDATE(BLD22,6)</f>
        <v/>
      </c>
      <c r="BLF22" s="471" t="n"/>
      <c r="BLG22" s="473" t="n"/>
      <c r="BLH22" s="471" t="n"/>
      <c r="BLI22" s="471" t="inlineStr">
        <is>
          <t>04001H</t>
        </is>
      </c>
      <c r="BLJ22" s="471" t="inlineStr">
        <is>
          <t>MINI-PELLE.VOLVO.ECR50.5T VCECR50DT00005507 SERIE VCECR50DT00005507</t>
        </is>
      </c>
      <c r="BLK22" s="471" t="inlineStr">
        <is>
          <t>MBAYONNE</t>
        </is>
      </c>
      <c r="BLL22" s="473" t="n">
        <v>43935</v>
      </c>
      <c r="BLM22" s="473">
        <f>EDATE(BLL22,6)</f>
        <v/>
      </c>
      <c r="BLN22" s="471" t="n"/>
      <c r="BLO22" s="473" t="n"/>
      <c r="BLP22" s="471" t="n"/>
      <c r="BLQ22" s="471" t="inlineStr">
        <is>
          <t>04001H</t>
        </is>
      </c>
      <c r="BLR22" s="471" t="inlineStr">
        <is>
          <t>MINI-PELLE.VOLVO.ECR50.5T VCECR50DT00005507 SERIE VCECR50DT00005507</t>
        </is>
      </c>
      <c r="BLS22" s="471" t="inlineStr">
        <is>
          <t>MBAYONNE</t>
        </is>
      </c>
      <c r="BLT22" s="473" t="n">
        <v>43935</v>
      </c>
      <c r="BLU22" s="473">
        <f>EDATE(BLT22,6)</f>
        <v/>
      </c>
      <c r="BLV22" s="471" t="n"/>
      <c r="BLW22" s="473" t="n"/>
      <c r="BLX22" s="471" t="n"/>
      <c r="BLY22" s="471" t="inlineStr">
        <is>
          <t>04001H</t>
        </is>
      </c>
      <c r="BLZ22" s="471" t="inlineStr">
        <is>
          <t>MINI-PELLE.VOLVO.ECR50.5T VCECR50DT00005507 SERIE VCECR50DT00005507</t>
        </is>
      </c>
      <c r="BMA22" s="471" t="inlineStr">
        <is>
          <t>MBAYONNE</t>
        </is>
      </c>
      <c r="BMB22" s="473" t="n">
        <v>43935</v>
      </c>
      <c r="BMC22" s="473">
        <f>EDATE(BMB22,6)</f>
        <v/>
      </c>
      <c r="BMD22" s="471" t="n"/>
      <c r="BME22" s="473" t="n"/>
      <c r="BMF22" s="471" t="n"/>
      <c r="BMG22" s="471" t="inlineStr">
        <is>
          <t>04001H</t>
        </is>
      </c>
      <c r="BMH22" s="471" t="inlineStr">
        <is>
          <t>MINI-PELLE.VOLVO.ECR50.5T VCECR50DT00005507 SERIE VCECR50DT00005507</t>
        </is>
      </c>
      <c r="BMI22" s="471" t="inlineStr">
        <is>
          <t>MBAYONNE</t>
        </is>
      </c>
      <c r="BMJ22" s="473" t="n">
        <v>43935</v>
      </c>
      <c r="BMK22" s="473">
        <f>EDATE(BMJ22,6)</f>
        <v/>
      </c>
      <c r="BML22" s="471" t="n"/>
      <c r="BMM22" s="473" t="n"/>
      <c r="BMN22" s="471" t="n"/>
      <c r="BMO22" s="471" t="inlineStr">
        <is>
          <t>04001H</t>
        </is>
      </c>
      <c r="BMP22" s="471" t="inlineStr">
        <is>
          <t>MINI-PELLE.VOLVO.ECR50.5T VCECR50DT00005507 SERIE VCECR50DT00005507</t>
        </is>
      </c>
      <c r="BMQ22" s="471" t="inlineStr">
        <is>
          <t>MBAYONNE</t>
        </is>
      </c>
      <c r="BMR22" s="473" t="n">
        <v>43935</v>
      </c>
      <c r="BMS22" s="473">
        <f>EDATE(BMR22,6)</f>
        <v/>
      </c>
      <c r="BMT22" s="471" t="n"/>
      <c r="BMU22" s="473" t="n"/>
      <c r="BMV22" s="471" t="n"/>
      <c r="BMW22" s="471" t="inlineStr">
        <is>
          <t>04001H</t>
        </is>
      </c>
      <c r="BMX22" s="471" t="inlineStr">
        <is>
          <t>MINI-PELLE.VOLVO.ECR50.5T VCECR50DT00005507 SERIE VCECR50DT00005507</t>
        </is>
      </c>
      <c r="BMY22" s="471" t="inlineStr">
        <is>
          <t>MBAYONNE</t>
        </is>
      </c>
      <c r="BMZ22" s="473" t="n">
        <v>43935</v>
      </c>
      <c r="BNA22" s="473">
        <f>EDATE(BMZ22,6)</f>
        <v/>
      </c>
      <c r="BNB22" s="471" t="n"/>
      <c r="BNC22" s="473" t="n"/>
      <c r="BND22" s="471" t="n"/>
      <c r="BNE22" s="471" t="inlineStr">
        <is>
          <t>04001H</t>
        </is>
      </c>
      <c r="BNF22" s="471" t="inlineStr">
        <is>
          <t>MINI-PELLE.VOLVO.ECR50.5T VCECR50DT00005507 SERIE VCECR50DT00005507</t>
        </is>
      </c>
      <c r="BNG22" s="471" t="inlineStr">
        <is>
          <t>MBAYONNE</t>
        </is>
      </c>
      <c r="BNH22" s="473" t="n">
        <v>43935</v>
      </c>
      <c r="BNI22" s="473">
        <f>EDATE(BNH22,6)</f>
        <v/>
      </c>
      <c r="BNJ22" s="471" t="n"/>
      <c r="BNK22" s="473" t="n"/>
      <c r="BNL22" s="471" t="n"/>
      <c r="BNM22" s="471" t="inlineStr">
        <is>
          <t>04001H</t>
        </is>
      </c>
      <c r="BNN22" s="471" t="inlineStr">
        <is>
          <t>MINI-PELLE.VOLVO.ECR50.5T VCECR50DT00005507 SERIE VCECR50DT00005507</t>
        </is>
      </c>
      <c r="BNO22" s="471" t="inlineStr">
        <is>
          <t>MBAYONNE</t>
        </is>
      </c>
      <c r="BNP22" s="473" t="n">
        <v>43935</v>
      </c>
      <c r="BNQ22" s="473">
        <f>EDATE(BNP22,6)</f>
        <v/>
      </c>
      <c r="BNR22" s="471" t="n"/>
      <c r="BNS22" s="473" t="n"/>
      <c r="BNT22" s="471" t="n"/>
      <c r="BNU22" s="471" t="inlineStr">
        <is>
          <t>04001H</t>
        </is>
      </c>
      <c r="BNV22" s="471" t="inlineStr">
        <is>
          <t>MINI-PELLE.VOLVO.ECR50.5T VCECR50DT00005507 SERIE VCECR50DT00005507</t>
        </is>
      </c>
      <c r="BNW22" s="471" t="inlineStr">
        <is>
          <t>MBAYONNE</t>
        </is>
      </c>
      <c r="BNX22" s="473" t="n">
        <v>43935</v>
      </c>
      <c r="BNY22" s="473">
        <f>EDATE(BNX22,6)</f>
        <v/>
      </c>
      <c r="BNZ22" s="471" t="n"/>
      <c r="BOA22" s="473" t="n"/>
      <c r="BOB22" s="471" t="n"/>
      <c r="BOC22" s="471" t="inlineStr">
        <is>
          <t>04001H</t>
        </is>
      </c>
      <c r="BOD22" s="471" t="inlineStr">
        <is>
          <t>MINI-PELLE.VOLVO.ECR50.5T VCECR50DT00005507 SERIE VCECR50DT00005507</t>
        </is>
      </c>
      <c r="BOE22" s="471" t="inlineStr">
        <is>
          <t>MBAYONNE</t>
        </is>
      </c>
      <c r="BOF22" s="473" t="n">
        <v>43935</v>
      </c>
      <c r="BOG22" s="473">
        <f>EDATE(BOF22,6)</f>
        <v/>
      </c>
      <c r="BOH22" s="471" t="n"/>
      <c r="BOI22" s="473" t="n"/>
      <c r="BOJ22" s="471" t="n"/>
      <c r="BOK22" s="471" t="inlineStr">
        <is>
          <t>04001H</t>
        </is>
      </c>
      <c r="BOL22" s="471" t="inlineStr">
        <is>
          <t>MINI-PELLE.VOLVO.ECR50.5T VCECR50DT00005507 SERIE VCECR50DT00005507</t>
        </is>
      </c>
      <c r="BOM22" s="471" t="inlineStr">
        <is>
          <t>MBAYONNE</t>
        </is>
      </c>
      <c r="BON22" s="473" t="n">
        <v>43935</v>
      </c>
      <c r="BOO22" s="473">
        <f>EDATE(BON22,6)</f>
        <v/>
      </c>
      <c r="BOP22" s="471" t="n"/>
      <c r="BOQ22" s="473" t="n"/>
      <c r="BOR22" s="471" t="n"/>
      <c r="BOS22" s="471" t="inlineStr">
        <is>
          <t>04001H</t>
        </is>
      </c>
      <c r="BOT22" s="471" t="inlineStr">
        <is>
          <t>MINI-PELLE.VOLVO.ECR50.5T VCECR50DT00005507 SERIE VCECR50DT00005507</t>
        </is>
      </c>
      <c r="BOU22" s="471" t="inlineStr">
        <is>
          <t>MBAYONNE</t>
        </is>
      </c>
      <c r="BOV22" s="473" t="n">
        <v>43935</v>
      </c>
      <c r="BOW22" s="473">
        <f>EDATE(BOV22,6)</f>
        <v/>
      </c>
      <c r="BOX22" s="471" t="n"/>
      <c r="BOY22" s="473" t="n"/>
      <c r="BOZ22" s="471" t="n"/>
      <c r="BPA22" s="471" t="inlineStr">
        <is>
          <t>04001H</t>
        </is>
      </c>
      <c r="BPB22" s="471" t="inlineStr">
        <is>
          <t>MINI-PELLE.VOLVO.ECR50.5T VCECR50DT00005507 SERIE VCECR50DT00005507</t>
        </is>
      </c>
      <c r="BPC22" s="471" t="inlineStr">
        <is>
          <t>MBAYONNE</t>
        </is>
      </c>
      <c r="BPD22" s="473" t="n">
        <v>43935</v>
      </c>
      <c r="BPE22" s="473">
        <f>EDATE(BPD22,6)</f>
        <v/>
      </c>
      <c r="BPF22" s="471" t="n"/>
      <c r="BPG22" s="473" t="n"/>
      <c r="BPH22" s="471" t="n"/>
      <c r="BPI22" s="471" t="inlineStr">
        <is>
          <t>04001H</t>
        </is>
      </c>
      <c r="BPJ22" s="471" t="inlineStr">
        <is>
          <t>MINI-PELLE.VOLVO.ECR50.5T VCECR50DT00005507 SERIE VCECR50DT00005507</t>
        </is>
      </c>
      <c r="BPK22" s="471" t="inlineStr">
        <is>
          <t>MBAYONNE</t>
        </is>
      </c>
      <c r="BPL22" s="473" t="n">
        <v>43935</v>
      </c>
      <c r="BPM22" s="473">
        <f>EDATE(BPL22,6)</f>
        <v/>
      </c>
      <c r="BPN22" s="471" t="n"/>
      <c r="BPO22" s="473" t="n"/>
      <c r="BPP22" s="471" t="n"/>
      <c r="BPQ22" s="471" t="inlineStr">
        <is>
          <t>04001H</t>
        </is>
      </c>
      <c r="BPR22" s="471" t="inlineStr">
        <is>
          <t>MINI-PELLE.VOLVO.ECR50.5T VCECR50DT00005507 SERIE VCECR50DT00005507</t>
        </is>
      </c>
      <c r="BPS22" s="471" t="inlineStr">
        <is>
          <t>MBAYONNE</t>
        </is>
      </c>
      <c r="BPT22" s="473" t="n">
        <v>43935</v>
      </c>
      <c r="BPU22" s="473">
        <f>EDATE(BPT22,6)</f>
        <v/>
      </c>
      <c r="BPV22" s="471" t="n"/>
      <c r="BPW22" s="473" t="n"/>
      <c r="BPX22" s="471" t="n"/>
      <c r="BPY22" s="471" t="inlineStr">
        <is>
          <t>04001H</t>
        </is>
      </c>
      <c r="BPZ22" s="471" t="inlineStr">
        <is>
          <t>MINI-PELLE.VOLVO.ECR50.5T VCECR50DT00005507 SERIE VCECR50DT00005507</t>
        </is>
      </c>
      <c r="BQA22" s="471" t="inlineStr">
        <is>
          <t>MBAYONNE</t>
        </is>
      </c>
      <c r="BQB22" s="473" t="n">
        <v>43935</v>
      </c>
      <c r="BQC22" s="473">
        <f>EDATE(BQB22,6)</f>
        <v/>
      </c>
      <c r="BQD22" s="471" t="n"/>
      <c r="BQE22" s="473" t="n"/>
      <c r="BQF22" s="471" t="n"/>
      <c r="BQG22" s="471" t="inlineStr">
        <is>
          <t>04001H</t>
        </is>
      </c>
      <c r="BQH22" s="471" t="inlineStr">
        <is>
          <t>MINI-PELLE.VOLVO.ECR50.5T VCECR50DT00005507 SERIE VCECR50DT00005507</t>
        </is>
      </c>
      <c r="BQI22" s="471" t="inlineStr">
        <is>
          <t>MBAYONNE</t>
        </is>
      </c>
      <c r="BQJ22" s="473" t="n">
        <v>43935</v>
      </c>
      <c r="BQK22" s="473">
        <f>EDATE(BQJ22,6)</f>
        <v/>
      </c>
      <c r="BQL22" s="471" t="n"/>
      <c r="BQM22" s="473" t="n"/>
      <c r="BQN22" s="471" t="n"/>
      <c r="BQO22" s="471" t="inlineStr">
        <is>
          <t>04001H</t>
        </is>
      </c>
      <c r="BQP22" s="471" t="inlineStr">
        <is>
          <t>MINI-PELLE.VOLVO.ECR50.5T VCECR50DT00005507 SERIE VCECR50DT00005507</t>
        </is>
      </c>
      <c r="BQQ22" s="471" t="inlineStr">
        <is>
          <t>MBAYONNE</t>
        </is>
      </c>
      <c r="BQR22" s="473" t="n">
        <v>43935</v>
      </c>
      <c r="BQS22" s="473">
        <f>EDATE(BQR22,6)</f>
        <v/>
      </c>
      <c r="BQT22" s="471" t="n"/>
      <c r="BQU22" s="473" t="n"/>
      <c r="BQV22" s="471" t="n"/>
      <c r="BQW22" s="471" t="inlineStr">
        <is>
          <t>04001H</t>
        </is>
      </c>
      <c r="BQX22" s="471" t="inlineStr">
        <is>
          <t>MINI-PELLE.VOLVO.ECR50.5T VCECR50DT00005507 SERIE VCECR50DT00005507</t>
        </is>
      </c>
      <c r="BQY22" s="471" t="inlineStr">
        <is>
          <t>MBAYONNE</t>
        </is>
      </c>
      <c r="BQZ22" s="473" t="n">
        <v>43935</v>
      </c>
      <c r="BRA22" s="473">
        <f>EDATE(BQZ22,6)</f>
        <v/>
      </c>
      <c r="BRB22" s="471" t="n"/>
      <c r="BRC22" s="473" t="n"/>
      <c r="BRD22" s="471" t="n"/>
      <c r="BRE22" s="471" t="inlineStr">
        <is>
          <t>04001H</t>
        </is>
      </c>
      <c r="BRF22" s="471" t="inlineStr">
        <is>
          <t>MINI-PELLE.VOLVO.ECR50.5T VCECR50DT00005507 SERIE VCECR50DT00005507</t>
        </is>
      </c>
      <c r="BRG22" s="471" t="inlineStr">
        <is>
          <t>MBAYONNE</t>
        </is>
      </c>
      <c r="BRH22" s="473" t="n">
        <v>43935</v>
      </c>
      <c r="BRI22" s="473">
        <f>EDATE(BRH22,6)</f>
        <v/>
      </c>
      <c r="BRJ22" s="471" t="n"/>
      <c r="BRK22" s="473" t="n"/>
      <c r="BRL22" s="471" t="n"/>
      <c r="BRM22" s="471" t="inlineStr">
        <is>
          <t>04001H</t>
        </is>
      </c>
      <c r="BRN22" s="471" t="inlineStr">
        <is>
          <t>MINI-PELLE.VOLVO.ECR50.5T VCECR50DT00005507 SERIE VCECR50DT00005507</t>
        </is>
      </c>
      <c r="BRO22" s="471" t="inlineStr">
        <is>
          <t>MBAYONNE</t>
        </is>
      </c>
      <c r="BRP22" s="473" t="n">
        <v>43935</v>
      </c>
      <c r="BRQ22" s="473">
        <f>EDATE(BRP22,6)</f>
        <v/>
      </c>
      <c r="BRR22" s="471" t="n"/>
      <c r="BRS22" s="473" t="n"/>
      <c r="BRT22" s="471" t="n"/>
      <c r="BRU22" s="471" t="inlineStr">
        <is>
          <t>04001H</t>
        </is>
      </c>
      <c r="BRV22" s="471" t="inlineStr">
        <is>
          <t>MINI-PELLE.VOLVO.ECR50.5T VCECR50DT00005507 SERIE VCECR50DT00005507</t>
        </is>
      </c>
      <c r="BRW22" s="471" t="inlineStr">
        <is>
          <t>MBAYONNE</t>
        </is>
      </c>
      <c r="BRX22" s="473" t="n">
        <v>43935</v>
      </c>
      <c r="BRY22" s="473">
        <f>EDATE(BRX22,6)</f>
        <v/>
      </c>
      <c r="BRZ22" s="471" t="n"/>
      <c r="BSA22" s="473" t="n"/>
      <c r="BSB22" s="471" t="n"/>
      <c r="BSC22" s="471" t="inlineStr">
        <is>
          <t>04001H</t>
        </is>
      </c>
      <c r="BSD22" s="471" t="inlineStr">
        <is>
          <t>MINI-PELLE.VOLVO.ECR50.5T VCECR50DT00005507 SERIE VCECR50DT00005507</t>
        </is>
      </c>
      <c r="BSE22" s="471" t="inlineStr">
        <is>
          <t>MBAYONNE</t>
        </is>
      </c>
      <c r="BSF22" s="473" t="n">
        <v>43935</v>
      </c>
      <c r="BSG22" s="473">
        <f>EDATE(BSF22,6)</f>
        <v/>
      </c>
      <c r="BSH22" s="471" t="n"/>
      <c r="BSI22" s="473" t="n"/>
      <c r="BSJ22" s="471" t="n"/>
      <c r="BSK22" s="471" t="inlineStr">
        <is>
          <t>04001H</t>
        </is>
      </c>
      <c r="BSL22" s="471" t="inlineStr">
        <is>
          <t>MINI-PELLE.VOLVO.ECR50.5T VCECR50DT00005507 SERIE VCECR50DT00005507</t>
        </is>
      </c>
      <c r="BSM22" s="471" t="inlineStr">
        <is>
          <t>MBAYONNE</t>
        </is>
      </c>
      <c r="BSN22" s="473" t="n">
        <v>43935</v>
      </c>
      <c r="BSO22" s="473">
        <f>EDATE(BSN22,6)</f>
        <v/>
      </c>
      <c r="BSP22" s="471" t="n"/>
      <c r="BSQ22" s="473" t="n"/>
      <c r="BSR22" s="471" t="n"/>
      <c r="BSS22" s="471" t="inlineStr">
        <is>
          <t>04001H</t>
        </is>
      </c>
      <c r="BST22" s="471" t="inlineStr">
        <is>
          <t>MINI-PELLE.VOLVO.ECR50.5T VCECR50DT00005507 SERIE VCECR50DT00005507</t>
        </is>
      </c>
      <c r="BSU22" s="471" t="inlineStr">
        <is>
          <t>MBAYONNE</t>
        </is>
      </c>
      <c r="BSV22" s="473" t="n">
        <v>43935</v>
      </c>
      <c r="BSW22" s="473">
        <f>EDATE(BSV22,6)</f>
        <v/>
      </c>
      <c r="BSX22" s="471" t="n"/>
      <c r="BSY22" s="473" t="n"/>
      <c r="BSZ22" s="471" t="n"/>
      <c r="BTA22" s="471" t="inlineStr">
        <is>
          <t>04001H</t>
        </is>
      </c>
      <c r="BTB22" s="471" t="inlineStr">
        <is>
          <t>MINI-PELLE.VOLVO.ECR50.5T VCECR50DT00005507 SERIE VCECR50DT00005507</t>
        </is>
      </c>
      <c r="BTC22" s="471" t="inlineStr">
        <is>
          <t>MBAYONNE</t>
        </is>
      </c>
      <c r="BTD22" s="473" t="n">
        <v>43935</v>
      </c>
      <c r="BTE22" s="473">
        <f>EDATE(BTD22,6)</f>
        <v/>
      </c>
      <c r="BTF22" s="471" t="n"/>
      <c r="BTG22" s="473" t="n"/>
      <c r="BTH22" s="471" t="n"/>
      <c r="BTI22" s="471" t="inlineStr">
        <is>
          <t>04001H</t>
        </is>
      </c>
      <c r="BTJ22" s="471" t="inlineStr">
        <is>
          <t>MINI-PELLE.VOLVO.ECR50.5T VCECR50DT00005507 SERIE VCECR50DT00005507</t>
        </is>
      </c>
      <c r="BTK22" s="471" t="inlineStr">
        <is>
          <t>MBAYONNE</t>
        </is>
      </c>
      <c r="BTL22" s="473" t="n">
        <v>43935</v>
      </c>
      <c r="BTM22" s="473">
        <f>EDATE(BTL22,6)</f>
        <v/>
      </c>
      <c r="BTN22" s="471" t="n"/>
      <c r="BTO22" s="473" t="n"/>
      <c r="BTP22" s="471" t="n"/>
      <c r="BTQ22" s="471" t="inlineStr">
        <is>
          <t>04001H</t>
        </is>
      </c>
      <c r="BTR22" s="471" t="inlineStr">
        <is>
          <t>MINI-PELLE.VOLVO.ECR50.5T VCECR50DT00005507 SERIE VCECR50DT00005507</t>
        </is>
      </c>
      <c r="BTS22" s="471" t="inlineStr">
        <is>
          <t>MBAYONNE</t>
        </is>
      </c>
      <c r="BTT22" s="473" t="n">
        <v>43935</v>
      </c>
      <c r="BTU22" s="473">
        <f>EDATE(BTT22,6)</f>
        <v/>
      </c>
      <c r="BTV22" s="471" t="n"/>
      <c r="BTW22" s="473" t="n"/>
      <c r="BTX22" s="471" t="n"/>
      <c r="BTY22" s="471" t="inlineStr">
        <is>
          <t>04001H</t>
        </is>
      </c>
      <c r="BTZ22" s="471" t="inlineStr">
        <is>
          <t>MINI-PELLE.VOLVO.ECR50.5T VCECR50DT00005507 SERIE VCECR50DT00005507</t>
        </is>
      </c>
      <c r="BUA22" s="471" t="inlineStr">
        <is>
          <t>MBAYONNE</t>
        </is>
      </c>
      <c r="BUB22" s="473" t="n">
        <v>43935</v>
      </c>
      <c r="BUC22" s="473">
        <f>EDATE(BUB22,6)</f>
        <v/>
      </c>
      <c r="BUD22" s="471" t="n"/>
      <c r="BUE22" s="473" t="n"/>
      <c r="BUF22" s="471" t="n"/>
      <c r="BUG22" s="471" t="inlineStr">
        <is>
          <t>04001H</t>
        </is>
      </c>
      <c r="BUH22" s="471" t="inlineStr">
        <is>
          <t>MINI-PELLE.VOLVO.ECR50.5T VCECR50DT00005507 SERIE VCECR50DT00005507</t>
        </is>
      </c>
      <c r="BUI22" s="471" t="inlineStr">
        <is>
          <t>MBAYONNE</t>
        </is>
      </c>
      <c r="BUJ22" s="473" t="n">
        <v>43935</v>
      </c>
      <c r="BUK22" s="473">
        <f>EDATE(BUJ22,6)</f>
        <v/>
      </c>
      <c r="BUL22" s="471" t="n"/>
      <c r="BUM22" s="473" t="n"/>
      <c r="BUN22" s="471" t="n"/>
      <c r="BUO22" s="471" t="inlineStr">
        <is>
          <t>04001H</t>
        </is>
      </c>
      <c r="BUP22" s="471" t="inlineStr">
        <is>
          <t>MINI-PELLE.VOLVO.ECR50.5T VCECR50DT00005507 SERIE VCECR50DT00005507</t>
        </is>
      </c>
      <c r="BUQ22" s="471" t="inlineStr">
        <is>
          <t>MBAYONNE</t>
        </is>
      </c>
      <c r="BUR22" s="473" t="n">
        <v>43935</v>
      </c>
      <c r="BUS22" s="473">
        <f>EDATE(BUR22,6)</f>
        <v/>
      </c>
      <c r="BUT22" s="471" t="n"/>
      <c r="BUU22" s="473" t="n"/>
      <c r="BUV22" s="471" t="n"/>
      <c r="BUW22" s="471" t="inlineStr">
        <is>
          <t>04001H</t>
        </is>
      </c>
      <c r="BUX22" s="471" t="inlineStr">
        <is>
          <t>MINI-PELLE.VOLVO.ECR50.5T VCECR50DT00005507 SERIE VCECR50DT00005507</t>
        </is>
      </c>
      <c r="BUY22" s="471" t="inlineStr">
        <is>
          <t>MBAYONNE</t>
        </is>
      </c>
      <c r="BUZ22" s="473" t="n">
        <v>43935</v>
      </c>
      <c r="BVA22" s="473">
        <f>EDATE(BUZ22,6)</f>
        <v/>
      </c>
      <c r="BVB22" s="471" t="n"/>
      <c r="BVC22" s="473" t="n"/>
      <c r="BVD22" s="471" t="n"/>
      <c r="BVE22" s="471" t="inlineStr">
        <is>
          <t>04001H</t>
        </is>
      </c>
      <c r="BVF22" s="471" t="inlineStr">
        <is>
          <t>MINI-PELLE.VOLVO.ECR50.5T VCECR50DT00005507 SERIE VCECR50DT00005507</t>
        </is>
      </c>
      <c r="BVG22" s="471" t="inlineStr">
        <is>
          <t>MBAYONNE</t>
        </is>
      </c>
      <c r="BVH22" s="473" t="n">
        <v>43935</v>
      </c>
      <c r="BVI22" s="473">
        <f>EDATE(BVH22,6)</f>
        <v/>
      </c>
      <c r="BVJ22" s="471" t="n"/>
      <c r="BVK22" s="473" t="n"/>
      <c r="BVL22" s="471" t="n"/>
      <c r="BVM22" s="471" t="inlineStr">
        <is>
          <t>04001H</t>
        </is>
      </c>
      <c r="BVN22" s="471" t="inlineStr">
        <is>
          <t>MINI-PELLE.VOLVO.ECR50.5T VCECR50DT00005507 SERIE VCECR50DT00005507</t>
        </is>
      </c>
      <c r="BVO22" s="471" t="inlineStr">
        <is>
          <t>MBAYONNE</t>
        </is>
      </c>
      <c r="BVP22" s="473" t="n">
        <v>43935</v>
      </c>
      <c r="BVQ22" s="473">
        <f>EDATE(BVP22,6)</f>
        <v/>
      </c>
      <c r="BVR22" s="471" t="n"/>
      <c r="BVS22" s="473" t="n"/>
      <c r="BVT22" s="471" t="n"/>
      <c r="BVU22" s="471" t="inlineStr">
        <is>
          <t>04001H</t>
        </is>
      </c>
      <c r="BVV22" s="471" t="inlineStr">
        <is>
          <t>MINI-PELLE.VOLVO.ECR50.5T VCECR50DT00005507 SERIE VCECR50DT00005507</t>
        </is>
      </c>
      <c r="BVW22" s="471" t="inlineStr">
        <is>
          <t>MBAYONNE</t>
        </is>
      </c>
      <c r="BVX22" s="473" t="n">
        <v>43935</v>
      </c>
      <c r="BVY22" s="473">
        <f>EDATE(BVX22,6)</f>
        <v/>
      </c>
      <c r="BVZ22" s="471" t="n"/>
      <c r="BWA22" s="473" t="n"/>
      <c r="BWB22" s="471" t="n"/>
      <c r="BWC22" s="471" t="inlineStr">
        <is>
          <t>04001H</t>
        </is>
      </c>
      <c r="BWD22" s="471" t="inlineStr">
        <is>
          <t>MINI-PELLE.VOLVO.ECR50.5T VCECR50DT00005507 SERIE VCECR50DT00005507</t>
        </is>
      </c>
      <c r="BWE22" s="471" t="inlineStr">
        <is>
          <t>MBAYONNE</t>
        </is>
      </c>
      <c r="BWF22" s="473" t="n">
        <v>43935</v>
      </c>
      <c r="BWG22" s="473">
        <f>EDATE(BWF22,6)</f>
        <v/>
      </c>
      <c r="BWH22" s="471" t="n"/>
      <c r="BWI22" s="473" t="n"/>
      <c r="BWJ22" s="471" t="n"/>
      <c r="BWK22" s="471" t="inlineStr">
        <is>
          <t>04001H</t>
        </is>
      </c>
      <c r="BWL22" s="471" t="inlineStr">
        <is>
          <t>MINI-PELLE.VOLVO.ECR50.5T VCECR50DT00005507 SERIE VCECR50DT00005507</t>
        </is>
      </c>
      <c r="BWM22" s="471" t="inlineStr">
        <is>
          <t>MBAYONNE</t>
        </is>
      </c>
      <c r="BWN22" s="473" t="n">
        <v>43935</v>
      </c>
      <c r="BWO22" s="473">
        <f>EDATE(BWN22,6)</f>
        <v/>
      </c>
      <c r="BWP22" s="471" t="n"/>
      <c r="BWQ22" s="473" t="n"/>
      <c r="BWR22" s="471" t="n"/>
      <c r="BWS22" s="471" t="inlineStr">
        <is>
          <t>04001H</t>
        </is>
      </c>
      <c r="BWT22" s="471" t="inlineStr">
        <is>
          <t>MINI-PELLE.VOLVO.ECR50.5T VCECR50DT00005507 SERIE VCECR50DT00005507</t>
        </is>
      </c>
      <c r="BWU22" s="471" t="inlineStr">
        <is>
          <t>MBAYONNE</t>
        </is>
      </c>
      <c r="BWV22" s="473" t="n">
        <v>43935</v>
      </c>
      <c r="BWW22" s="473">
        <f>EDATE(BWV22,6)</f>
        <v/>
      </c>
      <c r="BWX22" s="471" t="n"/>
      <c r="BWY22" s="473" t="n"/>
      <c r="BWZ22" s="471" t="n"/>
      <c r="BXA22" s="471" t="inlineStr">
        <is>
          <t>04001H</t>
        </is>
      </c>
      <c r="BXB22" s="471" t="inlineStr">
        <is>
          <t>MINI-PELLE.VOLVO.ECR50.5T VCECR50DT00005507 SERIE VCECR50DT00005507</t>
        </is>
      </c>
      <c r="BXC22" s="471" t="inlineStr">
        <is>
          <t>MBAYONNE</t>
        </is>
      </c>
      <c r="BXD22" s="473" t="n">
        <v>43935</v>
      </c>
      <c r="BXE22" s="473">
        <f>EDATE(BXD22,6)</f>
        <v/>
      </c>
      <c r="BXF22" s="471" t="n"/>
      <c r="BXG22" s="473" t="n"/>
      <c r="BXH22" s="471" t="n"/>
      <c r="BXI22" s="471" t="inlineStr">
        <is>
          <t>04001H</t>
        </is>
      </c>
      <c r="BXJ22" s="471" t="inlineStr">
        <is>
          <t>MINI-PELLE.VOLVO.ECR50.5T VCECR50DT00005507 SERIE VCECR50DT00005507</t>
        </is>
      </c>
      <c r="BXK22" s="471" t="inlineStr">
        <is>
          <t>MBAYONNE</t>
        </is>
      </c>
      <c r="BXL22" s="473" t="n">
        <v>43935</v>
      </c>
      <c r="BXM22" s="473">
        <f>EDATE(BXL22,6)</f>
        <v/>
      </c>
      <c r="BXN22" s="471" t="n"/>
      <c r="BXO22" s="473" t="n"/>
      <c r="BXP22" s="471" t="n"/>
      <c r="BXQ22" s="471" t="inlineStr">
        <is>
          <t>04001H</t>
        </is>
      </c>
      <c r="BXR22" s="471" t="inlineStr">
        <is>
          <t>MINI-PELLE.VOLVO.ECR50.5T VCECR50DT00005507 SERIE VCECR50DT00005507</t>
        </is>
      </c>
      <c r="BXS22" s="471" t="inlineStr">
        <is>
          <t>MBAYONNE</t>
        </is>
      </c>
      <c r="BXT22" s="473" t="n">
        <v>43935</v>
      </c>
      <c r="BXU22" s="473">
        <f>EDATE(BXT22,6)</f>
        <v/>
      </c>
      <c r="BXV22" s="471" t="n"/>
      <c r="BXW22" s="473" t="n"/>
      <c r="BXX22" s="471" t="n"/>
      <c r="BXY22" s="471" t="inlineStr">
        <is>
          <t>04001H</t>
        </is>
      </c>
      <c r="BXZ22" s="471" t="inlineStr">
        <is>
          <t>MINI-PELLE.VOLVO.ECR50.5T VCECR50DT00005507 SERIE VCECR50DT00005507</t>
        </is>
      </c>
      <c r="BYA22" s="471" t="inlineStr">
        <is>
          <t>MBAYONNE</t>
        </is>
      </c>
      <c r="BYB22" s="473" t="n">
        <v>43935</v>
      </c>
      <c r="BYC22" s="473">
        <f>EDATE(BYB22,6)</f>
        <v/>
      </c>
      <c r="BYD22" s="471" t="n"/>
      <c r="BYE22" s="473" t="n"/>
      <c r="BYF22" s="471" t="n"/>
      <c r="BYG22" s="471" t="inlineStr">
        <is>
          <t>04001H</t>
        </is>
      </c>
      <c r="BYH22" s="471" t="inlineStr">
        <is>
          <t>MINI-PELLE.VOLVO.ECR50.5T VCECR50DT00005507 SERIE VCECR50DT00005507</t>
        </is>
      </c>
      <c r="BYI22" s="471" t="inlineStr">
        <is>
          <t>MBAYONNE</t>
        </is>
      </c>
      <c r="BYJ22" s="473" t="n">
        <v>43935</v>
      </c>
      <c r="BYK22" s="473">
        <f>EDATE(BYJ22,6)</f>
        <v/>
      </c>
      <c r="BYL22" s="471" t="n"/>
      <c r="BYM22" s="473" t="n"/>
      <c r="BYN22" s="471" t="n"/>
      <c r="BYO22" s="471" t="inlineStr">
        <is>
          <t>04001H</t>
        </is>
      </c>
      <c r="BYP22" s="471" t="inlineStr">
        <is>
          <t>MINI-PELLE.VOLVO.ECR50.5T VCECR50DT00005507 SERIE VCECR50DT00005507</t>
        </is>
      </c>
      <c r="BYQ22" s="471" t="inlineStr">
        <is>
          <t>MBAYONNE</t>
        </is>
      </c>
      <c r="BYR22" s="473" t="n">
        <v>43935</v>
      </c>
      <c r="BYS22" s="473">
        <f>EDATE(BYR22,6)</f>
        <v/>
      </c>
      <c r="BYT22" s="471" t="n"/>
      <c r="BYU22" s="473" t="n"/>
      <c r="BYV22" s="471" t="n"/>
      <c r="BYW22" s="471" t="inlineStr">
        <is>
          <t>04001H</t>
        </is>
      </c>
      <c r="BYX22" s="471" t="inlineStr">
        <is>
          <t>MINI-PELLE.VOLVO.ECR50.5T VCECR50DT00005507 SERIE VCECR50DT00005507</t>
        </is>
      </c>
      <c r="BYY22" s="471" t="inlineStr">
        <is>
          <t>MBAYONNE</t>
        </is>
      </c>
      <c r="BYZ22" s="473" t="n">
        <v>43935</v>
      </c>
      <c r="BZA22" s="473">
        <f>EDATE(BYZ22,6)</f>
        <v/>
      </c>
      <c r="BZB22" s="471" t="n"/>
      <c r="BZC22" s="473" t="n"/>
      <c r="BZD22" s="471" t="n"/>
      <c r="BZE22" s="471" t="inlineStr">
        <is>
          <t>04001H</t>
        </is>
      </c>
      <c r="BZF22" s="471" t="inlineStr">
        <is>
          <t>MINI-PELLE.VOLVO.ECR50.5T VCECR50DT00005507 SERIE VCECR50DT00005507</t>
        </is>
      </c>
      <c r="BZG22" s="471" t="inlineStr">
        <is>
          <t>MBAYONNE</t>
        </is>
      </c>
      <c r="BZH22" s="473" t="n">
        <v>43935</v>
      </c>
      <c r="BZI22" s="473">
        <f>EDATE(BZH22,6)</f>
        <v/>
      </c>
      <c r="BZJ22" s="471" t="n"/>
      <c r="BZK22" s="473" t="n"/>
      <c r="BZL22" s="471" t="n"/>
      <c r="BZM22" s="471" t="inlineStr">
        <is>
          <t>04001H</t>
        </is>
      </c>
      <c r="BZN22" s="471" t="inlineStr">
        <is>
          <t>MINI-PELLE.VOLVO.ECR50.5T VCECR50DT00005507 SERIE VCECR50DT00005507</t>
        </is>
      </c>
      <c r="BZO22" s="471" t="inlineStr">
        <is>
          <t>MBAYONNE</t>
        </is>
      </c>
      <c r="BZP22" s="473" t="n">
        <v>43935</v>
      </c>
      <c r="BZQ22" s="473">
        <f>EDATE(BZP22,6)</f>
        <v/>
      </c>
      <c r="BZR22" s="471" t="n"/>
      <c r="BZS22" s="473" t="n"/>
      <c r="BZT22" s="471" t="n"/>
      <c r="BZU22" s="471" t="inlineStr">
        <is>
          <t>04001H</t>
        </is>
      </c>
      <c r="BZV22" s="471" t="inlineStr">
        <is>
          <t>MINI-PELLE.VOLVO.ECR50.5T VCECR50DT00005507 SERIE VCECR50DT00005507</t>
        </is>
      </c>
      <c r="BZW22" s="471" t="inlineStr">
        <is>
          <t>MBAYONNE</t>
        </is>
      </c>
      <c r="BZX22" s="473" t="n">
        <v>43935</v>
      </c>
      <c r="BZY22" s="473">
        <f>EDATE(BZX22,6)</f>
        <v/>
      </c>
      <c r="BZZ22" s="471" t="n"/>
      <c r="CAA22" s="473" t="n"/>
      <c r="CAB22" s="471" t="n"/>
      <c r="CAC22" s="471" t="inlineStr">
        <is>
          <t>04001H</t>
        </is>
      </c>
      <c r="CAD22" s="471" t="inlineStr">
        <is>
          <t>MINI-PELLE.VOLVO.ECR50.5T VCECR50DT00005507 SERIE VCECR50DT00005507</t>
        </is>
      </c>
      <c r="CAE22" s="471" t="inlineStr">
        <is>
          <t>MBAYONNE</t>
        </is>
      </c>
      <c r="CAF22" s="473" t="n">
        <v>43935</v>
      </c>
      <c r="CAG22" s="473">
        <f>EDATE(CAF22,6)</f>
        <v/>
      </c>
      <c r="CAH22" s="471" t="n"/>
      <c r="CAI22" s="473" t="n"/>
      <c r="CAJ22" s="471" t="n"/>
      <c r="CAK22" s="471" t="inlineStr">
        <is>
          <t>04001H</t>
        </is>
      </c>
      <c r="CAL22" s="471" t="inlineStr">
        <is>
          <t>MINI-PELLE.VOLVO.ECR50.5T VCECR50DT00005507 SERIE VCECR50DT00005507</t>
        </is>
      </c>
      <c r="CAM22" s="471" t="inlineStr">
        <is>
          <t>MBAYONNE</t>
        </is>
      </c>
      <c r="CAN22" s="473" t="n">
        <v>43935</v>
      </c>
      <c r="CAO22" s="473">
        <f>EDATE(CAN22,6)</f>
        <v/>
      </c>
      <c r="CAP22" s="471" t="n"/>
      <c r="CAQ22" s="473" t="n"/>
      <c r="CAR22" s="471" t="n"/>
      <c r="CAS22" s="471" t="inlineStr">
        <is>
          <t>04001H</t>
        </is>
      </c>
      <c r="CAT22" s="471" t="inlineStr">
        <is>
          <t>MINI-PELLE.VOLVO.ECR50.5T VCECR50DT00005507 SERIE VCECR50DT00005507</t>
        </is>
      </c>
      <c r="CAU22" s="471" t="inlineStr">
        <is>
          <t>MBAYONNE</t>
        </is>
      </c>
      <c r="CAV22" s="473" t="n">
        <v>43935</v>
      </c>
      <c r="CAW22" s="473">
        <f>EDATE(CAV22,6)</f>
        <v/>
      </c>
      <c r="CAX22" s="471" t="n"/>
      <c r="CAY22" s="473" t="n"/>
      <c r="CAZ22" s="471" t="n"/>
      <c r="CBA22" s="471" t="inlineStr">
        <is>
          <t>04001H</t>
        </is>
      </c>
      <c r="CBB22" s="471" t="inlineStr">
        <is>
          <t>MINI-PELLE.VOLVO.ECR50.5T VCECR50DT00005507 SERIE VCECR50DT00005507</t>
        </is>
      </c>
      <c r="CBC22" s="471" t="inlineStr">
        <is>
          <t>MBAYONNE</t>
        </is>
      </c>
      <c r="CBD22" s="473" t="n">
        <v>43935</v>
      </c>
      <c r="CBE22" s="473">
        <f>EDATE(CBD22,6)</f>
        <v/>
      </c>
      <c r="CBF22" s="471" t="n"/>
      <c r="CBG22" s="473" t="n"/>
      <c r="CBH22" s="471" t="n"/>
      <c r="CBI22" s="471" t="inlineStr">
        <is>
          <t>04001H</t>
        </is>
      </c>
      <c r="CBJ22" s="471" t="inlineStr">
        <is>
          <t>MINI-PELLE.VOLVO.ECR50.5T VCECR50DT00005507 SERIE VCECR50DT00005507</t>
        </is>
      </c>
      <c r="CBK22" s="471" t="inlineStr">
        <is>
          <t>MBAYONNE</t>
        </is>
      </c>
      <c r="CBL22" s="473" t="n">
        <v>43935</v>
      </c>
      <c r="CBM22" s="473">
        <f>EDATE(CBL22,6)</f>
        <v/>
      </c>
      <c r="CBN22" s="471" t="n"/>
      <c r="CBO22" s="473" t="n"/>
      <c r="CBP22" s="471" t="n"/>
      <c r="CBQ22" s="471" t="inlineStr">
        <is>
          <t>04001H</t>
        </is>
      </c>
      <c r="CBR22" s="471" t="inlineStr">
        <is>
          <t>MINI-PELLE.VOLVO.ECR50.5T VCECR50DT00005507 SERIE VCECR50DT00005507</t>
        </is>
      </c>
      <c r="CBS22" s="471" t="inlineStr">
        <is>
          <t>MBAYONNE</t>
        </is>
      </c>
      <c r="CBT22" s="473" t="n">
        <v>43935</v>
      </c>
      <c r="CBU22" s="473">
        <f>EDATE(CBT22,6)</f>
        <v/>
      </c>
      <c r="CBV22" s="471" t="n"/>
      <c r="CBW22" s="473" t="n"/>
      <c r="CBX22" s="471" t="n"/>
      <c r="CBY22" s="471" t="inlineStr">
        <is>
          <t>04001H</t>
        </is>
      </c>
      <c r="CBZ22" s="471" t="inlineStr">
        <is>
          <t>MINI-PELLE.VOLVO.ECR50.5T VCECR50DT00005507 SERIE VCECR50DT00005507</t>
        </is>
      </c>
      <c r="CCA22" s="471" t="inlineStr">
        <is>
          <t>MBAYONNE</t>
        </is>
      </c>
      <c r="CCB22" s="473" t="n">
        <v>43935</v>
      </c>
      <c r="CCC22" s="473">
        <f>EDATE(CCB22,6)</f>
        <v/>
      </c>
      <c r="CCD22" s="471" t="n"/>
      <c r="CCE22" s="473" t="n"/>
      <c r="CCF22" s="471" t="n"/>
      <c r="CCG22" s="471" t="inlineStr">
        <is>
          <t>04001H</t>
        </is>
      </c>
      <c r="CCH22" s="471" t="inlineStr">
        <is>
          <t>MINI-PELLE.VOLVO.ECR50.5T VCECR50DT00005507 SERIE VCECR50DT00005507</t>
        </is>
      </c>
      <c r="CCI22" s="471" t="inlineStr">
        <is>
          <t>MBAYONNE</t>
        </is>
      </c>
      <c r="CCJ22" s="473" t="n">
        <v>43935</v>
      </c>
      <c r="CCK22" s="473">
        <f>EDATE(CCJ22,6)</f>
        <v/>
      </c>
      <c r="CCL22" s="471" t="n"/>
      <c r="CCM22" s="473" t="n"/>
      <c r="CCN22" s="471" t="n"/>
      <c r="CCO22" s="471" t="inlineStr">
        <is>
          <t>04001H</t>
        </is>
      </c>
      <c r="CCP22" s="471" t="inlineStr">
        <is>
          <t>MINI-PELLE.VOLVO.ECR50.5T VCECR50DT00005507 SERIE VCECR50DT00005507</t>
        </is>
      </c>
      <c r="CCQ22" s="471" t="inlineStr">
        <is>
          <t>MBAYONNE</t>
        </is>
      </c>
      <c r="CCR22" s="473" t="n">
        <v>43935</v>
      </c>
      <c r="CCS22" s="473">
        <f>EDATE(CCR22,6)</f>
        <v/>
      </c>
      <c r="CCT22" s="471" t="n"/>
      <c r="CCU22" s="473" t="n"/>
      <c r="CCV22" s="471" t="n"/>
      <c r="CCW22" s="471" t="inlineStr">
        <is>
          <t>04001H</t>
        </is>
      </c>
      <c r="CCX22" s="471" t="inlineStr">
        <is>
          <t>MINI-PELLE.VOLVO.ECR50.5T VCECR50DT00005507 SERIE VCECR50DT00005507</t>
        </is>
      </c>
      <c r="CCY22" s="471" t="inlineStr">
        <is>
          <t>MBAYONNE</t>
        </is>
      </c>
      <c r="CCZ22" s="473" t="n">
        <v>43935</v>
      </c>
      <c r="CDA22" s="473">
        <f>EDATE(CCZ22,6)</f>
        <v/>
      </c>
      <c r="CDB22" s="471" t="n"/>
      <c r="CDC22" s="473" t="n"/>
      <c r="CDD22" s="471" t="n"/>
      <c r="CDE22" s="471" t="inlineStr">
        <is>
          <t>04001H</t>
        </is>
      </c>
      <c r="CDF22" s="471" t="inlineStr">
        <is>
          <t>MINI-PELLE.VOLVO.ECR50.5T VCECR50DT00005507 SERIE VCECR50DT00005507</t>
        </is>
      </c>
      <c r="CDG22" s="471" t="inlineStr">
        <is>
          <t>MBAYONNE</t>
        </is>
      </c>
      <c r="CDH22" s="473" t="n">
        <v>43935</v>
      </c>
      <c r="CDI22" s="473">
        <f>EDATE(CDH22,6)</f>
        <v/>
      </c>
      <c r="CDJ22" s="471" t="n"/>
      <c r="CDK22" s="473" t="n"/>
      <c r="CDL22" s="471" t="n"/>
      <c r="CDM22" s="471" t="inlineStr">
        <is>
          <t>04001H</t>
        </is>
      </c>
      <c r="CDN22" s="471" t="inlineStr">
        <is>
          <t>MINI-PELLE.VOLVO.ECR50.5T VCECR50DT00005507 SERIE VCECR50DT00005507</t>
        </is>
      </c>
      <c r="CDO22" s="471" t="inlineStr">
        <is>
          <t>MBAYONNE</t>
        </is>
      </c>
      <c r="CDP22" s="473" t="n">
        <v>43935</v>
      </c>
      <c r="CDQ22" s="473">
        <f>EDATE(CDP22,6)</f>
        <v/>
      </c>
      <c r="CDR22" s="471" t="n"/>
      <c r="CDS22" s="473" t="n"/>
      <c r="CDT22" s="471" t="n"/>
      <c r="CDU22" s="471" t="inlineStr">
        <is>
          <t>04001H</t>
        </is>
      </c>
      <c r="CDV22" s="471" t="inlineStr">
        <is>
          <t>MINI-PELLE.VOLVO.ECR50.5T VCECR50DT00005507 SERIE VCECR50DT00005507</t>
        </is>
      </c>
      <c r="CDW22" s="471" t="inlineStr">
        <is>
          <t>MBAYONNE</t>
        </is>
      </c>
      <c r="CDX22" s="473" t="n">
        <v>43935</v>
      </c>
      <c r="CDY22" s="473">
        <f>EDATE(CDX22,6)</f>
        <v/>
      </c>
      <c r="CDZ22" s="471" t="n"/>
      <c r="CEA22" s="473" t="n"/>
      <c r="CEB22" s="471" t="n"/>
      <c r="CEC22" s="471" t="inlineStr">
        <is>
          <t>04001H</t>
        </is>
      </c>
      <c r="CED22" s="471" t="inlineStr">
        <is>
          <t>MINI-PELLE.VOLVO.ECR50.5T VCECR50DT00005507 SERIE VCECR50DT00005507</t>
        </is>
      </c>
      <c r="CEE22" s="471" t="inlineStr">
        <is>
          <t>MBAYONNE</t>
        </is>
      </c>
      <c r="CEF22" s="473" t="n">
        <v>43935</v>
      </c>
      <c r="CEG22" s="473">
        <f>EDATE(CEF22,6)</f>
        <v/>
      </c>
      <c r="CEH22" s="471" t="n"/>
      <c r="CEI22" s="473" t="n"/>
      <c r="CEJ22" s="471" t="n"/>
      <c r="CEK22" s="471" t="inlineStr">
        <is>
          <t>04001H</t>
        </is>
      </c>
      <c r="CEL22" s="471" t="inlineStr">
        <is>
          <t>MINI-PELLE.VOLVO.ECR50.5T VCECR50DT00005507 SERIE VCECR50DT00005507</t>
        </is>
      </c>
      <c r="CEM22" s="471" t="inlineStr">
        <is>
          <t>MBAYONNE</t>
        </is>
      </c>
      <c r="CEN22" s="473" t="n">
        <v>43935</v>
      </c>
      <c r="CEO22" s="473">
        <f>EDATE(CEN22,6)</f>
        <v/>
      </c>
      <c r="CEP22" s="471" t="n"/>
      <c r="CEQ22" s="473" t="n"/>
      <c r="CER22" s="471" t="n"/>
      <c r="CES22" s="471" t="inlineStr">
        <is>
          <t>04001H</t>
        </is>
      </c>
      <c r="CET22" s="471" t="inlineStr">
        <is>
          <t>MINI-PELLE.VOLVO.ECR50.5T VCECR50DT00005507 SERIE VCECR50DT00005507</t>
        </is>
      </c>
      <c r="CEU22" s="471" t="inlineStr">
        <is>
          <t>MBAYONNE</t>
        </is>
      </c>
      <c r="CEV22" s="473" t="n">
        <v>43935</v>
      </c>
      <c r="CEW22" s="473">
        <f>EDATE(CEV22,6)</f>
        <v/>
      </c>
      <c r="CEX22" s="471" t="n"/>
      <c r="CEY22" s="473" t="n"/>
      <c r="CEZ22" s="471" t="n"/>
      <c r="CFA22" s="471" t="inlineStr">
        <is>
          <t>04001H</t>
        </is>
      </c>
      <c r="CFB22" s="471" t="inlineStr">
        <is>
          <t>MINI-PELLE.VOLVO.ECR50.5T VCECR50DT00005507 SERIE VCECR50DT00005507</t>
        </is>
      </c>
      <c r="CFC22" s="471" t="inlineStr">
        <is>
          <t>MBAYONNE</t>
        </is>
      </c>
      <c r="CFD22" s="473" t="n">
        <v>43935</v>
      </c>
      <c r="CFE22" s="473">
        <f>EDATE(CFD22,6)</f>
        <v/>
      </c>
      <c r="CFF22" s="471" t="n"/>
      <c r="CFG22" s="473" t="n"/>
      <c r="CFH22" s="471" t="n"/>
      <c r="CFI22" s="471" t="inlineStr">
        <is>
          <t>04001H</t>
        </is>
      </c>
      <c r="CFJ22" s="471" t="inlineStr">
        <is>
          <t>MINI-PELLE.VOLVO.ECR50.5T VCECR50DT00005507 SERIE VCECR50DT00005507</t>
        </is>
      </c>
      <c r="CFK22" s="471" t="inlineStr">
        <is>
          <t>MBAYONNE</t>
        </is>
      </c>
      <c r="CFL22" s="473" t="n">
        <v>43935</v>
      </c>
      <c r="CFM22" s="473">
        <f>EDATE(CFL22,6)</f>
        <v/>
      </c>
      <c r="CFN22" s="471" t="n"/>
      <c r="CFO22" s="473" t="n"/>
      <c r="CFP22" s="471" t="n"/>
      <c r="CFQ22" s="471" t="inlineStr">
        <is>
          <t>04001H</t>
        </is>
      </c>
      <c r="CFR22" s="471" t="inlineStr">
        <is>
          <t>MINI-PELLE.VOLVO.ECR50.5T VCECR50DT00005507 SERIE VCECR50DT00005507</t>
        </is>
      </c>
      <c r="CFS22" s="471" t="inlineStr">
        <is>
          <t>MBAYONNE</t>
        </is>
      </c>
      <c r="CFT22" s="473" t="n">
        <v>43935</v>
      </c>
      <c r="CFU22" s="473">
        <f>EDATE(CFT22,6)</f>
        <v/>
      </c>
      <c r="CFV22" s="471" t="n"/>
      <c r="CFW22" s="473" t="n"/>
      <c r="CFX22" s="471" t="n"/>
      <c r="CFY22" s="471" t="inlineStr">
        <is>
          <t>04001H</t>
        </is>
      </c>
      <c r="CFZ22" s="471" t="inlineStr">
        <is>
          <t>MINI-PELLE.VOLVO.ECR50.5T VCECR50DT00005507 SERIE VCECR50DT00005507</t>
        </is>
      </c>
      <c r="CGA22" s="471" t="inlineStr">
        <is>
          <t>MBAYONNE</t>
        </is>
      </c>
      <c r="CGB22" s="473" t="n">
        <v>43935</v>
      </c>
      <c r="CGC22" s="473">
        <f>EDATE(CGB22,6)</f>
        <v/>
      </c>
      <c r="CGD22" s="471" t="n"/>
      <c r="CGE22" s="473" t="n"/>
      <c r="CGF22" s="471" t="n"/>
      <c r="CGG22" s="471" t="inlineStr">
        <is>
          <t>04001H</t>
        </is>
      </c>
      <c r="CGH22" s="471" t="inlineStr">
        <is>
          <t>MINI-PELLE.VOLVO.ECR50.5T VCECR50DT00005507 SERIE VCECR50DT00005507</t>
        </is>
      </c>
      <c r="CGI22" s="471" t="inlineStr">
        <is>
          <t>MBAYONNE</t>
        </is>
      </c>
      <c r="CGJ22" s="473" t="n">
        <v>43935</v>
      </c>
      <c r="CGK22" s="473">
        <f>EDATE(CGJ22,6)</f>
        <v/>
      </c>
      <c r="CGL22" s="471" t="n"/>
      <c r="CGM22" s="473" t="n"/>
      <c r="CGN22" s="471" t="n"/>
      <c r="CGO22" s="471" t="inlineStr">
        <is>
          <t>04001H</t>
        </is>
      </c>
      <c r="CGP22" s="471" t="inlineStr">
        <is>
          <t>MINI-PELLE.VOLVO.ECR50.5T VCECR50DT00005507 SERIE VCECR50DT00005507</t>
        </is>
      </c>
      <c r="CGQ22" s="471" t="inlineStr">
        <is>
          <t>MBAYONNE</t>
        </is>
      </c>
      <c r="CGR22" s="473" t="n">
        <v>43935</v>
      </c>
      <c r="CGS22" s="473">
        <f>EDATE(CGR22,6)</f>
        <v/>
      </c>
      <c r="CGT22" s="471" t="n"/>
      <c r="CGU22" s="473" t="n"/>
      <c r="CGV22" s="471" t="n"/>
      <c r="CGW22" s="471" t="inlineStr">
        <is>
          <t>04001H</t>
        </is>
      </c>
      <c r="CGX22" s="471" t="inlineStr">
        <is>
          <t>MINI-PELLE.VOLVO.ECR50.5T VCECR50DT00005507 SERIE VCECR50DT00005507</t>
        </is>
      </c>
      <c r="CGY22" s="471" t="inlineStr">
        <is>
          <t>MBAYONNE</t>
        </is>
      </c>
      <c r="CGZ22" s="473" t="n">
        <v>43935</v>
      </c>
      <c r="CHA22" s="473">
        <f>EDATE(CGZ22,6)</f>
        <v/>
      </c>
      <c r="CHB22" s="471" t="n"/>
      <c r="CHC22" s="473" t="n"/>
      <c r="CHD22" s="471" t="n"/>
      <c r="CHE22" s="471" t="inlineStr">
        <is>
          <t>04001H</t>
        </is>
      </c>
      <c r="CHF22" s="471" t="inlineStr">
        <is>
          <t>MINI-PELLE.VOLVO.ECR50.5T VCECR50DT00005507 SERIE VCECR50DT00005507</t>
        </is>
      </c>
      <c r="CHG22" s="471" t="inlineStr">
        <is>
          <t>MBAYONNE</t>
        </is>
      </c>
      <c r="CHH22" s="473" t="n">
        <v>43935</v>
      </c>
      <c r="CHI22" s="473">
        <f>EDATE(CHH22,6)</f>
        <v/>
      </c>
      <c r="CHJ22" s="471" t="n"/>
      <c r="CHK22" s="473" t="n"/>
      <c r="CHL22" s="471" t="n"/>
      <c r="CHM22" s="471" t="inlineStr">
        <is>
          <t>04001H</t>
        </is>
      </c>
      <c r="CHN22" s="471" t="inlineStr">
        <is>
          <t>MINI-PELLE.VOLVO.ECR50.5T VCECR50DT00005507 SERIE VCECR50DT00005507</t>
        </is>
      </c>
      <c r="CHO22" s="471" t="inlineStr">
        <is>
          <t>MBAYONNE</t>
        </is>
      </c>
      <c r="CHP22" s="473" t="n">
        <v>43935</v>
      </c>
      <c r="CHQ22" s="473">
        <f>EDATE(CHP22,6)</f>
        <v/>
      </c>
      <c r="CHR22" s="471" t="n"/>
      <c r="CHS22" s="473" t="n"/>
      <c r="CHT22" s="471" t="n"/>
      <c r="CHU22" s="471" t="inlineStr">
        <is>
          <t>04001H</t>
        </is>
      </c>
      <c r="CHV22" s="471" t="inlineStr">
        <is>
          <t>MINI-PELLE.VOLVO.ECR50.5T VCECR50DT00005507 SERIE VCECR50DT00005507</t>
        </is>
      </c>
      <c r="CHW22" s="471" t="inlineStr">
        <is>
          <t>MBAYONNE</t>
        </is>
      </c>
      <c r="CHX22" s="473" t="n">
        <v>43935</v>
      </c>
      <c r="CHY22" s="473">
        <f>EDATE(CHX22,6)</f>
        <v/>
      </c>
      <c r="CHZ22" s="471" t="n"/>
      <c r="CIA22" s="473" t="n"/>
      <c r="CIB22" s="471" t="n"/>
      <c r="CIC22" s="471" t="inlineStr">
        <is>
          <t>04001H</t>
        </is>
      </c>
      <c r="CID22" s="471" t="inlineStr">
        <is>
          <t>MINI-PELLE.VOLVO.ECR50.5T VCECR50DT00005507 SERIE VCECR50DT00005507</t>
        </is>
      </c>
      <c r="CIE22" s="471" t="inlineStr">
        <is>
          <t>MBAYONNE</t>
        </is>
      </c>
      <c r="CIF22" s="473" t="n">
        <v>43935</v>
      </c>
      <c r="CIG22" s="473">
        <f>EDATE(CIF22,6)</f>
        <v/>
      </c>
      <c r="CIH22" s="471" t="n"/>
      <c r="CII22" s="473" t="n"/>
      <c r="CIJ22" s="471" t="n"/>
      <c r="CIK22" s="471" t="inlineStr">
        <is>
          <t>04001H</t>
        </is>
      </c>
      <c r="CIL22" s="471" t="inlineStr">
        <is>
          <t>MINI-PELLE.VOLVO.ECR50.5T VCECR50DT00005507 SERIE VCECR50DT00005507</t>
        </is>
      </c>
      <c r="CIM22" s="471" t="inlineStr">
        <is>
          <t>MBAYONNE</t>
        </is>
      </c>
      <c r="CIN22" s="473" t="n">
        <v>43935</v>
      </c>
      <c r="CIO22" s="473">
        <f>EDATE(CIN22,6)</f>
        <v/>
      </c>
      <c r="CIP22" s="471" t="n"/>
      <c r="CIQ22" s="473" t="n"/>
      <c r="CIR22" s="471" t="n"/>
      <c r="CIS22" s="471" t="inlineStr">
        <is>
          <t>04001H</t>
        </is>
      </c>
      <c r="CIT22" s="471" t="inlineStr">
        <is>
          <t>MINI-PELLE.VOLVO.ECR50.5T VCECR50DT00005507 SERIE VCECR50DT00005507</t>
        </is>
      </c>
      <c r="CIU22" s="471" t="inlineStr">
        <is>
          <t>MBAYONNE</t>
        </is>
      </c>
      <c r="CIV22" s="473" t="n">
        <v>43935</v>
      </c>
      <c r="CIW22" s="473">
        <f>EDATE(CIV22,6)</f>
        <v/>
      </c>
      <c r="CIX22" s="471" t="n"/>
      <c r="CIY22" s="473" t="n"/>
      <c r="CIZ22" s="471" t="n"/>
      <c r="CJA22" s="471" t="inlineStr">
        <is>
          <t>04001H</t>
        </is>
      </c>
      <c r="CJB22" s="471" t="inlineStr">
        <is>
          <t>MINI-PELLE.VOLVO.ECR50.5T VCECR50DT00005507 SERIE VCECR50DT00005507</t>
        </is>
      </c>
      <c r="CJC22" s="471" t="inlineStr">
        <is>
          <t>MBAYONNE</t>
        </is>
      </c>
      <c r="CJD22" s="473" t="n">
        <v>43935</v>
      </c>
      <c r="CJE22" s="473">
        <f>EDATE(CJD22,6)</f>
        <v/>
      </c>
      <c r="CJF22" s="471" t="n"/>
      <c r="CJG22" s="473" t="n"/>
      <c r="CJH22" s="471" t="n"/>
      <c r="CJI22" s="471" t="inlineStr">
        <is>
          <t>04001H</t>
        </is>
      </c>
      <c r="CJJ22" s="471" t="inlineStr">
        <is>
          <t>MINI-PELLE.VOLVO.ECR50.5T VCECR50DT00005507 SERIE VCECR50DT00005507</t>
        </is>
      </c>
      <c r="CJK22" s="471" t="inlineStr">
        <is>
          <t>MBAYONNE</t>
        </is>
      </c>
      <c r="CJL22" s="473" t="n">
        <v>43935</v>
      </c>
      <c r="CJM22" s="473">
        <f>EDATE(CJL22,6)</f>
        <v/>
      </c>
      <c r="CJN22" s="471" t="n"/>
      <c r="CJO22" s="473" t="n"/>
      <c r="CJP22" s="471" t="n"/>
      <c r="CJQ22" s="471" t="inlineStr">
        <is>
          <t>04001H</t>
        </is>
      </c>
      <c r="CJR22" s="471" t="inlineStr">
        <is>
          <t>MINI-PELLE.VOLVO.ECR50.5T VCECR50DT00005507 SERIE VCECR50DT00005507</t>
        </is>
      </c>
      <c r="CJS22" s="471" t="inlineStr">
        <is>
          <t>MBAYONNE</t>
        </is>
      </c>
      <c r="CJT22" s="473" t="n">
        <v>43935</v>
      </c>
      <c r="CJU22" s="473">
        <f>EDATE(CJT22,6)</f>
        <v/>
      </c>
      <c r="CJV22" s="471" t="n"/>
      <c r="CJW22" s="473" t="n"/>
      <c r="CJX22" s="471" t="n"/>
      <c r="CJY22" s="471" t="inlineStr">
        <is>
          <t>04001H</t>
        </is>
      </c>
      <c r="CJZ22" s="471" t="inlineStr">
        <is>
          <t>MINI-PELLE.VOLVO.ECR50.5T VCECR50DT00005507 SERIE VCECR50DT00005507</t>
        </is>
      </c>
      <c r="CKA22" s="471" t="inlineStr">
        <is>
          <t>MBAYONNE</t>
        </is>
      </c>
      <c r="CKB22" s="473" t="n">
        <v>43935</v>
      </c>
      <c r="CKC22" s="473">
        <f>EDATE(CKB22,6)</f>
        <v/>
      </c>
      <c r="CKD22" s="471" t="n"/>
      <c r="CKE22" s="473" t="n"/>
      <c r="CKF22" s="471" t="n"/>
      <c r="CKG22" s="471" t="inlineStr">
        <is>
          <t>04001H</t>
        </is>
      </c>
      <c r="CKH22" s="471" t="inlineStr">
        <is>
          <t>MINI-PELLE.VOLVO.ECR50.5T VCECR50DT00005507 SERIE VCECR50DT00005507</t>
        </is>
      </c>
      <c r="CKI22" s="471" t="inlineStr">
        <is>
          <t>MBAYONNE</t>
        </is>
      </c>
      <c r="CKJ22" s="473" t="n">
        <v>43935</v>
      </c>
      <c r="CKK22" s="473">
        <f>EDATE(CKJ22,6)</f>
        <v/>
      </c>
      <c r="CKL22" s="471" t="n"/>
      <c r="CKM22" s="473" t="n"/>
      <c r="CKN22" s="471" t="n"/>
      <c r="CKO22" s="471" t="inlineStr">
        <is>
          <t>04001H</t>
        </is>
      </c>
      <c r="CKP22" s="471" t="inlineStr">
        <is>
          <t>MINI-PELLE.VOLVO.ECR50.5T VCECR50DT00005507 SERIE VCECR50DT00005507</t>
        </is>
      </c>
      <c r="CKQ22" s="471" t="inlineStr">
        <is>
          <t>MBAYONNE</t>
        </is>
      </c>
      <c r="CKR22" s="473" t="n">
        <v>43935</v>
      </c>
      <c r="CKS22" s="473">
        <f>EDATE(CKR22,6)</f>
        <v/>
      </c>
      <c r="CKT22" s="471" t="n"/>
      <c r="CKU22" s="473" t="n"/>
      <c r="CKV22" s="471" t="n"/>
      <c r="CKW22" s="471" t="inlineStr">
        <is>
          <t>04001H</t>
        </is>
      </c>
      <c r="CKX22" s="471" t="inlineStr">
        <is>
          <t>MINI-PELLE.VOLVO.ECR50.5T VCECR50DT00005507 SERIE VCECR50DT00005507</t>
        </is>
      </c>
      <c r="CKY22" s="471" t="inlineStr">
        <is>
          <t>MBAYONNE</t>
        </is>
      </c>
      <c r="CKZ22" s="473" t="n">
        <v>43935</v>
      </c>
      <c r="CLA22" s="473">
        <f>EDATE(CKZ22,6)</f>
        <v/>
      </c>
      <c r="CLB22" s="471" t="n"/>
      <c r="CLC22" s="473" t="n"/>
      <c r="CLD22" s="471" t="n"/>
      <c r="CLE22" s="471" t="inlineStr">
        <is>
          <t>04001H</t>
        </is>
      </c>
      <c r="CLF22" s="471" t="inlineStr">
        <is>
          <t>MINI-PELLE.VOLVO.ECR50.5T VCECR50DT00005507 SERIE VCECR50DT00005507</t>
        </is>
      </c>
      <c r="CLG22" s="471" t="inlineStr">
        <is>
          <t>MBAYONNE</t>
        </is>
      </c>
      <c r="CLH22" s="473" t="n">
        <v>43935</v>
      </c>
      <c r="CLI22" s="473">
        <f>EDATE(CLH22,6)</f>
        <v/>
      </c>
      <c r="CLJ22" s="471" t="n"/>
      <c r="CLK22" s="473" t="n"/>
      <c r="CLL22" s="471" t="n"/>
      <c r="CLM22" s="471" t="inlineStr">
        <is>
          <t>04001H</t>
        </is>
      </c>
      <c r="CLN22" s="471" t="inlineStr">
        <is>
          <t>MINI-PELLE.VOLVO.ECR50.5T VCECR50DT00005507 SERIE VCECR50DT00005507</t>
        </is>
      </c>
      <c r="CLO22" s="471" t="inlineStr">
        <is>
          <t>MBAYONNE</t>
        </is>
      </c>
      <c r="CLP22" s="473" t="n">
        <v>43935</v>
      </c>
      <c r="CLQ22" s="473">
        <f>EDATE(CLP22,6)</f>
        <v/>
      </c>
      <c r="CLR22" s="471" t="n"/>
      <c r="CLS22" s="473" t="n"/>
      <c r="CLT22" s="471" t="n"/>
      <c r="CLU22" s="471" t="inlineStr">
        <is>
          <t>04001H</t>
        </is>
      </c>
      <c r="CLV22" s="471" t="inlineStr">
        <is>
          <t>MINI-PELLE.VOLVO.ECR50.5T VCECR50DT00005507 SERIE VCECR50DT00005507</t>
        </is>
      </c>
      <c r="CLW22" s="471" t="inlineStr">
        <is>
          <t>MBAYONNE</t>
        </is>
      </c>
      <c r="CLX22" s="473" t="n">
        <v>43935</v>
      </c>
      <c r="CLY22" s="473">
        <f>EDATE(CLX22,6)</f>
        <v/>
      </c>
      <c r="CLZ22" s="471" t="n"/>
      <c r="CMA22" s="473" t="n"/>
      <c r="CMB22" s="471" t="n"/>
      <c r="CMC22" s="471" t="inlineStr">
        <is>
          <t>04001H</t>
        </is>
      </c>
      <c r="CMD22" s="471" t="inlineStr">
        <is>
          <t>MINI-PELLE.VOLVO.ECR50.5T VCECR50DT00005507 SERIE VCECR50DT00005507</t>
        </is>
      </c>
      <c r="CME22" s="471" t="inlineStr">
        <is>
          <t>MBAYONNE</t>
        </is>
      </c>
      <c r="CMF22" s="473" t="n">
        <v>43935</v>
      </c>
      <c r="CMG22" s="473">
        <f>EDATE(CMF22,6)</f>
        <v/>
      </c>
      <c r="CMH22" s="471" t="n"/>
      <c r="CMI22" s="473" t="n"/>
      <c r="CMJ22" s="471" t="n"/>
      <c r="CMK22" s="471" t="inlineStr">
        <is>
          <t>04001H</t>
        </is>
      </c>
      <c r="CML22" s="471" t="inlineStr">
        <is>
          <t>MINI-PELLE.VOLVO.ECR50.5T VCECR50DT00005507 SERIE VCECR50DT00005507</t>
        </is>
      </c>
      <c r="CMM22" s="471" t="inlineStr">
        <is>
          <t>MBAYONNE</t>
        </is>
      </c>
      <c r="CMN22" s="473" t="n">
        <v>43935</v>
      </c>
      <c r="CMO22" s="473">
        <f>EDATE(CMN22,6)</f>
        <v/>
      </c>
      <c r="CMP22" s="471" t="n"/>
      <c r="CMQ22" s="473" t="n"/>
      <c r="CMR22" s="471" t="n"/>
      <c r="CMS22" s="471" t="inlineStr">
        <is>
          <t>04001H</t>
        </is>
      </c>
      <c r="CMT22" s="471" t="inlineStr">
        <is>
          <t>MINI-PELLE.VOLVO.ECR50.5T VCECR50DT00005507 SERIE VCECR50DT00005507</t>
        </is>
      </c>
      <c r="CMU22" s="471" t="inlineStr">
        <is>
          <t>MBAYONNE</t>
        </is>
      </c>
      <c r="CMV22" s="473" t="n">
        <v>43935</v>
      </c>
      <c r="CMW22" s="473">
        <f>EDATE(CMV22,6)</f>
        <v/>
      </c>
      <c r="CMX22" s="471" t="n"/>
      <c r="CMY22" s="473" t="n"/>
      <c r="CMZ22" s="471" t="n"/>
      <c r="CNA22" s="471" t="inlineStr">
        <is>
          <t>04001H</t>
        </is>
      </c>
      <c r="CNB22" s="471" t="inlineStr">
        <is>
          <t>MINI-PELLE.VOLVO.ECR50.5T VCECR50DT00005507 SERIE VCECR50DT00005507</t>
        </is>
      </c>
      <c r="CNC22" s="471" t="inlineStr">
        <is>
          <t>MBAYONNE</t>
        </is>
      </c>
      <c r="CND22" s="473" t="n">
        <v>43935</v>
      </c>
      <c r="CNE22" s="473">
        <f>EDATE(CND22,6)</f>
        <v/>
      </c>
      <c r="CNF22" s="471" t="n"/>
      <c r="CNG22" s="473" t="n"/>
      <c r="CNH22" s="471" t="n"/>
      <c r="CNI22" s="471" t="inlineStr">
        <is>
          <t>04001H</t>
        </is>
      </c>
      <c r="CNJ22" s="471" t="inlineStr">
        <is>
          <t>MINI-PELLE.VOLVO.ECR50.5T VCECR50DT00005507 SERIE VCECR50DT00005507</t>
        </is>
      </c>
      <c r="CNK22" s="471" t="inlineStr">
        <is>
          <t>MBAYONNE</t>
        </is>
      </c>
      <c r="CNL22" s="473" t="n">
        <v>43935</v>
      </c>
      <c r="CNM22" s="473">
        <f>EDATE(CNL22,6)</f>
        <v/>
      </c>
      <c r="CNN22" s="471" t="n"/>
      <c r="CNO22" s="473" t="n"/>
      <c r="CNP22" s="471" t="n"/>
      <c r="CNQ22" s="471" t="inlineStr">
        <is>
          <t>04001H</t>
        </is>
      </c>
      <c r="CNR22" s="471" t="inlineStr">
        <is>
          <t>MINI-PELLE.VOLVO.ECR50.5T VCECR50DT00005507 SERIE VCECR50DT00005507</t>
        </is>
      </c>
      <c r="CNS22" s="471" t="inlineStr">
        <is>
          <t>MBAYONNE</t>
        </is>
      </c>
      <c r="CNT22" s="473" t="n">
        <v>43935</v>
      </c>
      <c r="CNU22" s="473">
        <f>EDATE(CNT22,6)</f>
        <v/>
      </c>
      <c r="CNV22" s="471" t="n"/>
      <c r="CNW22" s="473" t="n"/>
      <c r="CNX22" s="471" t="n"/>
      <c r="CNY22" s="471" t="inlineStr">
        <is>
          <t>04001H</t>
        </is>
      </c>
      <c r="CNZ22" s="471" t="inlineStr">
        <is>
          <t>MINI-PELLE.VOLVO.ECR50.5T VCECR50DT00005507 SERIE VCECR50DT00005507</t>
        </is>
      </c>
      <c r="COA22" s="471" t="inlineStr">
        <is>
          <t>MBAYONNE</t>
        </is>
      </c>
      <c r="COB22" s="473" t="n">
        <v>43935</v>
      </c>
      <c r="COC22" s="473">
        <f>EDATE(COB22,6)</f>
        <v/>
      </c>
      <c r="COD22" s="471" t="n"/>
      <c r="COE22" s="473" t="n"/>
      <c r="COF22" s="471" t="n"/>
      <c r="COG22" s="471" t="inlineStr">
        <is>
          <t>04001H</t>
        </is>
      </c>
      <c r="COH22" s="471" t="inlineStr">
        <is>
          <t>MINI-PELLE.VOLVO.ECR50.5T VCECR50DT00005507 SERIE VCECR50DT00005507</t>
        </is>
      </c>
      <c r="COI22" s="471" t="inlineStr">
        <is>
          <t>MBAYONNE</t>
        </is>
      </c>
      <c r="COJ22" s="473" t="n">
        <v>43935</v>
      </c>
      <c r="COK22" s="473">
        <f>EDATE(COJ22,6)</f>
        <v/>
      </c>
      <c r="COL22" s="471" t="n"/>
      <c r="COM22" s="473" t="n"/>
      <c r="CON22" s="471" t="n"/>
      <c r="COO22" s="471" t="inlineStr">
        <is>
          <t>04001H</t>
        </is>
      </c>
      <c r="COP22" s="471" t="inlineStr">
        <is>
          <t>MINI-PELLE.VOLVO.ECR50.5T VCECR50DT00005507 SERIE VCECR50DT00005507</t>
        </is>
      </c>
      <c r="COQ22" s="471" t="inlineStr">
        <is>
          <t>MBAYONNE</t>
        </is>
      </c>
      <c r="COR22" s="473" t="n">
        <v>43935</v>
      </c>
      <c r="COS22" s="473">
        <f>EDATE(COR22,6)</f>
        <v/>
      </c>
      <c r="COT22" s="471" t="n"/>
      <c r="COU22" s="473" t="n"/>
      <c r="COV22" s="471" t="n"/>
      <c r="COW22" s="471" t="inlineStr">
        <is>
          <t>04001H</t>
        </is>
      </c>
      <c r="COX22" s="471" t="inlineStr">
        <is>
          <t>MINI-PELLE.VOLVO.ECR50.5T VCECR50DT00005507 SERIE VCECR50DT00005507</t>
        </is>
      </c>
      <c r="COY22" s="471" t="inlineStr">
        <is>
          <t>MBAYONNE</t>
        </is>
      </c>
      <c r="COZ22" s="473" t="n">
        <v>43935</v>
      </c>
      <c r="CPA22" s="473">
        <f>EDATE(COZ22,6)</f>
        <v/>
      </c>
      <c r="CPB22" s="471" t="n"/>
      <c r="CPC22" s="473" t="n"/>
      <c r="CPD22" s="471" t="n"/>
      <c r="CPE22" s="471" t="inlineStr">
        <is>
          <t>04001H</t>
        </is>
      </c>
      <c r="CPF22" s="471" t="inlineStr">
        <is>
          <t>MINI-PELLE.VOLVO.ECR50.5T VCECR50DT00005507 SERIE VCECR50DT00005507</t>
        </is>
      </c>
      <c r="CPG22" s="471" t="inlineStr">
        <is>
          <t>MBAYONNE</t>
        </is>
      </c>
      <c r="CPH22" s="473" t="n">
        <v>43935</v>
      </c>
      <c r="CPI22" s="473">
        <f>EDATE(CPH22,6)</f>
        <v/>
      </c>
      <c r="CPJ22" s="471" t="n"/>
      <c r="CPK22" s="473" t="n"/>
      <c r="CPL22" s="471" t="n"/>
      <c r="CPM22" s="471" t="inlineStr">
        <is>
          <t>04001H</t>
        </is>
      </c>
      <c r="CPN22" s="471" t="inlineStr">
        <is>
          <t>MINI-PELLE.VOLVO.ECR50.5T VCECR50DT00005507 SERIE VCECR50DT00005507</t>
        </is>
      </c>
      <c r="CPO22" s="471" t="inlineStr">
        <is>
          <t>MBAYONNE</t>
        </is>
      </c>
      <c r="CPP22" s="473" t="n">
        <v>43935</v>
      </c>
      <c r="CPQ22" s="473">
        <f>EDATE(CPP22,6)</f>
        <v/>
      </c>
      <c r="CPR22" s="471" t="n"/>
      <c r="CPS22" s="473" t="n"/>
      <c r="CPT22" s="471" t="n"/>
      <c r="CPU22" s="471" t="inlineStr">
        <is>
          <t>04001H</t>
        </is>
      </c>
      <c r="CPV22" s="471" t="inlineStr">
        <is>
          <t>MINI-PELLE.VOLVO.ECR50.5T VCECR50DT00005507 SERIE VCECR50DT00005507</t>
        </is>
      </c>
      <c r="CPW22" s="471" t="inlineStr">
        <is>
          <t>MBAYONNE</t>
        </is>
      </c>
      <c r="CPX22" s="473" t="n">
        <v>43935</v>
      </c>
      <c r="CPY22" s="473">
        <f>EDATE(CPX22,6)</f>
        <v/>
      </c>
      <c r="CPZ22" s="471" t="n"/>
      <c r="CQA22" s="473" t="n"/>
      <c r="CQB22" s="471" t="n"/>
      <c r="CQC22" s="471" t="inlineStr">
        <is>
          <t>04001H</t>
        </is>
      </c>
      <c r="CQD22" s="471" t="inlineStr">
        <is>
          <t>MINI-PELLE.VOLVO.ECR50.5T VCECR50DT00005507 SERIE VCECR50DT00005507</t>
        </is>
      </c>
      <c r="CQE22" s="471" t="inlineStr">
        <is>
          <t>MBAYONNE</t>
        </is>
      </c>
      <c r="CQF22" s="473" t="n">
        <v>43935</v>
      </c>
      <c r="CQG22" s="473">
        <f>EDATE(CQF22,6)</f>
        <v/>
      </c>
      <c r="CQH22" s="471" t="n"/>
      <c r="CQI22" s="473" t="n"/>
      <c r="CQJ22" s="471" t="n"/>
      <c r="CQK22" s="471" t="inlineStr">
        <is>
          <t>04001H</t>
        </is>
      </c>
      <c r="CQL22" s="471" t="inlineStr">
        <is>
          <t>MINI-PELLE.VOLVO.ECR50.5T VCECR50DT00005507 SERIE VCECR50DT00005507</t>
        </is>
      </c>
      <c r="CQM22" s="471" t="inlineStr">
        <is>
          <t>MBAYONNE</t>
        </is>
      </c>
      <c r="CQN22" s="473" t="n">
        <v>43935</v>
      </c>
      <c r="CQO22" s="473">
        <f>EDATE(CQN22,6)</f>
        <v/>
      </c>
      <c r="CQP22" s="471" t="n"/>
      <c r="CQQ22" s="473" t="n"/>
      <c r="CQR22" s="471" t="n"/>
      <c r="CQS22" s="471" t="inlineStr">
        <is>
          <t>04001H</t>
        </is>
      </c>
      <c r="CQT22" s="471" t="inlineStr">
        <is>
          <t>MINI-PELLE.VOLVO.ECR50.5T VCECR50DT00005507 SERIE VCECR50DT00005507</t>
        </is>
      </c>
      <c r="CQU22" s="471" t="inlineStr">
        <is>
          <t>MBAYONNE</t>
        </is>
      </c>
      <c r="CQV22" s="473" t="n">
        <v>43935</v>
      </c>
      <c r="CQW22" s="473">
        <f>EDATE(CQV22,6)</f>
        <v/>
      </c>
      <c r="CQX22" s="471" t="n"/>
      <c r="CQY22" s="473" t="n"/>
      <c r="CQZ22" s="471" t="n"/>
      <c r="CRA22" s="471" t="inlineStr">
        <is>
          <t>04001H</t>
        </is>
      </c>
      <c r="CRB22" s="471" t="inlineStr">
        <is>
          <t>MINI-PELLE.VOLVO.ECR50.5T VCECR50DT00005507 SERIE VCECR50DT00005507</t>
        </is>
      </c>
      <c r="CRC22" s="471" t="inlineStr">
        <is>
          <t>MBAYONNE</t>
        </is>
      </c>
      <c r="CRD22" s="473" t="n">
        <v>43935</v>
      </c>
      <c r="CRE22" s="473">
        <f>EDATE(CRD22,6)</f>
        <v/>
      </c>
      <c r="CRF22" s="471" t="n"/>
      <c r="CRG22" s="473" t="n"/>
      <c r="CRH22" s="471" t="n"/>
      <c r="CRI22" s="471" t="inlineStr">
        <is>
          <t>04001H</t>
        </is>
      </c>
      <c r="CRJ22" s="471" t="inlineStr">
        <is>
          <t>MINI-PELLE.VOLVO.ECR50.5T VCECR50DT00005507 SERIE VCECR50DT00005507</t>
        </is>
      </c>
      <c r="CRK22" s="471" t="inlineStr">
        <is>
          <t>MBAYONNE</t>
        </is>
      </c>
      <c r="CRL22" s="473" t="n">
        <v>43935</v>
      </c>
      <c r="CRM22" s="473">
        <f>EDATE(CRL22,6)</f>
        <v/>
      </c>
      <c r="CRN22" s="471" t="n"/>
      <c r="CRO22" s="473" t="n"/>
      <c r="CRP22" s="471" t="n"/>
      <c r="CRQ22" s="471" t="inlineStr">
        <is>
          <t>04001H</t>
        </is>
      </c>
      <c r="CRR22" s="471" t="inlineStr">
        <is>
          <t>MINI-PELLE.VOLVO.ECR50.5T VCECR50DT00005507 SERIE VCECR50DT00005507</t>
        </is>
      </c>
      <c r="CRS22" s="471" t="inlineStr">
        <is>
          <t>MBAYONNE</t>
        </is>
      </c>
      <c r="CRT22" s="473" t="n">
        <v>43935</v>
      </c>
      <c r="CRU22" s="473">
        <f>EDATE(CRT22,6)</f>
        <v/>
      </c>
      <c r="CRV22" s="471" t="n"/>
      <c r="CRW22" s="473" t="n"/>
      <c r="CRX22" s="471" t="n"/>
      <c r="CRY22" s="471" t="inlineStr">
        <is>
          <t>04001H</t>
        </is>
      </c>
      <c r="CRZ22" s="471" t="inlineStr">
        <is>
          <t>MINI-PELLE.VOLVO.ECR50.5T VCECR50DT00005507 SERIE VCECR50DT00005507</t>
        </is>
      </c>
      <c r="CSA22" s="471" t="inlineStr">
        <is>
          <t>MBAYONNE</t>
        </is>
      </c>
      <c r="CSB22" s="473" t="n">
        <v>43935</v>
      </c>
      <c r="CSC22" s="473">
        <f>EDATE(CSB22,6)</f>
        <v/>
      </c>
      <c r="CSD22" s="471" t="n"/>
      <c r="CSE22" s="473" t="n"/>
      <c r="CSF22" s="471" t="n"/>
      <c r="CSG22" s="471" t="inlineStr">
        <is>
          <t>04001H</t>
        </is>
      </c>
      <c r="CSH22" s="471" t="inlineStr">
        <is>
          <t>MINI-PELLE.VOLVO.ECR50.5T VCECR50DT00005507 SERIE VCECR50DT00005507</t>
        </is>
      </c>
      <c r="CSI22" s="471" t="inlineStr">
        <is>
          <t>MBAYONNE</t>
        </is>
      </c>
      <c r="CSJ22" s="473" t="n">
        <v>43935</v>
      </c>
      <c r="CSK22" s="473">
        <f>EDATE(CSJ22,6)</f>
        <v/>
      </c>
      <c r="CSL22" s="471" t="n"/>
      <c r="CSM22" s="473" t="n"/>
      <c r="CSN22" s="471" t="n"/>
      <c r="CSO22" s="471" t="inlineStr">
        <is>
          <t>04001H</t>
        </is>
      </c>
      <c r="CSP22" s="471" t="inlineStr">
        <is>
          <t>MINI-PELLE.VOLVO.ECR50.5T VCECR50DT00005507 SERIE VCECR50DT00005507</t>
        </is>
      </c>
      <c r="CSQ22" s="471" t="inlineStr">
        <is>
          <t>MBAYONNE</t>
        </is>
      </c>
      <c r="CSR22" s="473" t="n">
        <v>43935</v>
      </c>
      <c r="CSS22" s="473">
        <f>EDATE(CSR22,6)</f>
        <v/>
      </c>
      <c r="CST22" s="471" t="n"/>
      <c r="CSU22" s="473" t="n"/>
      <c r="CSV22" s="471" t="n"/>
      <c r="CSW22" s="471" t="inlineStr">
        <is>
          <t>04001H</t>
        </is>
      </c>
      <c r="CSX22" s="471" t="inlineStr">
        <is>
          <t>MINI-PELLE.VOLVO.ECR50.5T VCECR50DT00005507 SERIE VCECR50DT00005507</t>
        </is>
      </c>
      <c r="CSY22" s="471" t="inlineStr">
        <is>
          <t>MBAYONNE</t>
        </is>
      </c>
      <c r="CSZ22" s="473" t="n">
        <v>43935</v>
      </c>
      <c r="CTA22" s="473">
        <f>EDATE(CSZ22,6)</f>
        <v/>
      </c>
      <c r="CTB22" s="471" t="n"/>
      <c r="CTC22" s="473" t="n"/>
      <c r="CTD22" s="471" t="n"/>
      <c r="CTE22" s="471" t="inlineStr">
        <is>
          <t>04001H</t>
        </is>
      </c>
      <c r="CTF22" s="471" t="inlineStr">
        <is>
          <t>MINI-PELLE.VOLVO.ECR50.5T VCECR50DT00005507 SERIE VCECR50DT00005507</t>
        </is>
      </c>
      <c r="CTG22" s="471" t="inlineStr">
        <is>
          <t>MBAYONNE</t>
        </is>
      </c>
      <c r="CTH22" s="473" t="n">
        <v>43935</v>
      </c>
      <c r="CTI22" s="473">
        <f>EDATE(CTH22,6)</f>
        <v/>
      </c>
      <c r="CTJ22" s="471" t="n"/>
      <c r="CTK22" s="473" t="n"/>
      <c r="CTL22" s="471" t="n"/>
      <c r="CTM22" s="471" t="inlineStr">
        <is>
          <t>04001H</t>
        </is>
      </c>
      <c r="CTN22" s="471" t="inlineStr">
        <is>
          <t>MINI-PELLE.VOLVO.ECR50.5T VCECR50DT00005507 SERIE VCECR50DT00005507</t>
        </is>
      </c>
      <c r="CTO22" s="471" t="inlineStr">
        <is>
          <t>MBAYONNE</t>
        </is>
      </c>
      <c r="CTP22" s="473" t="n">
        <v>43935</v>
      </c>
      <c r="CTQ22" s="473">
        <f>EDATE(CTP22,6)</f>
        <v/>
      </c>
      <c r="CTR22" s="471" t="n"/>
      <c r="CTS22" s="473" t="n"/>
      <c r="CTT22" s="471" t="n"/>
      <c r="CTU22" s="471" t="inlineStr">
        <is>
          <t>04001H</t>
        </is>
      </c>
      <c r="CTV22" s="471" t="inlineStr">
        <is>
          <t>MINI-PELLE.VOLVO.ECR50.5T VCECR50DT00005507 SERIE VCECR50DT00005507</t>
        </is>
      </c>
      <c r="CTW22" s="471" t="inlineStr">
        <is>
          <t>MBAYONNE</t>
        </is>
      </c>
      <c r="CTX22" s="473" t="n">
        <v>43935</v>
      </c>
      <c r="CTY22" s="473">
        <f>EDATE(CTX22,6)</f>
        <v/>
      </c>
      <c r="CTZ22" s="471" t="n"/>
      <c r="CUA22" s="473" t="n"/>
      <c r="CUB22" s="471" t="n"/>
      <c r="CUC22" s="471" t="inlineStr">
        <is>
          <t>04001H</t>
        </is>
      </c>
      <c r="CUD22" s="471" t="inlineStr">
        <is>
          <t>MINI-PELLE.VOLVO.ECR50.5T VCECR50DT00005507 SERIE VCECR50DT00005507</t>
        </is>
      </c>
      <c r="CUE22" s="471" t="inlineStr">
        <is>
          <t>MBAYONNE</t>
        </is>
      </c>
      <c r="CUF22" s="473" t="n">
        <v>43935</v>
      </c>
      <c r="CUG22" s="473">
        <f>EDATE(CUF22,6)</f>
        <v/>
      </c>
      <c r="CUH22" s="471" t="n"/>
      <c r="CUI22" s="473" t="n"/>
      <c r="CUJ22" s="471" t="n"/>
      <c r="CUK22" s="471" t="inlineStr">
        <is>
          <t>04001H</t>
        </is>
      </c>
      <c r="CUL22" s="471" t="inlineStr">
        <is>
          <t>MINI-PELLE.VOLVO.ECR50.5T VCECR50DT00005507 SERIE VCECR50DT00005507</t>
        </is>
      </c>
      <c r="CUM22" s="471" t="inlineStr">
        <is>
          <t>MBAYONNE</t>
        </is>
      </c>
      <c r="CUN22" s="473" t="n">
        <v>43935</v>
      </c>
      <c r="CUO22" s="473">
        <f>EDATE(CUN22,6)</f>
        <v/>
      </c>
      <c r="CUP22" s="471" t="n"/>
      <c r="CUQ22" s="473" t="n"/>
      <c r="CUR22" s="471" t="n"/>
      <c r="CUS22" s="471" t="inlineStr">
        <is>
          <t>04001H</t>
        </is>
      </c>
      <c r="CUT22" s="471" t="inlineStr">
        <is>
          <t>MINI-PELLE.VOLVO.ECR50.5T VCECR50DT00005507 SERIE VCECR50DT00005507</t>
        </is>
      </c>
      <c r="CUU22" s="471" t="inlineStr">
        <is>
          <t>MBAYONNE</t>
        </is>
      </c>
      <c r="CUV22" s="473" t="n">
        <v>43935</v>
      </c>
      <c r="CUW22" s="473">
        <f>EDATE(CUV22,6)</f>
        <v/>
      </c>
      <c r="CUX22" s="471" t="n"/>
      <c r="CUY22" s="473" t="n"/>
      <c r="CUZ22" s="471" t="n"/>
      <c r="CVA22" s="471" t="inlineStr">
        <is>
          <t>04001H</t>
        </is>
      </c>
      <c r="CVB22" s="471" t="inlineStr">
        <is>
          <t>MINI-PELLE.VOLVO.ECR50.5T VCECR50DT00005507 SERIE VCECR50DT00005507</t>
        </is>
      </c>
      <c r="CVC22" s="471" t="inlineStr">
        <is>
          <t>MBAYONNE</t>
        </is>
      </c>
      <c r="CVD22" s="473" t="n">
        <v>43935</v>
      </c>
      <c r="CVE22" s="473">
        <f>EDATE(CVD22,6)</f>
        <v/>
      </c>
      <c r="CVF22" s="471" t="n"/>
      <c r="CVG22" s="473" t="n"/>
      <c r="CVH22" s="471" t="n"/>
      <c r="CVI22" s="471" t="inlineStr">
        <is>
          <t>04001H</t>
        </is>
      </c>
      <c r="CVJ22" s="471" t="inlineStr">
        <is>
          <t>MINI-PELLE.VOLVO.ECR50.5T VCECR50DT00005507 SERIE VCECR50DT00005507</t>
        </is>
      </c>
      <c r="CVK22" s="471" t="inlineStr">
        <is>
          <t>MBAYONNE</t>
        </is>
      </c>
      <c r="CVL22" s="473" t="n">
        <v>43935</v>
      </c>
      <c r="CVM22" s="473">
        <f>EDATE(CVL22,6)</f>
        <v/>
      </c>
      <c r="CVN22" s="471" t="n"/>
      <c r="CVO22" s="473" t="n"/>
      <c r="CVP22" s="471" t="n"/>
      <c r="CVQ22" s="471" t="inlineStr">
        <is>
          <t>04001H</t>
        </is>
      </c>
      <c r="CVR22" s="471" t="inlineStr">
        <is>
          <t>MINI-PELLE.VOLVO.ECR50.5T VCECR50DT00005507 SERIE VCECR50DT00005507</t>
        </is>
      </c>
      <c r="CVS22" s="471" t="inlineStr">
        <is>
          <t>MBAYONNE</t>
        </is>
      </c>
      <c r="CVT22" s="473" t="n">
        <v>43935</v>
      </c>
      <c r="CVU22" s="473">
        <f>EDATE(CVT22,6)</f>
        <v/>
      </c>
      <c r="CVV22" s="471" t="n"/>
      <c r="CVW22" s="473" t="n"/>
      <c r="CVX22" s="471" t="n"/>
      <c r="CVY22" s="471" t="inlineStr">
        <is>
          <t>04001H</t>
        </is>
      </c>
      <c r="CVZ22" s="471" t="inlineStr">
        <is>
          <t>MINI-PELLE.VOLVO.ECR50.5T VCECR50DT00005507 SERIE VCECR50DT00005507</t>
        </is>
      </c>
      <c r="CWA22" s="471" t="inlineStr">
        <is>
          <t>MBAYONNE</t>
        </is>
      </c>
      <c r="CWB22" s="473" t="n">
        <v>43935</v>
      </c>
      <c r="CWC22" s="473">
        <f>EDATE(CWB22,6)</f>
        <v/>
      </c>
      <c r="CWD22" s="471" t="n"/>
      <c r="CWE22" s="473" t="n"/>
      <c r="CWF22" s="471" t="n"/>
      <c r="CWG22" s="471" t="inlineStr">
        <is>
          <t>04001H</t>
        </is>
      </c>
      <c r="CWH22" s="471" t="inlineStr">
        <is>
          <t>MINI-PELLE.VOLVO.ECR50.5T VCECR50DT00005507 SERIE VCECR50DT00005507</t>
        </is>
      </c>
      <c r="CWI22" s="471" t="inlineStr">
        <is>
          <t>MBAYONNE</t>
        </is>
      </c>
      <c r="CWJ22" s="473" t="n">
        <v>43935</v>
      </c>
      <c r="CWK22" s="473">
        <f>EDATE(CWJ22,6)</f>
        <v/>
      </c>
      <c r="CWL22" s="471" t="n"/>
      <c r="CWM22" s="473" t="n"/>
      <c r="CWN22" s="471" t="n"/>
      <c r="CWO22" s="471" t="inlineStr">
        <is>
          <t>04001H</t>
        </is>
      </c>
      <c r="CWP22" s="471" t="inlineStr">
        <is>
          <t>MINI-PELLE.VOLVO.ECR50.5T VCECR50DT00005507 SERIE VCECR50DT00005507</t>
        </is>
      </c>
      <c r="CWQ22" s="471" t="inlineStr">
        <is>
          <t>MBAYONNE</t>
        </is>
      </c>
      <c r="CWR22" s="473" t="n">
        <v>43935</v>
      </c>
      <c r="CWS22" s="473">
        <f>EDATE(CWR22,6)</f>
        <v/>
      </c>
      <c r="CWT22" s="471" t="n"/>
      <c r="CWU22" s="473" t="n"/>
      <c r="CWV22" s="471" t="n"/>
      <c r="CWW22" s="471" t="inlineStr">
        <is>
          <t>04001H</t>
        </is>
      </c>
      <c r="CWX22" s="471" t="inlineStr">
        <is>
          <t>MINI-PELLE.VOLVO.ECR50.5T VCECR50DT00005507 SERIE VCECR50DT00005507</t>
        </is>
      </c>
      <c r="CWY22" s="471" t="inlineStr">
        <is>
          <t>MBAYONNE</t>
        </is>
      </c>
      <c r="CWZ22" s="473" t="n">
        <v>43935</v>
      </c>
      <c r="CXA22" s="473">
        <f>EDATE(CWZ22,6)</f>
        <v/>
      </c>
      <c r="CXB22" s="471" t="n"/>
      <c r="CXC22" s="473" t="n"/>
      <c r="CXD22" s="471" t="n"/>
      <c r="CXE22" s="471" t="inlineStr">
        <is>
          <t>04001H</t>
        </is>
      </c>
      <c r="CXF22" s="471" t="inlineStr">
        <is>
          <t>MINI-PELLE.VOLVO.ECR50.5T VCECR50DT00005507 SERIE VCECR50DT00005507</t>
        </is>
      </c>
      <c r="CXG22" s="471" t="inlineStr">
        <is>
          <t>MBAYONNE</t>
        </is>
      </c>
      <c r="CXH22" s="473" t="n">
        <v>43935</v>
      </c>
      <c r="CXI22" s="473">
        <f>EDATE(CXH22,6)</f>
        <v/>
      </c>
      <c r="CXJ22" s="471" t="n"/>
      <c r="CXK22" s="473" t="n"/>
      <c r="CXL22" s="471" t="n"/>
      <c r="CXM22" s="471" t="inlineStr">
        <is>
          <t>04001H</t>
        </is>
      </c>
      <c r="CXN22" s="471" t="inlineStr">
        <is>
          <t>MINI-PELLE.VOLVO.ECR50.5T VCECR50DT00005507 SERIE VCECR50DT00005507</t>
        </is>
      </c>
      <c r="CXO22" s="471" t="inlineStr">
        <is>
          <t>MBAYONNE</t>
        </is>
      </c>
      <c r="CXP22" s="473" t="n">
        <v>43935</v>
      </c>
      <c r="CXQ22" s="473">
        <f>EDATE(CXP22,6)</f>
        <v/>
      </c>
      <c r="CXR22" s="471" t="n"/>
      <c r="CXS22" s="473" t="n"/>
      <c r="CXT22" s="471" t="n"/>
      <c r="CXU22" s="471" t="inlineStr">
        <is>
          <t>04001H</t>
        </is>
      </c>
      <c r="CXV22" s="471" t="inlineStr">
        <is>
          <t>MINI-PELLE.VOLVO.ECR50.5T VCECR50DT00005507 SERIE VCECR50DT00005507</t>
        </is>
      </c>
      <c r="CXW22" s="471" t="inlineStr">
        <is>
          <t>MBAYONNE</t>
        </is>
      </c>
      <c r="CXX22" s="473" t="n">
        <v>43935</v>
      </c>
      <c r="CXY22" s="473">
        <f>EDATE(CXX22,6)</f>
        <v/>
      </c>
      <c r="CXZ22" s="471" t="n"/>
      <c r="CYA22" s="473" t="n"/>
      <c r="CYB22" s="471" t="n"/>
      <c r="CYC22" s="471" t="inlineStr">
        <is>
          <t>04001H</t>
        </is>
      </c>
      <c r="CYD22" s="471" t="inlineStr">
        <is>
          <t>MINI-PELLE.VOLVO.ECR50.5T VCECR50DT00005507 SERIE VCECR50DT00005507</t>
        </is>
      </c>
      <c r="CYE22" s="471" t="inlineStr">
        <is>
          <t>MBAYONNE</t>
        </is>
      </c>
      <c r="CYF22" s="473" t="n">
        <v>43935</v>
      </c>
      <c r="CYG22" s="473">
        <f>EDATE(CYF22,6)</f>
        <v/>
      </c>
      <c r="CYH22" s="471" t="n"/>
      <c r="CYI22" s="473" t="n"/>
      <c r="CYJ22" s="471" t="n"/>
      <c r="CYK22" s="471" t="inlineStr">
        <is>
          <t>04001H</t>
        </is>
      </c>
      <c r="CYL22" s="471" t="inlineStr">
        <is>
          <t>MINI-PELLE.VOLVO.ECR50.5T VCECR50DT00005507 SERIE VCECR50DT00005507</t>
        </is>
      </c>
      <c r="CYM22" s="471" t="inlineStr">
        <is>
          <t>MBAYONNE</t>
        </is>
      </c>
      <c r="CYN22" s="473" t="n">
        <v>43935</v>
      </c>
      <c r="CYO22" s="473">
        <f>EDATE(CYN22,6)</f>
        <v/>
      </c>
      <c r="CYP22" s="471" t="n"/>
      <c r="CYQ22" s="473" t="n"/>
      <c r="CYR22" s="471" t="n"/>
      <c r="CYS22" s="471" t="inlineStr">
        <is>
          <t>04001H</t>
        </is>
      </c>
      <c r="CYT22" s="471" t="inlineStr">
        <is>
          <t>MINI-PELLE.VOLVO.ECR50.5T VCECR50DT00005507 SERIE VCECR50DT00005507</t>
        </is>
      </c>
      <c r="CYU22" s="471" t="inlineStr">
        <is>
          <t>MBAYONNE</t>
        </is>
      </c>
      <c r="CYV22" s="473" t="n">
        <v>43935</v>
      </c>
      <c r="CYW22" s="473">
        <f>EDATE(CYV22,6)</f>
        <v/>
      </c>
      <c r="CYX22" s="471" t="n"/>
      <c r="CYY22" s="473" t="n"/>
      <c r="CYZ22" s="471" t="n"/>
      <c r="CZA22" s="471" t="inlineStr">
        <is>
          <t>04001H</t>
        </is>
      </c>
      <c r="CZB22" s="471" t="inlineStr">
        <is>
          <t>MINI-PELLE.VOLVO.ECR50.5T VCECR50DT00005507 SERIE VCECR50DT00005507</t>
        </is>
      </c>
      <c r="CZC22" s="471" t="inlineStr">
        <is>
          <t>MBAYONNE</t>
        </is>
      </c>
      <c r="CZD22" s="473" t="n">
        <v>43935</v>
      </c>
      <c r="CZE22" s="473">
        <f>EDATE(CZD22,6)</f>
        <v/>
      </c>
      <c r="CZF22" s="471" t="n"/>
      <c r="CZG22" s="473" t="n"/>
      <c r="CZH22" s="471" t="n"/>
      <c r="CZI22" s="471" t="inlineStr">
        <is>
          <t>04001H</t>
        </is>
      </c>
      <c r="CZJ22" s="471" t="inlineStr">
        <is>
          <t>MINI-PELLE.VOLVO.ECR50.5T VCECR50DT00005507 SERIE VCECR50DT00005507</t>
        </is>
      </c>
      <c r="CZK22" s="471" t="inlineStr">
        <is>
          <t>MBAYONNE</t>
        </is>
      </c>
      <c r="CZL22" s="473" t="n">
        <v>43935</v>
      </c>
      <c r="CZM22" s="473">
        <f>EDATE(CZL22,6)</f>
        <v/>
      </c>
      <c r="CZN22" s="471" t="n"/>
      <c r="CZO22" s="473" t="n"/>
      <c r="CZP22" s="471" t="n"/>
      <c r="CZQ22" s="471" t="inlineStr">
        <is>
          <t>04001H</t>
        </is>
      </c>
      <c r="CZR22" s="471" t="inlineStr">
        <is>
          <t>MINI-PELLE.VOLVO.ECR50.5T VCECR50DT00005507 SERIE VCECR50DT00005507</t>
        </is>
      </c>
      <c r="CZS22" s="471" t="inlineStr">
        <is>
          <t>MBAYONNE</t>
        </is>
      </c>
      <c r="CZT22" s="473" t="n">
        <v>43935</v>
      </c>
      <c r="CZU22" s="473">
        <f>EDATE(CZT22,6)</f>
        <v/>
      </c>
      <c r="CZV22" s="471" t="n"/>
      <c r="CZW22" s="473" t="n"/>
      <c r="CZX22" s="471" t="n"/>
      <c r="CZY22" s="471" t="inlineStr">
        <is>
          <t>04001H</t>
        </is>
      </c>
      <c r="CZZ22" s="471" t="inlineStr">
        <is>
          <t>MINI-PELLE.VOLVO.ECR50.5T VCECR50DT00005507 SERIE VCECR50DT00005507</t>
        </is>
      </c>
      <c r="DAA22" s="471" t="inlineStr">
        <is>
          <t>MBAYONNE</t>
        </is>
      </c>
      <c r="DAB22" s="473" t="n">
        <v>43935</v>
      </c>
      <c r="DAC22" s="473">
        <f>EDATE(DAB22,6)</f>
        <v/>
      </c>
      <c r="DAD22" s="471" t="n"/>
      <c r="DAE22" s="473" t="n"/>
      <c r="DAF22" s="471" t="n"/>
      <c r="DAG22" s="471" t="inlineStr">
        <is>
          <t>04001H</t>
        </is>
      </c>
      <c r="DAH22" s="471" t="inlineStr">
        <is>
          <t>MINI-PELLE.VOLVO.ECR50.5T VCECR50DT00005507 SERIE VCECR50DT00005507</t>
        </is>
      </c>
      <c r="DAI22" s="471" t="inlineStr">
        <is>
          <t>MBAYONNE</t>
        </is>
      </c>
      <c r="DAJ22" s="473" t="n">
        <v>43935</v>
      </c>
      <c r="DAK22" s="473">
        <f>EDATE(DAJ22,6)</f>
        <v/>
      </c>
      <c r="DAL22" s="471" t="n"/>
      <c r="DAM22" s="473" t="n"/>
      <c r="DAN22" s="471" t="n"/>
      <c r="DAO22" s="471" t="inlineStr">
        <is>
          <t>04001H</t>
        </is>
      </c>
      <c r="DAP22" s="471" t="inlineStr">
        <is>
          <t>MINI-PELLE.VOLVO.ECR50.5T VCECR50DT00005507 SERIE VCECR50DT00005507</t>
        </is>
      </c>
      <c r="DAQ22" s="471" t="inlineStr">
        <is>
          <t>MBAYONNE</t>
        </is>
      </c>
      <c r="DAR22" s="473" t="n">
        <v>43935</v>
      </c>
      <c r="DAS22" s="473">
        <f>EDATE(DAR22,6)</f>
        <v/>
      </c>
      <c r="DAT22" s="471" t="n"/>
      <c r="DAU22" s="473" t="n"/>
      <c r="DAV22" s="471" t="n"/>
      <c r="DAW22" s="471" t="inlineStr">
        <is>
          <t>04001H</t>
        </is>
      </c>
      <c r="DAX22" s="471" t="inlineStr">
        <is>
          <t>MINI-PELLE.VOLVO.ECR50.5T VCECR50DT00005507 SERIE VCECR50DT00005507</t>
        </is>
      </c>
      <c r="DAY22" s="471" t="inlineStr">
        <is>
          <t>MBAYONNE</t>
        </is>
      </c>
      <c r="DAZ22" s="473" t="n">
        <v>43935</v>
      </c>
      <c r="DBA22" s="473">
        <f>EDATE(DAZ22,6)</f>
        <v/>
      </c>
      <c r="DBB22" s="471" t="n"/>
      <c r="DBC22" s="473" t="n"/>
      <c r="DBD22" s="471" t="n"/>
      <c r="DBE22" s="471" t="inlineStr">
        <is>
          <t>04001H</t>
        </is>
      </c>
      <c r="DBF22" s="471" t="inlineStr">
        <is>
          <t>MINI-PELLE.VOLVO.ECR50.5T VCECR50DT00005507 SERIE VCECR50DT00005507</t>
        </is>
      </c>
      <c r="DBG22" s="471" t="inlineStr">
        <is>
          <t>MBAYONNE</t>
        </is>
      </c>
      <c r="DBH22" s="473" t="n">
        <v>43935</v>
      </c>
      <c r="DBI22" s="473">
        <f>EDATE(DBH22,6)</f>
        <v/>
      </c>
      <c r="DBJ22" s="471" t="n"/>
      <c r="DBK22" s="473" t="n"/>
      <c r="DBL22" s="471" t="n"/>
      <c r="DBM22" s="471" t="inlineStr">
        <is>
          <t>04001H</t>
        </is>
      </c>
      <c r="DBN22" s="471" t="inlineStr">
        <is>
          <t>MINI-PELLE.VOLVO.ECR50.5T VCECR50DT00005507 SERIE VCECR50DT00005507</t>
        </is>
      </c>
      <c r="DBO22" s="471" t="inlineStr">
        <is>
          <t>MBAYONNE</t>
        </is>
      </c>
      <c r="DBP22" s="473" t="n">
        <v>43935</v>
      </c>
      <c r="DBQ22" s="473">
        <f>EDATE(DBP22,6)</f>
        <v/>
      </c>
      <c r="DBR22" s="471" t="n"/>
      <c r="DBS22" s="473" t="n"/>
      <c r="DBT22" s="471" t="n"/>
      <c r="DBU22" s="471" t="inlineStr">
        <is>
          <t>04001H</t>
        </is>
      </c>
      <c r="DBV22" s="471" t="inlineStr">
        <is>
          <t>MINI-PELLE.VOLVO.ECR50.5T VCECR50DT00005507 SERIE VCECR50DT00005507</t>
        </is>
      </c>
      <c r="DBW22" s="471" t="inlineStr">
        <is>
          <t>MBAYONNE</t>
        </is>
      </c>
      <c r="DBX22" s="473" t="n">
        <v>43935</v>
      </c>
      <c r="DBY22" s="473">
        <f>EDATE(DBX22,6)</f>
        <v/>
      </c>
      <c r="DBZ22" s="471" t="n"/>
      <c r="DCA22" s="473" t="n"/>
      <c r="DCB22" s="471" t="n"/>
      <c r="DCC22" s="471" t="inlineStr">
        <is>
          <t>04001H</t>
        </is>
      </c>
      <c r="DCD22" s="471" t="inlineStr">
        <is>
          <t>MINI-PELLE.VOLVO.ECR50.5T VCECR50DT00005507 SERIE VCECR50DT00005507</t>
        </is>
      </c>
      <c r="DCE22" s="471" t="inlineStr">
        <is>
          <t>MBAYONNE</t>
        </is>
      </c>
      <c r="DCF22" s="473" t="n">
        <v>43935</v>
      </c>
      <c r="DCG22" s="473">
        <f>EDATE(DCF22,6)</f>
        <v/>
      </c>
      <c r="DCH22" s="471" t="n"/>
      <c r="DCI22" s="473" t="n"/>
      <c r="DCJ22" s="471" t="n"/>
      <c r="DCK22" s="471" t="inlineStr">
        <is>
          <t>04001H</t>
        </is>
      </c>
      <c r="DCL22" s="471" t="inlineStr">
        <is>
          <t>MINI-PELLE.VOLVO.ECR50.5T VCECR50DT00005507 SERIE VCECR50DT00005507</t>
        </is>
      </c>
      <c r="DCM22" s="471" t="inlineStr">
        <is>
          <t>MBAYONNE</t>
        </is>
      </c>
      <c r="DCN22" s="473" t="n">
        <v>43935</v>
      </c>
      <c r="DCO22" s="473">
        <f>EDATE(DCN22,6)</f>
        <v/>
      </c>
      <c r="DCP22" s="471" t="n"/>
      <c r="DCQ22" s="473" t="n"/>
      <c r="DCR22" s="471" t="n"/>
      <c r="DCS22" s="471" t="inlineStr">
        <is>
          <t>04001H</t>
        </is>
      </c>
      <c r="DCT22" s="471" t="inlineStr">
        <is>
          <t>MINI-PELLE.VOLVO.ECR50.5T VCECR50DT00005507 SERIE VCECR50DT00005507</t>
        </is>
      </c>
      <c r="DCU22" s="471" t="inlineStr">
        <is>
          <t>MBAYONNE</t>
        </is>
      </c>
      <c r="DCV22" s="473" t="n">
        <v>43935</v>
      </c>
      <c r="DCW22" s="473">
        <f>EDATE(DCV22,6)</f>
        <v/>
      </c>
      <c r="DCX22" s="471" t="n"/>
      <c r="DCY22" s="473" t="n"/>
      <c r="DCZ22" s="471" t="n"/>
      <c r="DDA22" s="471" t="inlineStr">
        <is>
          <t>04001H</t>
        </is>
      </c>
      <c r="DDB22" s="471" t="inlineStr">
        <is>
          <t>MINI-PELLE.VOLVO.ECR50.5T VCECR50DT00005507 SERIE VCECR50DT00005507</t>
        </is>
      </c>
      <c r="DDC22" s="471" t="inlineStr">
        <is>
          <t>MBAYONNE</t>
        </is>
      </c>
      <c r="DDD22" s="473" t="n">
        <v>43935</v>
      </c>
      <c r="DDE22" s="473">
        <f>EDATE(DDD22,6)</f>
        <v/>
      </c>
      <c r="DDF22" s="471" t="n"/>
      <c r="DDG22" s="473" t="n"/>
      <c r="DDH22" s="471" t="n"/>
      <c r="DDI22" s="471" t="inlineStr">
        <is>
          <t>04001H</t>
        </is>
      </c>
      <c r="DDJ22" s="471" t="inlineStr">
        <is>
          <t>MINI-PELLE.VOLVO.ECR50.5T VCECR50DT00005507 SERIE VCECR50DT00005507</t>
        </is>
      </c>
      <c r="DDK22" s="471" t="inlineStr">
        <is>
          <t>MBAYONNE</t>
        </is>
      </c>
      <c r="DDL22" s="473" t="n">
        <v>43935</v>
      </c>
      <c r="DDM22" s="473">
        <f>EDATE(DDL22,6)</f>
        <v/>
      </c>
      <c r="DDN22" s="471" t="n"/>
      <c r="DDO22" s="473" t="n"/>
      <c r="DDP22" s="471" t="n"/>
      <c r="DDQ22" s="471" t="inlineStr">
        <is>
          <t>04001H</t>
        </is>
      </c>
      <c r="DDR22" s="471" t="inlineStr">
        <is>
          <t>MINI-PELLE.VOLVO.ECR50.5T VCECR50DT00005507 SERIE VCECR50DT00005507</t>
        </is>
      </c>
      <c r="DDS22" s="471" t="inlineStr">
        <is>
          <t>MBAYONNE</t>
        </is>
      </c>
      <c r="DDT22" s="473" t="n">
        <v>43935</v>
      </c>
      <c r="DDU22" s="473">
        <f>EDATE(DDT22,6)</f>
        <v/>
      </c>
      <c r="DDV22" s="471" t="n"/>
      <c r="DDW22" s="473" t="n"/>
      <c r="DDX22" s="471" t="n"/>
      <c r="DDY22" s="471" t="inlineStr">
        <is>
          <t>04001H</t>
        </is>
      </c>
      <c r="DDZ22" s="471" t="inlineStr">
        <is>
          <t>MINI-PELLE.VOLVO.ECR50.5T VCECR50DT00005507 SERIE VCECR50DT00005507</t>
        </is>
      </c>
      <c r="DEA22" s="471" t="inlineStr">
        <is>
          <t>MBAYONNE</t>
        </is>
      </c>
      <c r="DEB22" s="473" t="n">
        <v>43935</v>
      </c>
      <c r="DEC22" s="473">
        <f>EDATE(DEB22,6)</f>
        <v/>
      </c>
      <c r="DED22" s="471" t="n"/>
      <c r="DEE22" s="473" t="n"/>
      <c r="DEF22" s="471" t="n"/>
      <c r="DEG22" s="471" t="inlineStr">
        <is>
          <t>04001H</t>
        </is>
      </c>
      <c r="DEH22" s="471" t="inlineStr">
        <is>
          <t>MINI-PELLE.VOLVO.ECR50.5T VCECR50DT00005507 SERIE VCECR50DT00005507</t>
        </is>
      </c>
      <c r="DEI22" s="471" t="inlineStr">
        <is>
          <t>MBAYONNE</t>
        </is>
      </c>
      <c r="DEJ22" s="473" t="n">
        <v>43935</v>
      </c>
      <c r="DEK22" s="473">
        <f>EDATE(DEJ22,6)</f>
        <v/>
      </c>
      <c r="DEL22" s="471" t="n"/>
      <c r="DEM22" s="473" t="n"/>
      <c r="DEN22" s="471" t="n"/>
      <c r="DEO22" s="471" t="inlineStr">
        <is>
          <t>04001H</t>
        </is>
      </c>
      <c r="DEP22" s="471" t="inlineStr">
        <is>
          <t>MINI-PELLE.VOLVO.ECR50.5T VCECR50DT00005507 SERIE VCECR50DT00005507</t>
        </is>
      </c>
      <c r="DEQ22" s="471" t="inlineStr">
        <is>
          <t>MBAYONNE</t>
        </is>
      </c>
      <c r="DER22" s="473" t="n">
        <v>43935</v>
      </c>
      <c r="DES22" s="473">
        <f>EDATE(DER22,6)</f>
        <v/>
      </c>
      <c r="DET22" s="471" t="n"/>
      <c r="DEU22" s="473" t="n"/>
      <c r="DEV22" s="471" t="n"/>
      <c r="DEW22" s="471" t="inlineStr">
        <is>
          <t>04001H</t>
        </is>
      </c>
      <c r="DEX22" s="471" t="inlineStr">
        <is>
          <t>MINI-PELLE.VOLVO.ECR50.5T VCECR50DT00005507 SERIE VCECR50DT00005507</t>
        </is>
      </c>
      <c r="DEY22" s="471" t="inlineStr">
        <is>
          <t>MBAYONNE</t>
        </is>
      </c>
      <c r="DEZ22" s="473" t="n">
        <v>43935</v>
      </c>
      <c r="DFA22" s="473">
        <f>EDATE(DEZ22,6)</f>
        <v/>
      </c>
      <c r="DFB22" s="471" t="n"/>
      <c r="DFC22" s="473" t="n"/>
      <c r="DFD22" s="471" t="n"/>
      <c r="DFE22" s="471" t="inlineStr">
        <is>
          <t>04001H</t>
        </is>
      </c>
      <c r="DFF22" s="471" t="inlineStr">
        <is>
          <t>MINI-PELLE.VOLVO.ECR50.5T VCECR50DT00005507 SERIE VCECR50DT00005507</t>
        </is>
      </c>
      <c r="DFG22" s="471" t="inlineStr">
        <is>
          <t>MBAYONNE</t>
        </is>
      </c>
      <c r="DFH22" s="473" t="n">
        <v>43935</v>
      </c>
      <c r="DFI22" s="473">
        <f>EDATE(DFH22,6)</f>
        <v/>
      </c>
      <c r="DFJ22" s="471" t="n"/>
      <c r="DFK22" s="473" t="n"/>
      <c r="DFL22" s="471" t="n"/>
      <c r="DFM22" s="471" t="inlineStr">
        <is>
          <t>04001H</t>
        </is>
      </c>
      <c r="DFN22" s="471" t="inlineStr">
        <is>
          <t>MINI-PELLE.VOLVO.ECR50.5T VCECR50DT00005507 SERIE VCECR50DT00005507</t>
        </is>
      </c>
      <c r="DFO22" s="471" t="inlineStr">
        <is>
          <t>MBAYONNE</t>
        </is>
      </c>
      <c r="DFP22" s="473" t="n">
        <v>43935</v>
      </c>
      <c r="DFQ22" s="473">
        <f>EDATE(DFP22,6)</f>
        <v/>
      </c>
      <c r="DFR22" s="471" t="n"/>
      <c r="DFS22" s="473" t="n"/>
      <c r="DFT22" s="471" t="n"/>
      <c r="DFU22" s="471" t="inlineStr">
        <is>
          <t>04001H</t>
        </is>
      </c>
      <c r="DFV22" s="471" t="inlineStr">
        <is>
          <t>MINI-PELLE.VOLVO.ECR50.5T VCECR50DT00005507 SERIE VCECR50DT00005507</t>
        </is>
      </c>
      <c r="DFW22" s="471" t="inlineStr">
        <is>
          <t>MBAYONNE</t>
        </is>
      </c>
      <c r="DFX22" s="473" t="n">
        <v>43935</v>
      </c>
      <c r="DFY22" s="473">
        <f>EDATE(DFX22,6)</f>
        <v/>
      </c>
      <c r="DFZ22" s="471" t="n"/>
      <c r="DGA22" s="473" t="n"/>
      <c r="DGB22" s="471" t="n"/>
      <c r="DGC22" s="471" t="inlineStr">
        <is>
          <t>04001H</t>
        </is>
      </c>
      <c r="DGD22" s="471" t="inlineStr">
        <is>
          <t>MINI-PELLE.VOLVO.ECR50.5T VCECR50DT00005507 SERIE VCECR50DT00005507</t>
        </is>
      </c>
      <c r="DGE22" s="471" t="inlineStr">
        <is>
          <t>MBAYONNE</t>
        </is>
      </c>
      <c r="DGF22" s="473" t="n">
        <v>43935</v>
      </c>
      <c r="DGG22" s="473">
        <f>EDATE(DGF22,6)</f>
        <v/>
      </c>
      <c r="DGH22" s="471" t="n"/>
      <c r="DGI22" s="473" t="n"/>
      <c r="DGJ22" s="471" t="n"/>
      <c r="DGK22" s="471" t="inlineStr">
        <is>
          <t>04001H</t>
        </is>
      </c>
      <c r="DGL22" s="471" t="inlineStr">
        <is>
          <t>MINI-PELLE.VOLVO.ECR50.5T VCECR50DT00005507 SERIE VCECR50DT00005507</t>
        </is>
      </c>
      <c r="DGM22" s="471" t="inlineStr">
        <is>
          <t>MBAYONNE</t>
        </is>
      </c>
      <c r="DGN22" s="473" t="n">
        <v>43935</v>
      </c>
      <c r="DGO22" s="473">
        <f>EDATE(DGN22,6)</f>
        <v/>
      </c>
      <c r="DGP22" s="471" t="n"/>
      <c r="DGQ22" s="473" t="n"/>
      <c r="DGR22" s="471" t="n"/>
      <c r="DGS22" s="471" t="inlineStr">
        <is>
          <t>04001H</t>
        </is>
      </c>
      <c r="DGT22" s="471" t="inlineStr">
        <is>
          <t>MINI-PELLE.VOLVO.ECR50.5T VCECR50DT00005507 SERIE VCECR50DT00005507</t>
        </is>
      </c>
      <c r="DGU22" s="471" t="inlineStr">
        <is>
          <t>MBAYONNE</t>
        </is>
      </c>
      <c r="DGV22" s="473" t="n">
        <v>43935</v>
      </c>
      <c r="DGW22" s="473">
        <f>EDATE(DGV22,6)</f>
        <v/>
      </c>
      <c r="DGX22" s="471" t="n"/>
      <c r="DGY22" s="473" t="n"/>
      <c r="DGZ22" s="471" t="n"/>
      <c r="DHA22" s="471" t="inlineStr">
        <is>
          <t>04001H</t>
        </is>
      </c>
      <c r="DHB22" s="471" t="inlineStr">
        <is>
          <t>MINI-PELLE.VOLVO.ECR50.5T VCECR50DT00005507 SERIE VCECR50DT00005507</t>
        </is>
      </c>
      <c r="DHC22" s="471" t="inlineStr">
        <is>
          <t>MBAYONNE</t>
        </is>
      </c>
      <c r="DHD22" s="473" t="n">
        <v>43935</v>
      </c>
      <c r="DHE22" s="473">
        <f>EDATE(DHD22,6)</f>
        <v/>
      </c>
      <c r="DHF22" s="471" t="n"/>
      <c r="DHG22" s="473" t="n"/>
      <c r="DHH22" s="471" t="n"/>
      <c r="DHI22" s="471" t="inlineStr">
        <is>
          <t>04001H</t>
        </is>
      </c>
      <c r="DHJ22" s="471" t="inlineStr">
        <is>
          <t>MINI-PELLE.VOLVO.ECR50.5T VCECR50DT00005507 SERIE VCECR50DT00005507</t>
        </is>
      </c>
      <c r="DHK22" s="471" t="inlineStr">
        <is>
          <t>MBAYONNE</t>
        </is>
      </c>
      <c r="DHL22" s="473" t="n">
        <v>43935</v>
      </c>
      <c r="DHM22" s="473">
        <f>EDATE(DHL22,6)</f>
        <v/>
      </c>
      <c r="DHN22" s="471" t="n"/>
      <c r="DHO22" s="473" t="n"/>
      <c r="DHP22" s="471" t="n"/>
      <c r="DHQ22" s="471" t="inlineStr">
        <is>
          <t>04001H</t>
        </is>
      </c>
      <c r="DHR22" s="471" t="inlineStr">
        <is>
          <t>MINI-PELLE.VOLVO.ECR50.5T VCECR50DT00005507 SERIE VCECR50DT00005507</t>
        </is>
      </c>
      <c r="DHS22" s="471" t="inlineStr">
        <is>
          <t>MBAYONNE</t>
        </is>
      </c>
      <c r="DHT22" s="473" t="n">
        <v>43935</v>
      </c>
      <c r="DHU22" s="473">
        <f>EDATE(DHT22,6)</f>
        <v/>
      </c>
      <c r="DHV22" s="471" t="n"/>
      <c r="DHW22" s="473" t="n"/>
      <c r="DHX22" s="471" t="n"/>
      <c r="DHY22" s="471" t="inlineStr">
        <is>
          <t>04001H</t>
        </is>
      </c>
      <c r="DHZ22" s="471" t="inlineStr">
        <is>
          <t>MINI-PELLE.VOLVO.ECR50.5T VCECR50DT00005507 SERIE VCECR50DT00005507</t>
        </is>
      </c>
      <c r="DIA22" s="471" t="inlineStr">
        <is>
          <t>MBAYONNE</t>
        </is>
      </c>
      <c r="DIB22" s="473" t="n">
        <v>43935</v>
      </c>
      <c r="DIC22" s="473">
        <f>EDATE(DIB22,6)</f>
        <v/>
      </c>
      <c r="DID22" s="471" t="n"/>
      <c r="DIE22" s="473" t="n"/>
      <c r="DIF22" s="471" t="n"/>
      <c r="DIG22" s="471" t="inlineStr">
        <is>
          <t>04001H</t>
        </is>
      </c>
      <c r="DIH22" s="471" t="inlineStr">
        <is>
          <t>MINI-PELLE.VOLVO.ECR50.5T VCECR50DT00005507 SERIE VCECR50DT00005507</t>
        </is>
      </c>
      <c r="DII22" s="471" t="inlineStr">
        <is>
          <t>MBAYONNE</t>
        </is>
      </c>
      <c r="DIJ22" s="473" t="n">
        <v>43935</v>
      </c>
      <c r="DIK22" s="473">
        <f>EDATE(DIJ22,6)</f>
        <v/>
      </c>
      <c r="DIL22" s="471" t="n"/>
      <c r="DIM22" s="473" t="n"/>
      <c r="DIN22" s="471" t="n"/>
      <c r="DIO22" s="471" t="inlineStr">
        <is>
          <t>04001H</t>
        </is>
      </c>
      <c r="DIP22" s="471" t="inlineStr">
        <is>
          <t>MINI-PELLE.VOLVO.ECR50.5T VCECR50DT00005507 SERIE VCECR50DT00005507</t>
        </is>
      </c>
      <c r="DIQ22" s="471" t="inlineStr">
        <is>
          <t>MBAYONNE</t>
        </is>
      </c>
      <c r="DIR22" s="473" t="n">
        <v>43935</v>
      </c>
      <c r="DIS22" s="473">
        <f>EDATE(DIR22,6)</f>
        <v/>
      </c>
      <c r="DIT22" s="471" t="n"/>
      <c r="DIU22" s="473" t="n"/>
      <c r="DIV22" s="471" t="n"/>
      <c r="DIW22" s="471" t="inlineStr">
        <is>
          <t>04001H</t>
        </is>
      </c>
      <c r="DIX22" s="471" t="inlineStr">
        <is>
          <t>MINI-PELLE.VOLVO.ECR50.5T VCECR50DT00005507 SERIE VCECR50DT00005507</t>
        </is>
      </c>
      <c r="DIY22" s="471" t="inlineStr">
        <is>
          <t>MBAYONNE</t>
        </is>
      </c>
      <c r="DIZ22" s="473" t="n">
        <v>43935</v>
      </c>
      <c r="DJA22" s="473">
        <f>EDATE(DIZ22,6)</f>
        <v/>
      </c>
      <c r="DJB22" s="471" t="n"/>
      <c r="DJC22" s="473" t="n"/>
      <c r="DJD22" s="471" t="n"/>
      <c r="DJE22" s="471" t="inlineStr">
        <is>
          <t>04001H</t>
        </is>
      </c>
      <c r="DJF22" s="471" t="inlineStr">
        <is>
          <t>MINI-PELLE.VOLVO.ECR50.5T VCECR50DT00005507 SERIE VCECR50DT00005507</t>
        </is>
      </c>
      <c r="DJG22" s="471" t="inlineStr">
        <is>
          <t>MBAYONNE</t>
        </is>
      </c>
      <c r="DJH22" s="473" t="n">
        <v>43935</v>
      </c>
      <c r="DJI22" s="473">
        <f>EDATE(DJH22,6)</f>
        <v/>
      </c>
      <c r="DJJ22" s="471" t="n"/>
      <c r="DJK22" s="473" t="n"/>
      <c r="DJL22" s="471" t="n"/>
      <c r="DJM22" s="471" t="inlineStr">
        <is>
          <t>04001H</t>
        </is>
      </c>
      <c r="DJN22" s="471" t="inlineStr">
        <is>
          <t>MINI-PELLE.VOLVO.ECR50.5T VCECR50DT00005507 SERIE VCECR50DT00005507</t>
        </is>
      </c>
      <c r="DJO22" s="471" t="inlineStr">
        <is>
          <t>MBAYONNE</t>
        </is>
      </c>
      <c r="DJP22" s="473" t="n">
        <v>43935</v>
      </c>
      <c r="DJQ22" s="473">
        <f>EDATE(DJP22,6)</f>
        <v/>
      </c>
      <c r="DJR22" s="471" t="n"/>
      <c r="DJS22" s="473" t="n"/>
      <c r="DJT22" s="471" t="n"/>
      <c r="DJU22" s="471" t="inlineStr">
        <is>
          <t>04001H</t>
        </is>
      </c>
      <c r="DJV22" s="471" t="inlineStr">
        <is>
          <t>MINI-PELLE.VOLVO.ECR50.5T VCECR50DT00005507 SERIE VCECR50DT00005507</t>
        </is>
      </c>
      <c r="DJW22" s="471" t="inlineStr">
        <is>
          <t>MBAYONNE</t>
        </is>
      </c>
      <c r="DJX22" s="473" t="n">
        <v>43935</v>
      </c>
      <c r="DJY22" s="473">
        <f>EDATE(DJX22,6)</f>
        <v/>
      </c>
      <c r="DJZ22" s="471" t="n"/>
      <c r="DKA22" s="473" t="n"/>
      <c r="DKB22" s="471" t="n"/>
      <c r="DKC22" s="471" t="inlineStr">
        <is>
          <t>04001H</t>
        </is>
      </c>
      <c r="DKD22" s="471" t="inlineStr">
        <is>
          <t>MINI-PELLE.VOLVO.ECR50.5T VCECR50DT00005507 SERIE VCECR50DT00005507</t>
        </is>
      </c>
      <c r="DKE22" s="471" t="inlineStr">
        <is>
          <t>MBAYONNE</t>
        </is>
      </c>
      <c r="DKF22" s="473" t="n">
        <v>43935</v>
      </c>
      <c r="DKG22" s="473">
        <f>EDATE(DKF22,6)</f>
        <v/>
      </c>
      <c r="DKH22" s="471" t="n"/>
      <c r="DKI22" s="473" t="n"/>
      <c r="DKJ22" s="471" t="n"/>
      <c r="DKK22" s="471" t="inlineStr">
        <is>
          <t>04001H</t>
        </is>
      </c>
      <c r="DKL22" s="471" t="inlineStr">
        <is>
          <t>MINI-PELLE.VOLVO.ECR50.5T VCECR50DT00005507 SERIE VCECR50DT00005507</t>
        </is>
      </c>
      <c r="DKM22" s="471" t="inlineStr">
        <is>
          <t>MBAYONNE</t>
        </is>
      </c>
      <c r="DKN22" s="473" t="n">
        <v>43935</v>
      </c>
      <c r="DKO22" s="473">
        <f>EDATE(DKN22,6)</f>
        <v/>
      </c>
      <c r="DKP22" s="471" t="n"/>
      <c r="DKQ22" s="473" t="n"/>
      <c r="DKR22" s="471" t="n"/>
      <c r="DKS22" s="471" t="inlineStr">
        <is>
          <t>04001H</t>
        </is>
      </c>
      <c r="DKT22" s="471" t="inlineStr">
        <is>
          <t>MINI-PELLE.VOLVO.ECR50.5T VCECR50DT00005507 SERIE VCECR50DT00005507</t>
        </is>
      </c>
      <c r="DKU22" s="471" t="inlineStr">
        <is>
          <t>MBAYONNE</t>
        </is>
      </c>
      <c r="DKV22" s="473" t="n">
        <v>43935</v>
      </c>
      <c r="DKW22" s="473">
        <f>EDATE(DKV22,6)</f>
        <v/>
      </c>
      <c r="DKX22" s="471" t="n"/>
      <c r="DKY22" s="473" t="n"/>
      <c r="DKZ22" s="471" t="n"/>
      <c r="DLA22" s="471" t="inlineStr">
        <is>
          <t>04001H</t>
        </is>
      </c>
      <c r="DLB22" s="471" t="inlineStr">
        <is>
          <t>MINI-PELLE.VOLVO.ECR50.5T VCECR50DT00005507 SERIE VCECR50DT00005507</t>
        </is>
      </c>
      <c r="DLC22" s="471" t="inlineStr">
        <is>
          <t>MBAYONNE</t>
        </is>
      </c>
      <c r="DLD22" s="473" t="n">
        <v>43935</v>
      </c>
      <c r="DLE22" s="473">
        <f>EDATE(DLD22,6)</f>
        <v/>
      </c>
      <c r="DLF22" s="471" t="n"/>
      <c r="DLG22" s="473" t="n"/>
      <c r="DLH22" s="471" t="n"/>
      <c r="DLI22" s="471" t="inlineStr">
        <is>
          <t>04001H</t>
        </is>
      </c>
      <c r="DLJ22" s="471" t="inlineStr">
        <is>
          <t>MINI-PELLE.VOLVO.ECR50.5T VCECR50DT00005507 SERIE VCECR50DT00005507</t>
        </is>
      </c>
      <c r="DLK22" s="471" t="inlineStr">
        <is>
          <t>MBAYONNE</t>
        </is>
      </c>
      <c r="DLL22" s="473" t="n">
        <v>43935</v>
      </c>
      <c r="DLM22" s="473">
        <f>EDATE(DLL22,6)</f>
        <v/>
      </c>
      <c r="DLN22" s="471" t="n"/>
      <c r="DLO22" s="473" t="n"/>
      <c r="DLP22" s="471" t="n"/>
      <c r="DLQ22" s="471" t="inlineStr">
        <is>
          <t>04001H</t>
        </is>
      </c>
      <c r="DLR22" s="471" t="inlineStr">
        <is>
          <t>MINI-PELLE.VOLVO.ECR50.5T VCECR50DT00005507 SERIE VCECR50DT00005507</t>
        </is>
      </c>
      <c r="DLS22" s="471" t="inlineStr">
        <is>
          <t>MBAYONNE</t>
        </is>
      </c>
      <c r="DLT22" s="473" t="n">
        <v>43935</v>
      </c>
      <c r="DLU22" s="473">
        <f>EDATE(DLT22,6)</f>
        <v/>
      </c>
      <c r="DLV22" s="471" t="n"/>
      <c r="DLW22" s="473" t="n"/>
      <c r="DLX22" s="471" t="n"/>
      <c r="DLY22" s="471" t="inlineStr">
        <is>
          <t>04001H</t>
        </is>
      </c>
      <c r="DLZ22" s="471" t="inlineStr">
        <is>
          <t>MINI-PELLE.VOLVO.ECR50.5T VCECR50DT00005507 SERIE VCECR50DT00005507</t>
        </is>
      </c>
      <c r="DMA22" s="471" t="inlineStr">
        <is>
          <t>MBAYONNE</t>
        </is>
      </c>
      <c r="DMB22" s="473" t="n">
        <v>43935</v>
      </c>
      <c r="DMC22" s="473">
        <f>EDATE(DMB22,6)</f>
        <v/>
      </c>
      <c r="DMD22" s="471" t="n"/>
      <c r="DME22" s="473" t="n"/>
      <c r="DMF22" s="471" t="n"/>
      <c r="DMG22" s="471" t="inlineStr">
        <is>
          <t>04001H</t>
        </is>
      </c>
      <c r="DMH22" s="471" t="inlineStr">
        <is>
          <t>MINI-PELLE.VOLVO.ECR50.5T VCECR50DT00005507 SERIE VCECR50DT00005507</t>
        </is>
      </c>
      <c r="DMI22" s="471" t="inlineStr">
        <is>
          <t>MBAYONNE</t>
        </is>
      </c>
      <c r="DMJ22" s="473" t="n">
        <v>43935</v>
      </c>
      <c r="DMK22" s="473">
        <f>EDATE(DMJ22,6)</f>
        <v/>
      </c>
      <c r="DML22" s="471" t="n"/>
      <c r="DMM22" s="473" t="n"/>
      <c r="DMN22" s="471" t="n"/>
      <c r="DMO22" s="471" t="inlineStr">
        <is>
          <t>04001H</t>
        </is>
      </c>
      <c r="DMP22" s="471" t="inlineStr">
        <is>
          <t>MINI-PELLE.VOLVO.ECR50.5T VCECR50DT00005507 SERIE VCECR50DT00005507</t>
        </is>
      </c>
      <c r="DMQ22" s="471" t="inlineStr">
        <is>
          <t>MBAYONNE</t>
        </is>
      </c>
      <c r="DMR22" s="473" t="n">
        <v>43935</v>
      </c>
      <c r="DMS22" s="473">
        <f>EDATE(DMR22,6)</f>
        <v/>
      </c>
      <c r="DMT22" s="471" t="n"/>
      <c r="DMU22" s="473" t="n"/>
      <c r="DMV22" s="471" t="n"/>
      <c r="DMW22" s="471" t="inlineStr">
        <is>
          <t>04001H</t>
        </is>
      </c>
      <c r="DMX22" s="471" t="inlineStr">
        <is>
          <t>MINI-PELLE.VOLVO.ECR50.5T VCECR50DT00005507 SERIE VCECR50DT00005507</t>
        </is>
      </c>
      <c r="DMY22" s="471" t="inlineStr">
        <is>
          <t>MBAYONNE</t>
        </is>
      </c>
      <c r="DMZ22" s="473" t="n">
        <v>43935</v>
      </c>
      <c r="DNA22" s="473">
        <f>EDATE(DMZ22,6)</f>
        <v/>
      </c>
      <c r="DNB22" s="471" t="n"/>
      <c r="DNC22" s="473" t="n"/>
      <c r="DND22" s="471" t="n"/>
      <c r="DNE22" s="471" t="inlineStr">
        <is>
          <t>04001H</t>
        </is>
      </c>
      <c r="DNF22" s="471" t="inlineStr">
        <is>
          <t>MINI-PELLE.VOLVO.ECR50.5T VCECR50DT00005507 SERIE VCECR50DT00005507</t>
        </is>
      </c>
      <c r="DNG22" s="471" t="inlineStr">
        <is>
          <t>MBAYONNE</t>
        </is>
      </c>
      <c r="DNH22" s="473" t="n">
        <v>43935</v>
      </c>
      <c r="DNI22" s="473">
        <f>EDATE(DNH22,6)</f>
        <v/>
      </c>
      <c r="DNJ22" s="471" t="n"/>
      <c r="DNK22" s="473" t="n"/>
      <c r="DNL22" s="471" t="n"/>
      <c r="DNM22" s="471" t="inlineStr">
        <is>
          <t>04001H</t>
        </is>
      </c>
      <c r="DNN22" s="471" t="inlineStr">
        <is>
          <t>MINI-PELLE.VOLVO.ECR50.5T VCECR50DT00005507 SERIE VCECR50DT00005507</t>
        </is>
      </c>
      <c r="DNO22" s="471" t="inlineStr">
        <is>
          <t>MBAYONNE</t>
        </is>
      </c>
      <c r="DNP22" s="473" t="n">
        <v>43935</v>
      </c>
      <c r="DNQ22" s="473">
        <f>EDATE(DNP22,6)</f>
        <v/>
      </c>
      <c r="DNR22" s="471" t="n"/>
      <c r="DNS22" s="473" t="n"/>
      <c r="DNT22" s="471" t="n"/>
      <c r="DNU22" s="471" t="inlineStr">
        <is>
          <t>04001H</t>
        </is>
      </c>
      <c r="DNV22" s="471" t="inlineStr">
        <is>
          <t>MINI-PELLE.VOLVO.ECR50.5T VCECR50DT00005507 SERIE VCECR50DT00005507</t>
        </is>
      </c>
      <c r="DNW22" s="471" t="inlineStr">
        <is>
          <t>MBAYONNE</t>
        </is>
      </c>
      <c r="DNX22" s="473" t="n">
        <v>43935</v>
      </c>
      <c r="DNY22" s="473">
        <f>EDATE(DNX22,6)</f>
        <v/>
      </c>
      <c r="DNZ22" s="471" t="n"/>
      <c r="DOA22" s="473" t="n"/>
      <c r="DOB22" s="471" t="n"/>
      <c r="DOC22" s="471" t="inlineStr">
        <is>
          <t>04001H</t>
        </is>
      </c>
      <c r="DOD22" s="471" t="inlineStr">
        <is>
          <t>MINI-PELLE.VOLVO.ECR50.5T VCECR50DT00005507 SERIE VCECR50DT00005507</t>
        </is>
      </c>
      <c r="DOE22" s="471" t="inlineStr">
        <is>
          <t>MBAYONNE</t>
        </is>
      </c>
      <c r="DOF22" s="473" t="n">
        <v>43935</v>
      </c>
      <c r="DOG22" s="473">
        <f>EDATE(DOF22,6)</f>
        <v/>
      </c>
      <c r="DOH22" s="471" t="n"/>
      <c r="DOI22" s="473" t="n"/>
      <c r="DOJ22" s="471" t="n"/>
      <c r="DOK22" s="471" t="inlineStr">
        <is>
          <t>04001H</t>
        </is>
      </c>
      <c r="DOL22" s="471" t="inlineStr">
        <is>
          <t>MINI-PELLE.VOLVO.ECR50.5T VCECR50DT00005507 SERIE VCECR50DT00005507</t>
        </is>
      </c>
      <c r="DOM22" s="471" t="inlineStr">
        <is>
          <t>MBAYONNE</t>
        </is>
      </c>
      <c r="DON22" s="473" t="n">
        <v>43935</v>
      </c>
      <c r="DOO22" s="473">
        <f>EDATE(DON22,6)</f>
        <v/>
      </c>
      <c r="DOP22" s="471" t="n"/>
      <c r="DOQ22" s="473" t="n"/>
      <c r="DOR22" s="471" t="n"/>
      <c r="DOS22" s="471" t="inlineStr">
        <is>
          <t>04001H</t>
        </is>
      </c>
      <c r="DOT22" s="471" t="inlineStr">
        <is>
          <t>MINI-PELLE.VOLVO.ECR50.5T VCECR50DT00005507 SERIE VCECR50DT00005507</t>
        </is>
      </c>
      <c r="DOU22" s="471" t="inlineStr">
        <is>
          <t>MBAYONNE</t>
        </is>
      </c>
      <c r="DOV22" s="473" t="n">
        <v>43935</v>
      </c>
      <c r="DOW22" s="473">
        <f>EDATE(DOV22,6)</f>
        <v/>
      </c>
      <c r="DOX22" s="471" t="n"/>
      <c r="DOY22" s="473" t="n"/>
      <c r="DOZ22" s="471" t="n"/>
      <c r="DPA22" s="471" t="inlineStr">
        <is>
          <t>04001H</t>
        </is>
      </c>
      <c r="DPB22" s="471" t="inlineStr">
        <is>
          <t>MINI-PELLE.VOLVO.ECR50.5T VCECR50DT00005507 SERIE VCECR50DT00005507</t>
        </is>
      </c>
      <c r="DPC22" s="471" t="inlineStr">
        <is>
          <t>MBAYONNE</t>
        </is>
      </c>
      <c r="DPD22" s="473" t="n">
        <v>43935</v>
      </c>
      <c r="DPE22" s="473">
        <f>EDATE(DPD22,6)</f>
        <v/>
      </c>
      <c r="DPF22" s="471" t="n"/>
      <c r="DPG22" s="473" t="n"/>
      <c r="DPH22" s="471" t="n"/>
      <c r="DPI22" s="471" t="inlineStr">
        <is>
          <t>04001H</t>
        </is>
      </c>
      <c r="DPJ22" s="471" t="inlineStr">
        <is>
          <t>MINI-PELLE.VOLVO.ECR50.5T VCECR50DT00005507 SERIE VCECR50DT00005507</t>
        </is>
      </c>
      <c r="DPK22" s="471" t="inlineStr">
        <is>
          <t>MBAYONNE</t>
        </is>
      </c>
      <c r="DPL22" s="473" t="n">
        <v>43935</v>
      </c>
      <c r="DPM22" s="473">
        <f>EDATE(DPL22,6)</f>
        <v/>
      </c>
      <c r="DPN22" s="471" t="n"/>
      <c r="DPO22" s="473" t="n"/>
      <c r="DPP22" s="471" t="n"/>
      <c r="DPQ22" s="471" t="inlineStr">
        <is>
          <t>04001H</t>
        </is>
      </c>
      <c r="DPR22" s="471" t="inlineStr">
        <is>
          <t>MINI-PELLE.VOLVO.ECR50.5T VCECR50DT00005507 SERIE VCECR50DT00005507</t>
        </is>
      </c>
      <c r="DPS22" s="471" t="inlineStr">
        <is>
          <t>MBAYONNE</t>
        </is>
      </c>
      <c r="DPT22" s="473" t="n">
        <v>43935</v>
      </c>
      <c r="DPU22" s="473">
        <f>EDATE(DPT22,6)</f>
        <v/>
      </c>
      <c r="DPV22" s="471" t="n"/>
      <c r="DPW22" s="473" t="n"/>
      <c r="DPX22" s="471" t="n"/>
      <c r="DPY22" s="471" t="inlineStr">
        <is>
          <t>04001H</t>
        </is>
      </c>
      <c r="DPZ22" s="471" t="inlineStr">
        <is>
          <t>MINI-PELLE.VOLVO.ECR50.5T VCECR50DT00005507 SERIE VCECR50DT00005507</t>
        </is>
      </c>
      <c r="DQA22" s="471" t="inlineStr">
        <is>
          <t>MBAYONNE</t>
        </is>
      </c>
      <c r="DQB22" s="473" t="n">
        <v>43935</v>
      </c>
      <c r="DQC22" s="473">
        <f>EDATE(DQB22,6)</f>
        <v/>
      </c>
      <c r="DQD22" s="471" t="n"/>
      <c r="DQE22" s="473" t="n"/>
      <c r="DQF22" s="471" t="n"/>
      <c r="DQG22" s="471" t="inlineStr">
        <is>
          <t>04001H</t>
        </is>
      </c>
      <c r="DQH22" s="471" t="inlineStr">
        <is>
          <t>MINI-PELLE.VOLVO.ECR50.5T VCECR50DT00005507 SERIE VCECR50DT00005507</t>
        </is>
      </c>
      <c r="DQI22" s="471" t="inlineStr">
        <is>
          <t>MBAYONNE</t>
        </is>
      </c>
      <c r="DQJ22" s="473" t="n">
        <v>43935</v>
      </c>
      <c r="DQK22" s="473">
        <f>EDATE(DQJ22,6)</f>
        <v/>
      </c>
      <c r="DQL22" s="471" t="n"/>
      <c r="DQM22" s="473" t="n"/>
      <c r="DQN22" s="471" t="n"/>
      <c r="DQO22" s="471" t="inlineStr">
        <is>
          <t>04001H</t>
        </is>
      </c>
      <c r="DQP22" s="471" t="inlineStr">
        <is>
          <t>MINI-PELLE.VOLVO.ECR50.5T VCECR50DT00005507 SERIE VCECR50DT00005507</t>
        </is>
      </c>
      <c r="DQQ22" s="471" t="inlineStr">
        <is>
          <t>MBAYONNE</t>
        </is>
      </c>
      <c r="DQR22" s="473" t="n">
        <v>43935</v>
      </c>
      <c r="DQS22" s="473">
        <f>EDATE(DQR22,6)</f>
        <v/>
      </c>
      <c r="DQT22" s="471" t="n"/>
      <c r="DQU22" s="473" t="n"/>
      <c r="DQV22" s="471" t="n"/>
      <c r="DQW22" s="471" t="inlineStr">
        <is>
          <t>04001H</t>
        </is>
      </c>
      <c r="DQX22" s="471" t="inlineStr">
        <is>
          <t>MINI-PELLE.VOLVO.ECR50.5T VCECR50DT00005507 SERIE VCECR50DT00005507</t>
        </is>
      </c>
      <c r="DQY22" s="471" t="inlineStr">
        <is>
          <t>MBAYONNE</t>
        </is>
      </c>
      <c r="DQZ22" s="473" t="n">
        <v>43935</v>
      </c>
      <c r="DRA22" s="473">
        <f>EDATE(DQZ22,6)</f>
        <v/>
      </c>
      <c r="DRB22" s="471" t="n"/>
      <c r="DRC22" s="473" t="n"/>
      <c r="DRD22" s="471" t="n"/>
      <c r="DRE22" s="471" t="inlineStr">
        <is>
          <t>04001H</t>
        </is>
      </c>
      <c r="DRF22" s="471" t="inlineStr">
        <is>
          <t>MINI-PELLE.VOLVO.ECR50.5T VCECR50DT00005507 SERIE VCECR50DT00005507</t>
        </is>
      </c>
      <c r="DRG22" s="471" t="inlineStr">
        <is>
          <t>MBAYONNE</t>
        </is>
      </c>
      <c r="DRH22" s="473" t="n">
        <v>43935</v>
      </c>
      <c r="DRI22" s="473">
        <f>EDATE(DRH22,6)</f>
        <v/>
      </c>
      <c r="DRJ22" s="471" t="n"/>
      <c r="DRK22" s="473" t="n"/>
      <c r="DRL22" s="471" t="n"/>
      <c r="DRM22" s="471" t="inlineStr">
        <is>
          <t>04001H</t>
        </is>
      </c>
      <c r="DRN22" s="471" t="inlineStr">
        <is>
          <t>MINI-PELLE.VOLVO.ECR50.5T VCECR50DT00005507 SERIE VCECR50DT00005507</t>
        </is>
      </c>
      <c r="DRO22" s="471" t="inlineStr">
        <is>
          <t>MBAYONNE</t>
        </is>
      </c>
      <c r="DRP22" s="473" t="n">
        <v>43935</v>
      </c>
      <c r="DRQ22" s="473">
        <f>EDATE(DRP22,6)</f>
        <v/>
      </c>
      <c r="DRR22" s="471" t="n"/>
      <c r="DRS22" s="473" t="n"/>
      <c r="DRT22" s="471" t="n"/>
      <c r="DRU22" s="471" t="inlineStr">
        <is>
          <t>04001H</t>
        </is>
      </c>
      <c r="DRV22" s="471" t="inlineStr">
        <is>
          <t>MINI-PELLE.VOLVO.ECR50.5T VCECR50DT00005507 SERIE VCECR50DT00005507</t>
        </is>
      </c>
      <c r="DRW22" s="471" t="inlineStr">
        <is>
          <t>MBAYONNE</t>
        </is>
      </c>
      <c r="DRX22" s="473" t="n">
        <v>43935</v>
      </c>
      <c r="DRY22" s="473">
        <f>EDATE(DRX22,6)</f>
        <v/>
      </c>
      <c r="DRZ22" s="471" t="n"/>
      <c r="DSA22" s="473" t="n"/>
      <c r="DSB22" s="471" t="n"/>
      <c r="DSC22" s="471" t="inlineStr">
        <is>
          <t>04001H</t>
        </is>
      </c>
      <c r="DSD22" s="471" t="inlineStr">
        <is>
          <t>MINI-PELLE.VOLVO.ECR50.5T VCECR50DT00005507 SERIE VCECR50DT00005507</t>
        </is>
      </c>
      <c r="DSE22" s="471" t="inlineStr">
        <is>
          <t>MBAYONNE</t>
        </is>
      </c>
      <c r="DSF22" s="473" t="n">
        <v>43935</v>
      </c>
      <c r="DSG22" s="473">
        <f>EDATE(DSF22,6)</f>
        <v/>
      </c>
      <c r="DSH22" s="471" t="n"/>
      <c r="DSI22" s="473" t="n"/>
      <c r="DSJ22" s="471" t="n"/>
      <c r="DSK22" s="471" t="inlineStr">
        <is>
          <t>04001H</t>
        </is>
      </c>
      <c r="DSL22" s="471" t="inlineStr">
        <is>
          <t>MINI-PELLE.VOLVO.ECR50.5T VCECR50DT00005507 SERIE VCECR50DT00005507</t>
        </is>
      </c>
      <c r="DSM22" s="471" t="inlineStr">
        <is>
          <t>MBAYONNE</t>
        </is>
      </c>
      <c r="DSN22" s="473" t="n">
        <v>43935</v>
      </c>
      <c r="DSO22" s="473">
        <f>EDATE(DSN22,6)</f>
        <v/>
      </c>
      <c r="DSP22" s="471" t="n"/>
      <c r="DSQ22" s="473" t="n"/>
      <c r="DSR22" s="471" t="n"/>
      <c r="DSS22" s="471" t="inlineStr">
        <is>
          <t>04001H</t>
        </is>
      </c>
      <c r="DST22" s="471" t="inlineStr">
        <is>
          <t>MINI-PELLE.VOLVO.ECR50.5T VCECR50DT00005507 SERIE VCECR50DT00005507</t>
        </is>
      </c>
      <c r="DSU22" s="471" t="inlineStr">
        <is>
          <t>MBAYONNE</t>
        </is>
      </c>
      <c r="DSV22" s="473" t="n">
        <v>43935</v>
      </c>
      <c r="DSW22" s="473">
        <f>EDATE(DSV22,6)</f>
        <v/>
      </c>
      <c r="DSX22" s="471" t="n"/>
      <c r="DSY22" s="473" t="n"/>
      <c r="DSZ22" s="471" t="n"/>
      <c r="DTA22" s="471" t="inlineStr">
        <is>
          <t>04001H</t>
        </is>
      </c>
      <c r="DTB22" s="471" t="inlineStr">
        <is>
          <t>MINI-PELLE.VOLVO.ECR50.5T VCECR50DT00005507 SERIE VCECR50DT00005507</t>
        </is>
      </c>
      <c r="DTC22" s="471" t="inlineStr">
        <is>
          <t>MBAYONNE</t>
        </is>
      </c>
      <c r="DTD22" s="473" t="n">
        <v>43935</v>
      </c>
      <c r="DTE22" s="473">
        <f>EDATE(DTD22,6)</f>
        <v/>
      </c>
      <c r="DTF22" s="471" t="n"/>
      <c r="DTG22" s="473" t="n"/>
      <c r="DTH22" s="471" t="n"/>
      <c r="DTI22" s="471" t="inlineStr">
        <is>
          <t>04001H</t>
        </is>
      </c>
      <c r="DTJ22" s="471" t="inlineStr">
        <is>
          <t>MINI-PELLE.VOLVO.ECR50.5T VCECR50DT00005507 SERIE VCECR50DT00005507</t>
        </is>
      </c>
      <c r="DTK22" s="471" t="inlineStr">
        <is>
          <t>MBAYONNE</t>
        </is>
      </c>
      <c r="DTL22" s="473" t="n">
        <v>43935</v>
      </c>
      <c r="DTM22" s="473">
        <f>EDATE(DTL22,6)</f>
        <v/>
      </c>
      <c r="DTN22" s="471" t="n"/>
      <c r="DTO22" s="473" t="n"/>
      <c r="DTP22" s="471" t="n"/>
      <c r="DTQ22" s="471" t="inlineStr">
        <is>
          <t>04001H</t>
        </is>
      </c>
      <c r="DTR22" s="471" t="inlineStr">
        <is>
          <t>MINI-PELLE.VOLVO.ECR50.5T VCECR50DT00005507 SERIE VCECR50DT00005507</t>
        </is>
      </c>
      <c r="DTS22" s="471" t="inlineStr">
        <is>
          <t>MBAYONNE</t>
        </is>
      </c>
      <c r="DTT22" s="473" t="n">
        <v>43935</v>
      </c>
      <c r="DTU22" s="473">
        <f>EDATE(DTT22,6)</f>
        <v/>
      </c>
      <c r="DTV22" s="471" t="n"/>
      <c r="DTW22" s="473" t="n"/>
      <c r="DTX22" s="471" t="n"/>
      <c r="DTY22" s="471" t="inlineStr">
        <is>
          <t>04001H</t>
        </is>
      </c>
      <c r="DTZ22" s="471" t="inlineStr">
        <is>
          <t>MINI-PELLE.VOLVO.ECR50.5T VCECR50DT00005507 SERIE VCECR50DT00005507</t>
        </is>
      </c>
      <c r="DUA22" s="471" t="inlineStr">
        <is>
          <t>MBAYONNE</t>
        </is>
      </c>
      <c r="DUB22" s="473" t="n">
        <v>43935</v>
      </c>
      <c r="DUC22" s="473">
        <f>EDATE(DUB22,6)</f>
        <v/>
      </c>
      <c r="DUD22" s="471" t="n"/>
      <c r="DUE22" s="473" t="n"/>
      <c r="DUF22" s="471" t="n"/>
      <c r="DUG22" s="471" t="inlineStr">
        <is>
          <t>04001H</t>
        </is>
      </c>
      <c r="DUH22" s="471" t="inlineStr">
        <is>
          <t>MINI-PELLE.VOLVO.ECR50.5T VCECR50DT00005507 SERIE VCECR50DT00005507</t>
        </is>
      </c>
      <c r="DUI22" s="471" t="inlineStr">
        <is>
          <t>MBAYONNE</t>
        </is>
      </c>
      <c r="DUJ22" s="473" t="n">
        <v>43935</v>
      </c>
      <c r="DUK22" s="473">
        <f>EDATE(DUJ22,6)</f>
        <v/>
      </c>
      <c r="DUL22" s="471" t="n"/>
      <c r="DUM22" s="473" t="n"/>
      <c r="DUN22" s="471" t="n"/>
      <c r="DUO22" s="471" t="inlineStr">
        <is>
          <t>04001H</t>
        </is>
      </c>
      <c r="DUP22" s="471" t="inlineStr">
        <is>
          <t>MINI-PELLE.VOLVO.ECR50.5T VCECR50DT00005507 SERIE VCECR50DT00005507</t>
        </is>
      </c>
      <c r="DUQ22" s="471" t="inlineStr">
        <is>
          <t>MBAYONNE</t>
        </is>
      </c>
      <c r="DUR22" s="473" t="n">
        <v>43935</v>
      </c>
      <c r="DUS22" s="473">
        <f>EDATE(DUR22,6)</f>
        <v/>
      </c>
      <c r="DUT22" s="471" t="n"/>
      <c r="DUU22" s="473" t="n"/>
      <c r="DUV22" s="471" t="n"/>
      <c r="DUW22" s="471" t="inlineStr">
        <is>
          <t>04001H</t>
        </is>
      </c>
      <c r="DUX22" s="471" t="inlineStr">
        <is>
          <t>MINI-PELLE.VOLVO.ECR50.5T VCECR50DT00005507 SERIE VCECR50DT00005507</t>
        </is>
      </c>
      <c r="DUY22" s="471" t="inlineStr">
        <is>
          <t>MBAYONNE</t>
        </is>
      </c>
      <c r="DUZ22" s="473" t="n">
        <v>43935</v>
      </c>
      <c r="DVA22" s="473">
        <f>EDATE(DUZ22,6)</f>
        <v/>
      </c>
      <c r="DVB22" s="471" t="n"/>
      <c r="DVC22" s="473" t="n"/>
      <c r="DVD22" s="471" t="n"/>
      <c r="DVE22" s="471" t="inlineStr">
        <is>
          <t>04001H</t>
        </is>
      </c>
      <c r="DVF22" s="471" t="inlineStr">
        <is>
          <t>MINI-PELLE.VOLVO.ECR50.5T VCECR50DT00005507 SERIE VCECR50DT00005507</t>
        </is>
      </c>
      <c r="DVG22" s="471" t="inlineStr">
        <is>
          <t>MBAYONNE</t>
        </is>
      </c>
      <c r="DVH22" s="473" t="n">
        <v>43935</v>
      </c>
      <c r="DVI22" s="473">
        <f>EDATE(DVH22,6)</f>
        <v/>
      </c>
      <c r="DVJ22" s="471" t="n"/>
      <c r="DVK22" s="473" t="n"/>
      <c r="DVL22" s="471" t="n"/>
      <c r="DVM22" s="471" t="inlineStr">
        <is>
          <t>04001H</t>
        </is>
      </c>
      <c r="DVN22" s="471" t="inlineStr">
        <is>
          <t>MINI-PELLE.VOLVO.ECR50.5T VCECR50DT00005507 SERIE VCECR50DT00005507</t>
        </is>
      </c>
      <c r="DVO22" s="471" t="inlineStr">
        <is>
          <t>MBAYONNE</t>
        </is>
      </c>
      <c r="DVP22" s="473" t="n">
        <v>43935</v>
      </c>
      <c r="DVQ22" s="473">
        <f>EDATE(DVP22,6)</f>
        <v/>
      </c>
      <c r="DVR22" s="471" t="n"/>
      <c r="DVS22" s="473" t="n"/>
      <c r="DVT22" s="471" t="n"/>
      <c r="DVU22" s="471" t="inlineStr">
        <is>
          <t>04001H</t>
        </is>
      </c>
      <c r="DVV22" s="471" t="inlineStr">
        <is>
          <t>MINI-PELLE.VOLVO.ECR50.5T VCECR50DT00005507 SERIE VCECR50DT00005507</t>
        </is>
      </c>
      <c r="DVW22" s="471" t="inlineStr">
        <is>
          <t>MBAYONNE</t>
        </is>
      </c>
      <c r="DVX22" s="473" t="n">
        <v>43935</v>
      </c>
      <c r="DVY22" s="473">
        <f>EDATE(DVX22,6)</f>
        <v/>
      </c>
      <c r="DVZ22" s="471" t="n"/>
      <c r="DWA22" s="473" t="n"/>
      <c r="DWB22" s="471" t="n"/>
      <c r="DWC22" s="471" t="inlineStr">
        <is>
          <t>04001H</t>
        </is>
      </c>
      <c r="DWD22" s="471" t="inlineStr">
        <is>
          <t>MINI-PELLE.VOLVO.ECR50.5T VCECR50DT00005507 SERIE VCECR50DT00005507</t>
        </is>
      </c>
      <c r="DWE22" s="471" t="inlineStr">
        <is>
          <t>MBAYONNE</t>
        </is>
      </c>
      <c r="DWF22" s="473" t="n">
        <v>43935</v>
      </c>
      <c r="DWG22" s="473">
        <f>EDATE(DWF22,6)</f>
        <v/>
      </c>
      <c r="DWH22" s="471" t="n"/>
      <c r="DWI22" s="473" t="n"/>
      <c r="DWJ22" s="471" t="n"/>
      <c r="DWK22" s="471" t="inlineStr">
        <is>
          <t>04001H</t>
        </is>
      </c>
      <c r="DWL22" s="471" t="inlineStr">
        <is>
          <t>MINI-PELLE.VOLVO.ECR50.5T VCECR50DT00005507 SERIE VCECR50DT00005507</t>
        </is>
      </c>
      <c r="DWM22" s="471" t="inlineStr">
        <is>
          <t>MBAYONNE</t>
        </is>
      </c>
      <c r="DWN22" s="473" t="n">
        <v>43935</v>
      </c>
      <c r="DWO22" s="473">
        <f>EDATE(DWN22,6)</f>
        <v/>
      </c>
      <c r="DWP22" s="471" t="n"/>
      <c r="DWQ22" s="473" t="n"/>
      <c r="DWR22" s="471" t="n"/>
      <c r="DWS22" s="471" t="inlineStr">
        <is>
          <t>04001H</t>
        </is>
      </c>
      <c r="DWT22" s="471" t="inlineStr">
        <is>
          <t>MINI-PELLE.VOLVO.ECR50.5T VCECR50DT00005507 SERIE VCECR50DT00005507</t>
        </is>
      </c>
      <c r="DWU22" s="471" t="inlineStr">
        <is>
          <t>MBAYONNE</t>
        </is>
      </c>
      <c r="DWV22" s="473" t="n">
        <v>43935</v>
      </c>
      <c r="DWW22" s="473">
        <f>EDATE(DWV22,6)</f>
        <v/>
      </c>
      <c r="DWX22" s="471" t="n"/>
      <c r="DWY22" s="473" t="n"/>
      <c r="DWZ22" s="471" t="n"/>
      <c r="DXA22" s="471" t="inlineStr">
        <is>
          <t>04001H</t>
        </is>
      </c>
      <c r="DXB22" s="471" t="inlineStr">
        <is>
          <t>MINI-PELLE.VOLVO.ECR50.5T VCECR50DT00005507 SERIE VCECR50DT00005507</t>
        </is>
      </c>
      <c r="DXC22" s="471" t="inlineStr">
        <is>
          <t>MBAYONNE</t>
        </is>
      </c>
      <c r="DXD22" s="473" t="n">
        <v>43935</v>
      </c>
      <c r="DXE22" s="473">
        <f>EDATE(DXD22,6)</f>
        <v/>
      </c>
      <c r="DXF22" s="471" t="n"/>
      <c r="DXG22" s="473" t="n"/>
      <c r="DXH22" s="471" t="n"/>
      <c r="DXI22" s="471" t="inlineStr">
        <is>
          <t>04001H</t>
        </is>
      </c>
      <c r="DXJ22" s="471" t="inlineStr">
        <is>
          <t>MINI-PELLE.VOLVO.ECR50.5T VCECR50DT00005507 SERIE VCECR50DT00005507</t>
        </is>
      </c>
      <c r="DXK22" s="471" t="inlineStr">
        <is>
          <t>MBAYONNE</t>
        </is>
      </c>
      <c r="DXL22" s="473" t="n">
        <v>43935</v>
      </c>
      <c r="DXM22" s="473">
        <f>EDATE(DXL22,6)</f>
        <v/>
      </c>
      <c r="DXN22" s="471" t="n"/>
      <c r="DXO22" s="473" t="n"/>
      <c r="DXP22" s="471" t="n"/>
      <c r="DXQ22" s="471" t="inlineStr">
        <is>
          <t>04001H</t>
        </is>
      </c>
      <c r="DXR22" s="471" t="inlineStr">
        <is>
          <t>MINI-PELLE.VOLVO.ECR50.5T VCECR50DT00005507 SERIE VCECR50DT00005507</t>
        </is>
      </c>
      <c r="DXS22" s="471" t="inlineStr">
        <is>
          <t>MBAYONNE</t>
        </is>
      </c>
      <c r="DXT22" s="473" t="n">
        <v>43935</v>
      </c>
      <c r="DXU22" s="473">
        <f>EDATE(DXT22,6)</f>
        <v/>
      </c>
      <c r="DXV22" s="471" t="n"/>
      <c r="DXW22" s="473" t="n"/>
      <c r="DXX22" s="471" t="n"/>
      <c r="DXY22" s="471" t="inlineStr">
        <is>
          <t>04001H</t>
        </is>
      </c>
      <c r="DXZ22" s="471" t="inlineStr">
        <is>
          <t>MINI-PELLE.VOLVO.ECR50.5T VCECR50DT00005507 SERIE VCECR50DT00005507</t>
        </is>
      </c>
      <c r="DYA22" s="471" t="inlineStr">
        <is>
          <t>MBAYONNE</t>
        </is>
      </c>
      <c r="DYB22" s="473" t="n">
        <v>43935</v>
      </c>
      <c r="DYC22" s="473">
        <f>EDATE(DYB22,6)</f>
        <v/>
      </c>
      <c r="DYD22" s="471" t="n"/>
      <c r="DYE22" s="473" t="n"/>
      <c r="DYF22" s="471" t="n"/>
      <c r="DYG22" s="471" t="inlineStr">
        <is>
          <t>04001H</t>
        </is>
      </c>
      <c r="DYH22" s="471" t="inlineStr">
        <is>
          <t>MINI-PELLE.VOLVO.ECR50.5T VCECR50DT00005507 SERIE VCECR50DT00005507</t>
        </is>
      </c>
      <c r="DYI22" s="471" t="inlineStr">
        <is>
          <t>MBAYONNE</t>
        </is>
      </c>
      <c r="DYJ22" s="473" t="n">
        <v>43935</v>
      </c>
      <c r="DYK22" s="473">
        <f>EDATE(DYJ22,6)</f>
        <v/>
      </c>
      <c r="DYL22" s="471" t="n"/>
      <c r="DYM22" s="473" t="n"/>
      <c r="DYN22" s="471" t="n"/>
      <c r="DYO22" s="471" t="inlineStr">
        <is>
          <t>04001H</t>
        </is>
      </c>
      <c r="DYP22" s="471" t="inlineStr">
        <is>
          <t>MINI-PELLE.VOLVO.ECR50.5T VCECR50DT00005507 SERIE VCECR50DT00005507</t>
        </is>
      </c>
      <c r="DYQ22" s="471" t="inlineStr">
        <is>
          <t>MBAYONNE</t>
        </is>
      </c>
      <c r="DYR22" s="473" t="n">
        <v>43935</v>
      </c>
      <c r="DYS22" s="473">
        <f>EDATE(DYR22,6)</f>
        <v/>
      </c>
      <c r="DYT22" s="471" t="n"/>
      <c r="DYU22" s="473" t="n"/>
      <c r="DYV22" s="471" t="n"/>
      <c r="DYW22" s="471" t="inlineStr">
        <is>
          <t>04001H</t>
        </is>
      </c>
      <c r="DYX22" s="471" t="inlineStr">
        <is>
          <t>MINI-PELLE.VOLVO.ECR50.5T VCECR50DT00005507 SERIE VCECR50DT00005507</t>
        </is>
      </c>
      <c r="DYY22" s="471" t="inlineStr">
        <is>
          <t>MBAYONNE</t>
        </is>
      </c>
      <c r="DYZ22" s="473" t="n">
        <v>43935</v>
      </c>
      <c r="DZA22" s="473">
        <f>EDATE(DYZ22,6)</f>
        <v/>
      </c>
      <c r="DZB22" s="471" t="n"/>
      <c r="DZC22" s="473" t="n"/>
      <c r="DZD22" s="471" t="n"/>
      <c r="DZE22" s="471" t="inlineStr">
        <is>
          <t>04001H</t>
        </is>
      </c>
      <c r="DZF22" s="471" t="inlineStr">
        <is>
          <t>MINI-PELLE.VOLVO.ECR50.5T VCECR50DT00005507 SERIE VCECR50DT00005507</t>
        </is>
      </c>
      <c r="DZG22" s="471" t="inlineStr">
        <is>
          <t>MBAYONNE</t>
        </is>
      </c>
      <c r="DZH22" s="473" t="n">
        <v>43935</v>
      </c>
      <c r="DZI22" s="473">
        <f>EDATE(DZH22,6)</f>
        <v/>
      </c>
      <c r="DZJ22" s="471" t="n"/>
      <c r="DZK22" s="473" t="n"/>
      <c r="DZL22" s="471" t="n"/>
      <c r="DZM22" s="471" t="inlineStr">
        <is>
          <t>04001H</t>
        </is>
      </c>
      <c r="DZN22" s="471" t="inlineStr">
        <is>
          <t>MINI-PELLE.VOLVO.ECR50.5T VCECR50DT00005507 SERIE VCECR50DT00005507</t>
        </is>
      </c>
      <c r="DZO22" s="471" t="inlineStr">
        <is>
          <t>MBAYONNE</t>
        </is>
      </c>
      <c r="DZP22" s="473" t="n">
        <v>43935</v>
      </c>
      <c r="DZQ22" s="473">
        <f>EDATE(DZP22,6)</f>
        <v/>
      </c>
      <c r="DZR22" s="471" t="n"/>
      <c r="DZS22" s="473" t="n"/>
      <c r="DZT22" s="471" t="n"/>
      <c r="DZU22" s="471" t="inlineStr">
        <is>
          <t>04001H</t>
        </is>
      </c>
      <c r="DZV22" s="471" t="inlineStr">
        <is>
          <t>MINI-PELLE.VOLVO.ECR50.5T VCECR50DT00005507 SERIE VCECR50DT00005507</t>
        </is>
      </c>
      <c r="DZW22" s="471" t="inlineStr">
        <is>
          <t>MBAYONNE</t>
        </is>
      </c>
      <c r="DZX22" s="473" t="n">
        <v>43935</v>
      </c>
      <c r="DZY22" s="473">
        <f>EDATE(DZX22,6)</f>
        <v/>
      </c>
      <c r="DZZ22" s="471" t="n"/>
      <c r="EAA22" s="473" t="n"/>
      <c r="EAB22" s="471" t="n"/>
      <c r="EAC22" s="471" t="inlineStr">
        <is>
          <t>04001H</t>
        </is>
      </c>
      <c r="EAD22" s="471" t="inlineStr">
        <is>
          <t>MINI-PELLE.VOLVO.ECR50.5T VCECR50DT00005507 SERIE VCECR50DT00005507</t>
        </is>
      </c>
      <c r="EAE22" s="471" t="inlineStr">
        <is>
          <t>MBAYONNE</t>
        </is>
      </c>
      <c r="EAF22" s="473" t="n">
        <v>43935</v>
      </c>
      <c r="EAG22" s="473">
        <f>EDATE(EAF22,6)</f>
        <v/>
      </c>
      <c r="EAH22" s="471" t="n"/>
      <c r="EAI22" s="473" t="n"/>
      <c r="EAJ22" s="471" t="n"/>
      <c r="EAK22" s="471" t="inlineStr">
        <is>
          <t>04001H</t>
        </is>
      </c>
      <c r="EAL22" s="471" t="inlineStr">
        <is>
          <t>MINI-PELLE.VOLVO.ECR50.5T VCECR50DT00005507 SERIE VCECR50DT00005507</t>
        </is>
      </c>
      <c r="EAM22" s="471" t="inlineStr">
        <is>
          <t>MBAYONNE</t>
        </is>
      </c>
      <c r="EAN22" s="473" t="n">
        <v>43935</v>
      </c>
      <c r="EAO22" s="473">
        <f>EDATE(EAN22,6)</f>
        <v/>
      </c>
      <c r="EAP22" s="471" t="n"/>
      <c r="EAQ22" s="473" t="n"/>
      <c r="EAR22" s="471" t="n"/>
      <c r="EAS22" s="471" t="inlineStr">
        <is>
          <t>04001H</t>
        </is>
      </c>
      <c r="EAT22" s="471" t="inlineStr">
        <is>
          <t>MINI-PELLE.VOLVO.ECR50.5T VCECR50DT00005507 SERIE VCECR50DT00005507</t>
        </is>
      </c>
      <c r="EAU22" s="471" t="inlineStr">
        <is>
          <t>MBAYONNE</t>
        </is>
      </c>
      <c r="EAV22" s="473" t="n">
        <v>43935</v>
      </c>
      <c r="EAW22" s="473">
        <f>EDATE(EAV22,6)</f>
        <v/>
      </c>
      <c r="EAX22" s="471" t="n"/>
      <c r="EAY22" s="473" t="n"/>
      <c r="EAZ22" s="471" t="n"/>
      <c r="EBA22" s="471" t="inlineStr">
        <is>
          <t>04001H</t>
        </is>
      </c>
      <c r="EBB22" s="471" t="inlineStr">
        <is>
          <t>MINI-PELLE.VOLVO.ECR50.5T VCECR50DT00005507 SERIE VCECR50DT00005507</t>
        </is>
      </c>
      <c r="EBC22" s="471" t="inlineStr">
        <is>
          <t>MBAYONNE</t>
        </is>
      </c>
      <c r="EBD22" s="473" t="n">
        <v>43935</v>
      </c>
      <c r="EBE22" s="473">
        <f>EDATE(EBD22,6)</f>
        <v/>
      </c>
      <c r="EBF22" s="471" t="n"/>
      <c r="EBG22" s="473" t="n"/>
      <c r="EBH22" s="471" t="n"/>
      <c r="EBI22" s="471" t="inlineStr">
        <is>
          <t>04001H</t>
        </is>
      </c>
      <c r="EBJ22" s="471" t="inlineStr">
        <is>
          <t>MINI-PELLE.VOLVO.ECR50.5T VCECR50DT00005507 SERIE VCECR50DT00005507</t>
        </is>
      </c>
      <c r="EBK22" s="471" t="inlineStr">
        <is>
          <t>MBAYONNE</t>
        </is>
      </c>
      <c r="EBL22" s="473" t="n">
        <v>43935</v>
      </c>
      <c r="EBM22" s="473">
        <f>EDATE(EBL22,6)</f>
        <v/>
      </c>
      <c r="EBN22" s="471" t="n"/>
      <c r="EBO22" s="473" t="n"/>
      <c r="EBP22" s="471" t="n"/>
      <c r="EBQ22" s="471" t="inlineStr">
        <is>
          <t>04001H</t>
        </is>
      </c>
      <c r="EBR22" s="471" t="inlineStr">
        <is>
          <t>MINI-PELLE.VOLVO.ECR50.5T VCECR50DT00005507 SERIE VCECR50DT00005507</t>
        </is>
      </c>
      <c r="EBS22" s="471" t="inlineStr">
        <is>
          <t>MBAYONNE</t>
        </is>
      </c>
      <c r="EBT22" s="473" t="n">
        <v>43935</v>
      </c>
      <c r="EBU22" s="473">
        <f>EDATE(EBT22,6)</f>
        <v/>
      </c>
      <c r="EBV22" s="471" t="n"/>
      <c r="EBW22" s="473" t="n"/>
      <c r="EBX22" s="471" t="n"/>
      <c r="EBY22" s="471" t="inlineStr">
        <is>
          <t>04001H</t>
        </is>
      </c>
      <c r="EBZ22" s="471" t="inlineStr">
        <is>
          <t>MINI-PELLE.VOLVO.ECR50.5T VCECR50DT00005507 SERIE VCECR50DT00005507</t>
        </is>
      </c>
      <c r="ECA22" s="471" t="inlineStr">
        <is>
          <t>MBAYONNE</t>
        </is>
      </c>
      <c r="ECB22" s="473" t="n">
        <v>43935</v>
      </c>
      <c r="ECC22" s="473">
        <f>EDATE(ECB22,6)</f>
        <v/>
      </c>
      <c r="ECD22" s="471" t="n"/>
      <c r="ECE22" s="473" t="n"/>
      <c r="ECF22" s="471" t="n"/>
      <c r="ECG22" s="471" t="inlineStr">
        <is>
          <t>04001H</t>
        </is>
      </c>
      <c r="ECH22" s="471" t="inlineStr">
        <is>
          <t>MINI-PELLE.VOLVO.ECR50.5T VCECR50DT00005507 SERIE VCECR50DT00005507</t>
        </is>
      </c>
      <c r="ECI22" s="471" t="inlineStr">
        <is>
          <t>MBAYONNE</t>
        </is>
      </c>
      <c r="ECJ22" s="473" t="n">
        <v>43935</v>
      </c>
      <c r="ECK22" s="473">
        <f>EDATE(ECJ22,6)</f>
        <v/>
      </c>
      <c r="ECL22" s="471" t="n"/>
      <c r="ECM22" s="473" t="n"/>
      <c r="ECN22" s="471" t="n"/>
      <c r="ECO22" s="471" t="inlineStr">
        <is>
          <t>04001H</t>
        </is>
      </c>
      <c r="ECP22" s="471" t="inlineStr">
        <is>
          <t>MINI-PELLE.VOLVO.ECR50.5T VCECR50DT00005507 SERIE VCECR50DT00005507</t>
        </is>
      </c>
      <c r="ECQ22" s="471" t="inlineStr">
        <is>
          <t>MBAYONNE</t>
        </is>
      </c>
      <c r="ECR22" s="473" t="n">
        <v>43935</v>
      </c>
      <c r="ECS22" s="473">
        <f>EDATE(ECR22,6)</f>
        <v/>
      </c>
      <c r="ECT22" s="471" t="n"/>
      <c r="ECU22" s="473" t="n"/>
      <c r="ECV22" s="471" t="n"/>
      <c r="ECW22" s="471" t="inlineStr">
        <is>
          <t>04001H</t>
        </is>
      </c>
      <c r="ECX22" s="471" t="inlineStr">
        <is>
          <t>MINI-PELLE.VOLVO.ECR50.5T VCECR50DT00005507 SERIE VCECR50DT00005507</t>
        </is>
      </c>
      <c r="ECY22" s="471" t="inlineStr">
        <is>
          <t>MBAYONNE</t>
        </is>
      </c>
      <c r="ECZ22" s="473" t="n">
        <v>43935</v>
      </c>
      <c r="EDA22" s="473">
        <f>EDATE(ECZ22,6)</f>
        <v/>
      </c>
      <c r="EDB22" s="471" t="n"/>
      <c r="EDC22" s="473" t="n"/>
      <c r="EDD22" s="471" t="n"/>
      <c r="EDE22" s="471" t="inlineStr">
        <is>
          <t>04001H</t>
        </is>
      </c>
      <c r="EDF22" s="471" t="inlineStr">
        <is>
          <t>MINI-PELLE.VOLVO.ECR50.5T VCECR50DT00005507 SERIE VCECR50DT00005507</t>
        </is>
      </c>
      <c r="EDG22" s="471" t="inlineStr">
        <is>
          <t>MBAYONNE</t>
        </is>
      </c>
      <c r="EDH22" s="473" t="n">
        <v>43935</v>
      </c>
      <c r="EDI22" s="473">
        <f>EDATE(EDH22,6)</f>
        <v/>
      </c>
      <c r="EDJ22" s="471" t="n"/>
      <c r="EDK22" s="473" t="n"/>
      <c r="EDL22" s="471" t="n"/>
      <c r="EDM22" s="471" t="inlineStr">
        <is>
          <t>04001H</t>
        </is>
      </c>
      <c r="EDN22" s="471" t="inlineStr">
        <is>
          <t>MINI-PELLE.VOLVO.ECR50.5T VCECR50DT00005507 SERIE VCECR50DT00005507</t>
        </is>
      </c>
      <c r="EDO22" s="471" t="inlineStr">
        <is>
          <t>MBAYONNE</t>
        </is>
      </c>
      <c r="EDP22" s="473" t="n">
        <v>43935</v>
      </c>
      <c r="EDQ22" s="473">
        <f>EDATE(EDP22,6)</f>
        <v/>
      </c>
      <c r="EDR22" s="471" t="n"/>
      <c r="EDS22" s="473" t="n"/>
      <c r="EDT22" s="471" t="n"/>
      <c r="EDU22" s="471" t="inlineStr">
        <is>
          <t>04001H</t>
        </is>
      </c>
      <c r="EDV22" s="471" t="inlineStr">
        <is>
          <t>MINI-PELLE.VOLVO.ECR50.5T VCECR50DT00005507 SERIE VCECR50DT00005507</t>
        </is>
      </c>
      <c r="EDW22" s="471" t="inlineStr">
        <is>
          <t>MBAYONNE</t>
        </is>
      </c>
      <c r="EDX22" s="473" t="n">
        <v>43935</v>
      </c>
      <c r="EDY22" s="473">
        <f>EDATE(EDX22,6)</f>
        <v/>
      </c>
      <c r="EDZ22" s="471" t="n"/>
      <c r="EEA22" s="473" t="n"/>
      <c r="EEB22" s="471" t="n"/>
      <c r="EEC22" s="471" t="inlineStr">
        <is>
          <t>04001H</t>
        </is>
      </c>
      <c r="EED22" s="471" t="inlineStr">
        <is>
          <t>MINI-PELLE.VOLVO.ECR50.5T VCECR50DT00005507 SERIE VCECR50DT00005507</t>
        </is>
      </c>
      <c r="EEE22" s="471" t="inlineStr">
        <is>
          <t>MBAYONNE</t>
        </is>
      </c>
      <c r="EEF22" s="473" t="n">
        <v>43935</v>
      </c>
      <c r="EEG22" s="473">
        <f>EDATE(EEF22,6)</f>
        <v/>
      </c>
      <c r="EEH22" s="471" t="n"/>
      <c r="EEI22" s="473" t="n"/>
      <c r="EEJ22" s="471" t="n"/>
      <c r="EEK22" s="471" t="inlineStr">
        <is>
          <t>04001H</t>
        </is>
      </c>
      <c r="EEL22" s="471" t="inlineStr">
        <is>
          <t>MINI-PELLE.VOLVO.ECR50.5T VCECR50DT00005507 SERIE VCECR50DT00005507</t>
        </is>
      </c>
      <c r="EEM22" s="471" t="inlineStr">
        <is>
          <t>MBAYONNE</t>
        </is>
      </c>
      <c r="EEN22" s="473" t="n">
        <v>43935</v>
      </c>
      <c r="EEO22" s="473">
        <f>EDATE(EEN22,6)</f>
        <v/>
      </c>
      <c r="EEP22" s="471" t="n"/>
      <c r="EEQ22" s="473" t="n"/>
      <c r="EER22" s="471" t="n"/>
      <c r="EES22" s="471" t="inlineStr">
        <is>
          <t>04001H</t>
        </is>
      </c>
      <c r="EET22" s="471" t="inlineStr">
        <is>
          <t>MINI-PELLE.VOLVO.ECR50.5T VCECR50DT00005507 SERIE VCECR50DT00005507</t>
        </is>
      </c>
      <c r="EEU22" s="471" t="inlineStr">
        <is>
          <t>MBAYONNE</t>
        </is>
      </c>
      <c r="EEV22" s="473" t="n">
        <v>43935</v>
      </c>
      <c r="EEW22" s="473">
        <f>EDATE(EEV22,6)</f>
        <v/>
      </c>
      <c r="EEX22" s="471" t="n"/>
      <c r="EEY22" s="473" t="n"/>
      <c r="EEZ22" s="471" t="n"/>
      <c r="EFA22" s="471" t="inlineStr">
        <is>
          <t>04001H</t>
        </is>
      </c>
      <c r="EFB22" s="471" t="inlineStr">
        <is>
          <t>MINI-PELLE.VOLVO.ECR50.5T VCECR50DT00005507 SERIE VCECR50DT00005507</t>
        </is>
      </c>
      <c r="EFC22" s="471" t="inlineStr">
        <is>
          <t>MBAYONNE</t>
        </is>
      </c>
      <c r="EFD22" s="473" t="n">
        <v>43935</v>
      </c>
      <c r="EFE22" s="473">
        <f>EDATE(EFD22,6)</f>
        <v/>
      </c>
      <c r="EFF22" s="471" t="n"/>
      <c r="EFG22" s="473" t="n"/>
      <c r="EFH22" s="471" t="n"/>
      <c r="EFI22" s="471" t="inlineStr">
        <is>
          <t>04001H</t>
        </is>
      </c>
      <c r="EFJ22" s="471" t="inlineStr">
        <is>
          <t>MINI-PELLE.VOLVO.ECR50.5T VCECR50DT00005507 SERIE VCECR50DT00005507</t>
        </is>
      </c>
      <c r="EFK22" s="471" t="inlineStr">
        <is>
          <t>MBAYONNE</t>
        </is>
      </c>
      <c r="EFL22" s="473" t="n">
        <v>43935</v>
      </c>
      <c r="EFM22" s="473">
        <f>EDATE(EFL22,6)</f>
        <v/>
      </c>
      <c r="EFN22" s="471" t="n"/>
      <c r="EFO22" s="473" t="n"/>
      <c r="EFP22" s="471" t="n"/>
      <c r="EFQ22" s="471" t="inlineStr">
        <is>
          <t>04001H</t>
        </is>
      </c>
      <c r="EFR22" s="471" t="inlineStr">
        <is>
          <t>MINI-PELLE.VOLVO.ECR50.5T VCECR50DT00005507 SERIE VCECR50DT00005507</t>
        </is>
      </c>
      <c r="EFS22" s="471" t="inlineStr">
        <is>
          <t>MBAYONNE</t>
        </is>
      </c>
      <c r="EFT22" s="473" t="n">
        <v>43935</v>
      </c>
      <c r="EFU22" s="473">
        <f>EDATE(EFT22,6)</f>
        <v/>
      </c>
      <c r="EFV22" s="471" t="n"/>
      <c r="EFW22" s="473" t="n"/>
      <c r="EFX22" s="471" t="n"/>
      <c r="EFY22" s="471" t="inlineStr">
        <is>
          <t>04001H</t>
        </is>
      </c>
      <c r="EFZ22" s="471" t="inlineStr">
        <is>
          <t>MINI-PELLE.VOLVO.ECR50.5T VCECR50DT00005507 SERIE VCECR50DT00005507</t>
        </is>
      </c>
      <c r="EGA22" s="471" t="inlineStr">
        <is>
          <t>MBAYONNE</t>
        </is>
      </c>
      <c r="EGB22" s="473" t="n">
        <v>43935</v>
      </c>
      <c r="EGC22" s="473">
        <f>EDATE(EGB22,6)</f>
        <v/>
      </c>
      <c r="EGD22" s="471" t="n"/>
      <c r="EGE22" s="473" t="n"/>
      <c r="EGF22" s="471" t="n"/>
      <c r="EGG22" s="471" t="inlineStr">
        <is>
          <t>04001H</t>
        </is>
      </c>
      <c r="EGH22" s="471" t="inlineStr">
        <is>
          <t>MINI-PELLE.VOLVO.ECR50.5T VCECR50DT00005507 SERIE VCECR50DT00005507</t>
        </is>
      </c>
      <c r="EGI22" s="471" t="inlineStr">
        <is>
          <t>MBAYONNE</t>
        </is>
      </c>
      <c r="EGJ22" s="473" t="n">
        <v>43935</v>
      </c>
      <c r="EGK22" s="473">
        <f>EDATE(EGJ22,6)</f>
        <v/>
      </c>
      <c r="EGL22" s="471" t="n"/>
      <c r="EGM22" s="473" t="n"/>
      <c r="EGN22" s="471" t="n"/>
      <c r="EGO22" s="471" t="inlineStr">
        <is>
          <t>04001H</t>
        </is>
      </c>
      <c r="EGP22" s="471" t="inlineStr">
        <is>
          <t>MINI-PELLE.VOLVO.ECR50.5T VCECR50DT00005507 SERIE VCECR50DT00005507</t>
        </is>
      </c>
      <c r="EGQ22" s="471" t="inlineStr">
        <is>
          <t>MBAYONNE</t>
        </is>
      </c>
      <c r="EGR22" s="473" t="n">
        <v>43935</v>
      </c>
      <c r="EGS22" s="473">
        <f>EDATE(EGR22,6)</f>
        <v/>
      </c>
      <c r="EGT22" s="471" t="n"/>
      <c r="EGU22" s="473" t="n"/>
      <c r="EGV22" s="471" t="n"/>
      <c r="EGW22" s="471" t="inlineStr">
        <is>
          <t>04001H</t>
        </is>
      </c>
      <c r="EGX22" s="471" t="inlineStr">
        <is>
          <t>MINI-PELLE.VOLVO.ECR50.5T VCECR50DT00005507 SERIE VCECR50DT00005507</t>
        </is>
      </c>
      <c r="EGY22" s="471" t="inlineStr">
        <is>
          <t>MBAYONNE</t>
        </is>
      </c>
      <c r="EGZ22" s="473" t="n">
        <v>43935</v>
      </c>
      <c r="EHA22" s="473">
        <f>EDATE(EGZ22,6)</f>
        <v/>
      </c>
      <c r="EHB22" s="471" t="n"/>
      <c r="EHC22" s="473" t="n"/>
      <c r="EHD22" s="471" t="n"/>
      <c r="EHE22" s="471" t="inlineStr">
        <is>
          <t>04001H</t>
        </is>
      </c>
      <c r="EHF22" s="471" t="inlineStr">
        <is>
          <t>MINI-PELLE.VOLVO.ECR50.5T VCECR50DT00005507 SERIE VCECR50DT00005507</t>
        </is>
      </c>
      <c r="EHG22" s="471" t="inlineStr">
        <is>
          <t>MBAYONNE</t>
        </is>
      </c>
      <c r="EHH22" s="473" t="n">
        <v>43935</v>
      </c>
      <c r="EHI22" s="473">
        <f>EDATE(EHH22,6)</f>
        <v/>
      </c>
      <c r="EHJ22" s="471" t="n"/>
      <c r="EHK22" s="473" t="n"/>
      <c r="EHL22" s="471" t="n"/>
      <c r="EHM22" s="471" t="inlineStr">
        <is>
          <t>04001H</t>
        </is>
      </c>
      <c r="EHN22" s="471" t="inlineStr">
        <is>
          <t>MINI-PELLE.VOLVO.ECR50.5T VCECR50DT00005507 SERIE VCECR50DT00005507</t>
        </is>
      </c>
      <c r="EHO22" s="471" t="inlineStr">
        <is>
          <t>MBAYONNE</t>
        </is>
      </c>
      <c r="EHP22" s="473" t="n">
        <v>43935</v>
      </c>
      <c r="EHQ22" s="473">
        <f>EDATE(EHP22,6)</f>
        <v/>
      </c>
      <c r="EHR22" s="471" t="n"/>
      <c r="EHS22" s="473" t="n"/>
      <c r="EHT22" s="471" t="n"/>
      <c r="EHU22" s="471" t="inlineStr">
        <is>
          <t>04001H</t>
        </is>
      </c>
      <c r="EHV22" s="471" t="inlineStr">
        <is>
          <t>MINI-PELLE.VOLVO.ECR50.5T VCECR50DT00005507 SERIE VCECR50DT00005507</t>
        </is>
      </c>
      <c r="EHW22" s="471" t="inlineStr">
        <is>
          <t>MBAYONNE</t>
        </is>
      </c>
      <c r="EHX22" s="473" t="n">
        <v>43935</v>
      </c>
      <c r="EHY22" s="473">
        <f>EDATE(EHX22,6)</f>
        <v/>
      </c>
      <c r="EHZ22" s="471" t="n"/>
      <c r="EIA22" s="473" t="n"/>
      <c r="EIB22" s="471" t="n"/>
      <c r="EIC22" s="471" t="inlineStr">
        <is>
          <t>04001H</t>
        </is>
      </c>
      <c r="EID22" s="471" t="inlineStr">
        <is>
          <t>MINI-PELLE.VOLVO.ECR50.5T VCECR50DT00005507 SERIE VCECR50DT00005507</t>
        </is>
      </c>
      <c r="EIE22" s="471" t="inlineStr">
        <is>
          <t>MBAYONNE</t>
        </is>
      </c>
      <c r="EIF22" s="473" t="n">
        <v>43935</v>
      </c>
      <c r="EIG22" s="473">
        <f>EDATE(EIF22,6)</f>
        <v/>
      </c>
      <c r="EIH22" s="471" t="n"/>
      <c r="EII22" s="473" t="n"/>
      <c r="EIJ22" s="471" t="n"/>
      <c r="EIK22" s="471" t="inlineStr">
        <is>
          <t>04001H</t>
        </is>
      </c>
      <c r="EIL22" s="471" t="inlineStr">
        <is>
          <t>MINI-PELLE.VOLVO.ECR50.5T VCECR50DT00005507 SERIE VCECR50DT00005507</t>
        </is>
      </c>
      <c r="EIM22" s="471" t="inlineStr">
        <is>
          <t>MBAYONNE</t>
        </is>
      </c>
      <c r="EIN22" s="473" t="n">
        <v>43935</v>
      </c>
      <c r="EIO22" s="473">
        <f>EDATE(EIN22,6)</f>
        <v/>
      </c>
      <c r="EIP22" s="471" t="n"/>
      <c r="EIQ22" s="473" t="n"/>
      <c r="EIR22" s="471" t="n"/>
      <c r="EIS22" s="471" t="inlineStr">
        <is>
          <t>04001H</t>
        </is>
      </c>
      <c r="EIT22" s="471" t="inlineStr">
        <is>
          <t>MINI-PELLE.VOLVO.ECR50.5T VCECR50DT00005507 SERIE VCECR50DT00005507</t>
        </is>
      </c>
      <c r="EIU22" s="471" t="inlineStr">
        <is>
          <t>MBAYONNE</t>
        </is>
      </c>
      <c r="EIV22" s="473" t="n">
        <v>43935</v>
      </c>
      <c r="EIW22" s="473">
        <f>EDATE(EIV22,6)</f>
        <v/>
      </c>
      <c r="EIX22" s="471" t="n"/>
      <c r="EIY22" s="473" t="n"/>
      <c r="EIZ22" s="471" t="n"/>
      <c r="EJA22" s="471" t="inlineStr">
        <is>
          <t>04001H</t>
        </is>
      </c>
      <c r="EJB22" s="471" t="inlineStr">
        <is>
          <t>MINI-PELLE.VOLVO.ECR50.5T VCECR50DT00005507 SERIE VCECR50DT00005507</t>
        </is>
      </c>
      <c r="EJC22" s="471" t="inlineStr">
        <is>
          <t>MBAYONNE</t>
        </is>
      </c>
      <c r="EJD22" s="473" t="n">
        <v>43935</v>
      </c>
      <c r="EJE22" s="473">
        <f>EDATE(EJD22,6)</f>
        <v/>
      </c>
      <c r="EJF22" s="471" t="n"/>
      <c r="EJG22" s="473" t="n"/>
      <c r="EJH22" s="471" t="n"/>
      <c r="EJI22" s="471" t="inlineStr">
        <is>
          <t>04001H</t>
        </is>
      </c>
      <c r="EJJ22" s="471" t="inlineStr">
        <is>
          <t>MINI-PELLE.VOLVO.ECR50.5T VCECR50DT00005507 SERIE VCECR50DT00005507</t>
        </is>
      </c>
      <c r="EJK22" s="471" t="inlineStr">
        <is>
          <t>MBAYONNE</t>
        </is>
      </c>
      <c r="EJL22" s="473" t="n">
        <v>43935</v>
      </c>
      <c r="EJM22" s="473">
        <f>EDATE(EJL22,6)</f>
        <v/>
      </c>
      <c r="EJN22" s="471" t="n"/>
      <c r="EJO22" s="473" t="n"/>
      <c r="EJP22" s="471" t="n"/>
      <c r="EJQ22" s="471" t="inlineStr">
        <is>
          <t>04001H</t>
        </is>
      </c>
      <c r="EJR22" s="471" t="inlineStr">
        <is>
          <t>MINI-PELLE.VOLVO.ECR50.5T VCECR50DT00005507 SERIE VCECR50DT00005507</t>
        </is>
      </c>
      <c r="EJS22" s="471" t="inlineStr">
        <is>
          <t>MBAYONNE</t>
        </is>
      </c>
      <c r="EJT22" s="473" t="n">
        <v>43935</v>
      </c>
      <c r="EJU22" s="473">
        <f>EDATE(EJT22,6)</f>
        <v/>
      </c>
      <c r="EJV22" s="471" t="n"/>
      <c r="EJW22" s="473" t="n"/>
      <c r="EJX22" s="471" t="n"/>
      <c r="EJY22" s="471" t="inlineStr">
        <is>
          <t>04001H</t>
        </is>
      </c>
      <c r="EJZ22" s="471" t="inlineStr">
        <is>
          <t>MINI-PELLE.VOLVO.ECR50.5T VCECR50DT00005507 SERIE VCECR50DT00005507</t>
        </is>
      </c>
      <c r="EKA22" s="471" t="inlineStr">
        <is>
          <t>MBAYONNE</t>
        </is>
      </c>
      <c r="EKB22" s="473" t="n">
        <v>43935</v>
      </c>
      <c r="EKC22" s="473">
        <f>EDATE(EKB22,6)</f>
        <v/>
      </c>
      <c r="EKD22" s="471" t="n"/>
      <c r="EKE22" s="473" t="n"/>
      <c r="EKF22" s="471" t="n"/>
      <c r="EKG22" s="471" t="inlineStr">
        <is>
          <t>04001H</t>
        </is>
      </c>
      <c r="EKH22" s="471" t="inlineStr">
        <is>
          <t>MINI-PELLE.VOLVO.ECR50.5T VCECR50DT00005507 SERIE VCECR50DT00005507</t>
        </is>
      </c>
      <c r="EKI22" s="471" t="inlineStr">
        <is>
          <t>MBAYONNE</t>
        </is>
      </c>
      <c r="EKJ22" s="473" t="n">
        <v>43935</v>
      </c>
      <c r="EKK22" s="473">
        <f>EDATE(EKJ22,6)</f>
        <v/>
      </c>
      <c r="EKL22" s="471" t="n"/>
      <c r="EKM22" s="473" t="n"/>
      <c r="EKN22" s="471" t="n"/>
      <c r="EKO22" s="471" t="inlineStr">
        <is>
          <t>04001H</t>
        </is>
      </c>
      <c r="EKP22" s="471" t="inlineStr">
        <is>
          <t>MINI-PELLE.VOLVO.ECR50.5T VCECR50DT00005507 SERIE VCECR50DT00005507</t>
        </is>
      </c>
      <c r="EKQ22" s="471" t="inlineStr">
        <is>
          <t>MBAYONNE</t>
        </is>
      </c>
      <c r="EKR22" s="473" t="n">
        <v>43935</v>
      </c>
      <c r="EKS22" s="473">
        <f>EDATE(EKR22,6)</f>
        <v/>
      </c>
      <c r="EKT22" s="471" t="n"/>
      <c r="EKU22" s="473" t="n"/>
      <c r="EKV22" s="471" t="n"/>
      <c r="EKW22" s="471" t="inlineStr">
        <is>
          <t>04001H</t>
        </is>
      </c>
      <c r="EKX22" s="471" t="inlineStr">
        <is>
          <t>MINI-PELLE.VOLVO.ECR50.5T VCECR50DT00005507 SERIE VCECR50DT00005507</t>
        </is>
      </c>
      <c r="EKY22" s="471" t="inlineStr">
        <is>
          <t>MBAYONNE</t>
        </is>
      </c>
      <c r="EKZ22" s="473" t="n">
        <v>43935</v>
      </c>
      <c r="ELA22" s="473">
        <f>EDATE(EKZ22,6)</f>
        <v/>
      </c>
      <c r="ELB22" s="471" t="n"/>
      <c r="ELC22" s="473" t="n"/>
      <c r="ELD22" s="471" t="n"/>
      <c r="ELE22" s="471" t="inlineStr">
        <is>
          <t>04001H</t>
        </is>
      </c>
      <c r="ELF22" s="471" t="inlineStr">
        <is>
          <t>MINI-PELLE.VOLVO.ECR50.5T VCECR50DT00005507 SERIE VCECR50DT00005507</t>
        </is>
      </c>
      <c r="ELG22" s="471" t="inlineStr">
        <is>
          <t>MBAYONNE</t>
        </is>
      </c>
      <c r="ELH22" s="473" t="n">
        <v>43935</v>
      </c>
      <c r="ELI22" s="473">
        <f>EDATE(ELH22,6)</f>
        <v/>
      </c>
      <c r="ELJ22" s="471" t="n"/>
      <c r="ELK22" s="473" t="n"/>
      <c r="ELL22" s="471" t="n"/>
      <c r="ELM22" s="471" t="inlineStr">
        <is>
          <t>04001H</t>
        </is>
      </c>
      <c r="ELN22" s="471" t="inlineStr">
        <is>
          <t>MINI-PELLE.VOLVO.ECR50.5T VCECR50DT00005507 SERIE VCECR50DT00005507</t>
        </is>
      </c>
      <c r="ELO22" s="471" t="inlineStr">
        <is>
          <t>MBAYONNE</t>
        </is>
      </c>
      <c r="ELP22" s="473" t="n">
        <v>43935</v>
      </c>
      <c r="ELQ22" s="473">
        <f>EDATE(ELP22,6)</f>
        <v/>
      </c>
      <c r="ELR22" s="471" t="n"/>
      <c r="ELS22" s="473" t="n"/>
      <c r="ELT22" s="471" t="n"/>
      <c r="ELU22" s="471" t="inlineStr">
        <is>
          <t>04001H</t>
        </is>
      </c>
      <c r="ELV22" s="471" t="inlineStr">
        <is>
          <t>MINI-PELLE.VOLVO.ECR50.5T VCECR50DT00005507 SERIE VCECR50DT00005507</t>
        </is>
      </c>
      <c r="ELW22" s="471" t="inlineStr">
        <is>
          <t>MBAYONNE</t>
        </is>
      </c>
      <c r="ELX22" s="473" t="n">
        <v>43935</v>
      </c>
      <c r="ELY22" s="473">
        <f>EDATE(ELX22,6)</f>
        <v/>
      </c>
      <c r="ELZ22" s="471" t="n"/>
      <c r="EMA22" s="473" t="n"/>
      <c r="EMB22" s="471" t="n"/>
      <c r="EMC22" s="471" t="inlineStr">
        <is>
          <t>04001H</t>
        </is>
      </c>
      <c r="EMD22" s="471" t="inlineStr">
        <is>
          <t>MINI-PELLE.VOLVO.ECR50.5T VCECR50DT00005507 SERIE VCECR50DT00005507</t>
        </is>
      </c>
      <c r="EME22" s="471" t="inlineStr">
        <is>
          <t>MBAYONNE</t>
        </is>
      </c>
      <c r="EMF22" s="473" t="n">
        <v>43935</v>
      </c>
      <c r="EMG22" s="473">
        <f>EDATE(EMF22,6)</f>
        <v/>
      </c>
      <c r="EMH22" s="471" t="n"/>
      <c r="EMI22" s="473" t="n"/>
      <c r="EMJ22" s="471" t="n"/>
      <c r="EMK22" s="471" t="inlineStr">
        <is>
          <t>04001H</t>
        </is>
      </c>
      <c r="EML22" s="471" t="inlineStr">
        <is>
          <t>MINI-PELLE.VOLVO.ECR50.5T VCECR50DT00005507 SERIE VCECR50DT00005507</t>
        </is>
      </c>
      <c r="EMM22" s="471" t="inlineStr">
        <is>
          <t>MBAYONNE</t>
        </is>
      </c>
      <c r="EMN22" s="473" t="n">
        <v>43935</v>
      </c>
      <c r="EMO22" s="473">
        <f>EDATE(EMN22,6)</f>
        <v/>
      </c>
      <c r="EMP22" s="471" t="n"/>
      <c r="EMQ22" s="473" t="n"/>
      <c r="EMR22" s="471" t="n"/>
      <c r="EMS22" s="471" t="inlineStr">
        <is>
          <t>04001H</t>
        </is>
      </c>
      <c r="EMT22" s="471" t="inlineStr">
        <is>
          <t>MINI-PELLE.VOLVO.ECR50.5T VCECR50DT00005507 SERIE VCECR50DT00005507</t>
        </is>
      </c>
      <c r="EMU22" s="471" t="inlineStr">
        <is>
          <t>MBAYONNE</t>
        </is>
      </c>
      <c r="EMV22" s="473" t="n">
        <v>43935</v>
      </c>
      <c r="EMW22" s="473">
        <f>EDATE(EMV22,6)</f>
        <v/>
      </c>
      <c r="EMX22" s="471" t="n"/>
      <c r="EMY22" s="473" t="n"/>
      <c r="EMZ22" s="471" t="n"/>
      <c r="ENA22" s="471" t="inlineStr">
        <is>
          <t>04001H</t>
        </is>
      </c>
      <c r="ENB22" s="471" t="inlineStr">
        <is>
          <t>MINI-PELLE.VOLVO.ECR50.5T VCECR50DT00005507 SERIE VCECR50DT00005507</t>
        </is>
      </c>
      <c r="ENC22" s="471" t="inlineStr">
        <is>
          <t>MBAYONNE</t>
        </is>
      </c>
      <c r="END22" s="473" t="n">
        <v>43935</v>
      </c>
      <c r="ENE22" s="473">
        <f>EDATE(END22,6)</f>
        <v/>
      </c>
      <c r="ENF22" s="471" t="n"/>
      <c r="ENG22" s="473" t="n"/>
      <c r="ENH22" s="471" t="n"/>
      <c r="ENI22" s="471" t="inlineStr">
        <is>
          <t>04001H</t>
        </is>
      </c>
      <c r="ENJ22" s="471" t="inlineStr">
        <is>
          <t>MINI-PELLE.VOLVO.ECR50.5T VCECR50DT00005507 SERIE VCECR50DT00005507</t>
        </is>
      </c>
      <c r="ENK22" s="471" t="inlineStr">
        <is>
          <t>MBAYONNE</t>
        </is>
      </c>
      <c r="ENL22" s="473" t="n">
        <v>43935</v>
      </c>
      <c r="ENM22" s="473">
        <f>EDATE(ENL22,6)</f>
        <v/>
      </c>
      <c r="ENN22" s="471" t="n"/>
      <c r="ENO22" s="473" t="n"/>
      <c r="ENP22" s="471" t="n"/>
      <c r="ENQ22" s="471" t="inlineStr">
        <is>
          <t>04001H</t>
        </is>
      </c>
      <c r="ENR22" s="471" t="inlineStr">
        <is>
          <t>MINI-PELLE.VOLVO.ECR50.5T VCECR50DT00005507 SERIE VCECR50DT00005507</t>
        </is>
      </c>
      <c r="ENS22" s="471" t="inlineStr">
        <is>
          <t>MBAYONNE</t>
        </is>
      </c>
      <c r="ENT22" s="473" t="n">
        <v>43935</v>
      </c>
      <c r="ENU22" s="473">
        <f>EDATE(ENT22,6)</f>
        <v/>
      </c>
      <c r="ENV22" s="471" t="n"/>
      <c r="ENW22" s="473" t="n"/>
      <c r="ENX22" s="471" t="n"/>
      <c r="ENY22" s="471" t="inlineStr">
        <is>
          <t>04001H</t>
        </is>
      </c>
      <c r="ENZ22" s="471" t="inlineStr">
        <is>
          <t>MINI-PELLE.VOLVO.ECR50.5T VCECR50DT00005507 SERIE VCECR50DT00005507</t>
        </is>
      </c>
      <c r="EOA22" s="471" t="inlineStr">
        <is>
          <t>MBAYONNE</t>
        </is>
      </c>
      <c r="EOB22" s="473" t="n">
        <v>43935</v>
      </c>
      <c r="EOC22" s="473">
        <f>EDATE(EOB22,6)</f>
        <v/>
      </c>
      <c r="EOD22" s="471" t="n"/>
      <c r="EOE22" s="473" t="n"/>
      <c r="EOF22" s="471" t="n"/>
      <c r="EOG22" s="471" t="inlineStr">
        <is>
          <t>04001H</t>
        </is>
      </c>
      <c r="EOH22" s="471" t="inlineStr">
        <is>
          <t>MINI-PELLE.VOLVO.ECR50.5T VCECR50DT00005507 SERIE VCECR50DT00005507</t>
        </is>
      </c>
      <c r="EOI22" s="471" t="inlineStr">
        <is>
          <t>MBAYONNE</t>
        </is>
      </c>
      <c r="EOJ22" s="473" t="n">
        <v>43935</v>
      </c>
      <c r="EOK22" s="473">
        <f>EDATE(EOJ22,6)</f>
        <v/>
      </c>
      <c r="EOL22" s="471" t="n"/>
      <c r="EOM22" s="473" t="n"/>
      <c r="EON22" s="471" t="n"/>
      <c r="EOO22" s="471" t="inlineStr">
        <is>
          <t>04001H</t>
        </is>
      </c>
      <c r="EOP22" s="471" t="inlineStr">
        <is>
          <t>MINI-PELLE.VOLVO.ECR50.5T VCECR50DT00005507 SERIE VCECR50DT00005507</t>
        </is>
      </c>
      <c r="EOQ22" s="471" t="inlineStr">
        <is>
          <t>MBAYONNE</t>
        </is>
      </c>
      <c r="EOR22" s="473" t="n">
        <v>43935</v>
      </c>
      <c r="EOS22" s="473">
        <f>EDATE(EOR22,6)</f>
        <v/>
      </c>
      <c r="EOT22" s="471" t="n"/>
      <c r="EOU22" s="473" t="n"/>
      <c r="EOV22" s="471" t="n"/>
      <c r="EOW22" s="471" t="inlineStr">
        <is>
          <t>04001H</t>
        </is>
      </c>
      <c r="EOX22" s="471" t="inlineStr">
        <is>
          <t>MINI-PELLE.VOLVO.ECR50.5T VCECR50DT00005507 SERIE VCECR50DT00005507</t>
        </is>
      </c>
      <c r="EOY22" s="471" t="inlineStr">
        <is>
          <t>MBAYONNE</t>
        </is>
      </c>
      <c r="EOZ22" s="473" t="n">
        <v>43935</v>
      </c>
      <c r="EPA22" s="473">
        <f>EDATE(EOZ22,6)</f>
        <v/>
      </c>
      <c r="EPB22" s="471" t="n"/>
      <c r="EPC22" s="473" t="n"/>
      <c r="EPD22" s="471" t="n"/>
      <c r="EPE22" s="471" t="inlineStr">
        <is>
          <t>04001H</t>
        </is>
      </c>
      <c r="EPF22" s="471" t="inlineStr">
        <is>
          <t>MINI-PELLE.VOLVO.ECR50.5T VCECR50DT00005507 SERIE VCECR50DT00005507</t>
        </is>
      </c>
      <c r="EPG22" s="471" t="inlineStr">
        <is>
          <t>MBAYONNE</t>
        </is>
      </c>
      <c r="EPH22" s="473" t="n">
        <v>43935</v>
      </c>
      <c r="EPI22" s="473">
        <f>EDATE(EPH22,6)</f>
        <v/>
      </c>
      <c r="EPJ22" s="471" t="n"/>
      <c r="EPK22" s="473" t="n"/>
      <c r="EPL22" s="471" t="n"/>
      <c r="EPM22" s="471" t="inlineStr">
        <is>
          <t>04001H</t>
        </is>
      </c>
      <c r="EPN22" s="471" t="inlineStr">
        <is>
          <t>MINI-PELLE.VOLVO.ECR50.5T VCECR50DT00005507 SERIE VCECR50DT00005507</t>
        </is>
      </c>
      <c r="EPO22" s="471" t="inlineStr">
        <is>
          <t>MBAYONNE</t>
        </is>
      </c>
      <c r="EPP22" s="473" t="n">
        <v>43935</v>
      </c>
      <c r="EPQ22" s="473">
        <f>EDATE(EPP22,6)</f>
        <v/>
      </c>
      <c r="EPR22" s="471" t="n"/>
      <c r="EPS22" s="473" t="n"/>
      <c r="EPT22" s="471" t="n"/>
      <c r="EPU22" s="471" t="inlineStr">
        <is>
          <t>04001H</t>
        </is>
      </c>
      <c r="EPV22" s="471" t="inlineStr">
        <is>
          <t>MINI-PELLE.VOLVO.ECR50.5T VCECR50DT00005507 SERIE VCECR50DT00005507</t>
        </is>
      </c>
      <c r="EPW22" s="471" t="inlineStr">
        <is>
          <t>MBAYONNE</t>
        </is>
      </c>
      <c r="EPX22" s="473" t="n">
        <v>43935</v>
      </c>
      <c r="EPY22" s="473">
        <f>EDATE(EPX22,6)</f>
        <v/>
      </c>
      <c r="EPZ22" s="471" t="n"/>
      <c r="EQA22" s="473" t="n"/>
      <c r="EQB22" s="471" t="n"/>
      <c r="EQC22" s="471" t="inlineStr">
        <is>
          <t>04001H</t>
        </is>
      </c>
      <c r="EQD22" s="471" t="inlineStr">
        <is>
          <t>MINI-PELLE.VOLVO.ECR50.5T VCECR50DT00005507 SERIE VCECR50DT00005507</t>
        </is>
      </c>
      <c r="EQE22" s="471" t="inlineStr">
        <is>
          <t>MBAYONNE</t>
        </is>
      </c>
      <c r="EQF22" s="473" t="n">
        <v>43935</v>
      </c>
      <c r="EQG22" s="473">
        <f>EDATE(EQF22,6)</f>
        <v/>
      </c>
      <c r="EQH22" s="471" t="n"/>
      <c r="EQI22" s="473" t="n"/>
      <c r="EQJ22" s="471" t="n"/>
      <c r="EQK22" s="471" t="inlineStr">
        <is>
          <t>04001H</t>
        </is>
      </c>
      <c r="EQL22" s="471" t="inlineStr">
        <is>
          <t>MINI-PELLE.VOLVO.ECR50.5T VCECR50DT00005507 SERIE VCECR50DT00005507</t>
        </is>
      </c>
      <c r="EQM22" s="471" t="inlineStr">
        <is>
          <t>MBAYONNE</t>
        </is>
      </c>
      <c r="EQN22" s="473" t="n">
        <v>43935</v>
      </c>
      <c r="EQO22" s="473">
        <f>EDATE(EQN22,6)</f>
        <v/>
      </c>
      <c r="EQP22" s="471" t="n"/>
      <c r="EQQ22" s="473" t="n"/>
      <c r="EQR22" s="471" t="n"/>
      <c r="EQS22" s="471" t="inlineStr">
        <is>
          <t>04001H</t>
        </is>
      </c>
      <c r="EQT22" s="471" t="inlineStr">
        <is>
          <t>MINI-PELLE.VOLVO.ECR50.5T VCECR50DT00005507 SERIE VCECR50DT00005507</t>
        </is>
      </c>
      <c r="EQU22" s="471" t="inlineStr">
        <is>
          <t>MBAYONNE</t>
        </is>
      </c>
      <c r="EQV22" s="473" t="n">
        <v>43935</v>
      </c>
      <c r="EQW22" s="473">
        <f>EDATE(EQV22,6)</f>
        <v/>
      </c>
      <c r="EQX22" s="471" t="n"/>
      <c r="EQY22" s="473" t="n"/>
      <c r="EQZ22" s="471" t="n"/>
      <c r="ERA22" s="471" t="inlineStr">
        <is>
          <t>04001H</t>
        </is>
      </c>
      <c r="ERB22" s="471" t="inlineStr">
        <is>
          <t>MINI-PELLE.VOLVO.ECR50.5T VCECR50DT00005507 SERIE VCECR50DT00005507</t>
        </is>
      </c>
      <c r="ERC22" s="471" t="inlineStr">
        <is>
          <t>MBAYONNE</t>
        </is>
      </c>
      <c r="ERD22" s="473" t="n">
        <v>43935</v>
      </c>
      <c r="ERE22" s="473">
        <f>EDATE(ERD22,6)</f>
        <v/>
      </c>
      <c r="ERF22" s="471" t="n"/>
      <c r="ERG22" s="473" t="n"/>
      <c r="ERH22" s="471" t="n"/>
      <c r="ERI22" s="471" t="inlineStr">
        <is>
          <t>04001H</t>
        </is>
      </c>
      <c r="ERJ22" s="471" t="inlineStr">
        <is>
          <t>MINI-PELLE.VOLVO.ECR50.5T VCECR50DT00005507 SERIE VCECR50DT00005507</t>
        </is>
      </c>
      <c r="ERK22" s="471" t="inlineStr">
        <is>
          <t>MBAYONNE</t>
        </is>
      </c>
      <c r="ERL22" s="473" t="n">
        <v>43935</v>
      </c>
      <c r="ERM22" s="473">
        <f>EDATE(ERL22,6)</f>
        <v/>
      </c>
      <c r="ERN22" s="471" t="n"/>
      <c r="ERO22" s="473" t="n"/>
      <c r="ERP22" s="471" t="n"/>
      <c r="ERQ22" s="471" t="inlineStr">
        <is>
          <t>04001H</t>
        </is>
      </c>
      <c r="ERR22" s="471" t="inlineStr">
        <is>
          <t>MINI-PELLE.VOLVO.ECR50.5T VCECR50DT00005507 SERIE VCECR50DT00005507</t>
        </is>
      </c>
      <c r="ERS22" s="471" t="inlineStr">
        <is>
          <t>MBAYONNE</t>
        </is>
      </c>
      <c r="ERT22" s="473" t="n">
        <v>43935</v>
      </c>
      <c r="ERU22" s="473">
        <f>EDATE(ERT22,6)</f>
        <v/>
      </c>
      <c r="ERV22" s="471" t="n"/>
      <c r="ERW22" s="473" t="n"/>
      <c r="ERX22" s="471" t="n"/>
      <c r="ERY22" s="471" t="inlineStr">
        <is>
          <t>04001H</t>
        </is>
      </c>
      <c r="ERZ22" s="471" t="inlineStr">
        <is>
          <t>MINI-PELLE.VOLVO.ECR50.5T VCECR50DT00005507 SERIE VCECR50DT00005507</t>
        </is>
      </c>
      <c r="ESA22" s="471" t="inlineStr">
        <is>
          <t>MBAYONNE</t>
        </is>
      </c>
      <c r="ESB22" s="473" t="n">
        <v>43935</v>
      </c>
      <c r="ESC22" s="473">
        <f>EDATE(ESB22,6)</f>
        <v/>
      </c>
      <c r="ESD22" s="471" t="n"/>
      <c r="ESE22" s="473" t="n"/>
      <c r="ESF22" s="471" t="n"/>
      <c r="ESG22" s="471" t="inlineStr">
        <is>
          <t>04001H</t>
        </is>
      </c>
      <c r="ESH22" s="471" t="inlineStr">
        <is>
          <t>MINI-PELLE.VOLVO.ECR50.5T VCECR50DT00005507 SERIE VCECR50DT00005507</t>
        </is>
      </c>
      <c r="ESI22" s="471" t="inlineStr">
        <is>
          <t>MBAYONNE</t>
        </is>
      </c>
      <c r="ESJ22" s="473" t="n">
        <v>43935</v>
      </c>
      <c r="ESK22" s="473">
        <f>EDATE(ESJ22,6)</f>
        <v/>
      </c>
      <c r="ESL22" s="471" t="n"/>
      <c r="ESM22" s="473" t="n"/>
      <c r="ESN22" s="471" t="n"/>
      <c r="ESO22" s="471" t="inlineStr">
        <is>
          <t>04001H</t>
        </is>
      </c>
      <c r="ESP22" s="471" t="inlineStr">
        <is>
          <t>MINI-PELLE.VOLVO.ECR50.5T VCECR50DT00005507 SERIE VCECR50DT00005507</t>
        </is>
      </c>
      <c r="ESQ22" s="471" t="inlineStr">
        <is>
          <t>MBAYONNE</t>
        </is>
      </c>
      <c r="ESR22" s="473" t="n">
        <v>43935</v>
      </c>
      <c r="ESS22" s="473">
        <f>EDATE(ESR22,6)</f>
        <v/>
      </c>
      <c r="EST22" s="471" t="n"/>
      <c r="ESU22" s="473" t="n"/>
      <c r="ESV22" s="471" t="n"/>
      <c r="ESW22" s="471" t="inlineStr">
        <is>
          <t>04001H</t>
        </is>
      </c>
      <c r="ESX22" s="471" t="inlineStr">
        <is>
          <t>MINI-PELLE.VOLVO.ECR50.5T VCECR50DT00005507 SERIE VCECR50DT00005507</t>
        </is>
      </c>
      <c r="ESY22" s="471" t="inlineStr">
        <is>
          <t>MBAYONNE</t>
        </is>
      </c>
      <c r="ESZ22" s="473" t="n">
        <v>43935</v>
      </c>
      <c r="ETA22" s="473">
        <f>EDATE(ESZ22,6)</f>
        <v/>
      </c>
      <c r="ETB22" s="471" t="n"/>
      <c r="ETC22" s="473" t="n"/>
      <c r="ETD22" s="471" t="n"/>
      <c r="ETE22" s="471" t="inlineStr">
        <is>
          <t>04001H</t>
        </is>
      </c>
      <c r="ETF22" s="471" t="inlineStr">
        <is>
          <t>MINI-PELLE.VOLVO.ECR50.5T VCECR50DT00005507 SERIE VCECR50DT00005507</t>
        </is>
      </c>
      <c r="ETG22" s="471" t="inlineStr">
        <is>
          <t>MBAYONNE</t>
        </is>
      </c>
      <c r="ETH22" s="473" t="n">
        <v>43935</v>
      </c>
      <c r="ETI22" s="473">
        <f>EDATE(ETH22,6)</f>
        <v/>
      </c>
      <c r="ETJ22" s="471" t="n"/>
      <c r="ETK22" s="473" t="n"/>
      <c r="ETL22" s="471" t="n"/>
      <c r="ETM22" s="471" t="inlineStr">
        <is>
          <t>04001H</t>
        </is>
      </c>
      <c r="ETN22" s="471" t="inlineStr">
        <is>
          <t>MINI-PELLE.VOLVO.ECR50.5T VCECR50DT00005507 SERIE VCECR50DT00005507</t>
        </is>
      </c>
      <c r="ETO22" s="471" t="inlineStr">
        <is>
          <t>MBAYONNE</t>
        </is>
      </c>
      <c r="ETP22" s="473" t="n">
        <v>43935</v>
      </c>
      <c r="ETQ22" s="473">
        <f>EDATE(ETP22,6)</f>
        <v/>
      </c>
      <c r="ETR22" s="471" t="n"/>
      <c r="ETS22" s="473" t="n"/>
      <c r="ETT22" s="471" t="n"/>
      <c r="ETU22" s="471" t="inlineStr">
        <is>
          <t>04001H</t>
        </is>
      </c>
      <c r="ETV22" s="471" t="inlineStr">
        <is>
          <t>MINI-PELLE.VOLVO.ECR50.5T VCECR50DT00005507 SERIE VCECR50DT00005507</t>
        </is>
      </c>
      <c r="ETW22" s="471" t="inlineStr">
        <is>
          <t>MBAYONNE</t>
        </is>
      </c>
      <c r="ETX22" s="473" t="n">
        <v>43935</v>
      </c>
      <c r="ETY22" s="473">
        <f>EDATE(ETX22,6)</f>
        <v/>
      </c>
      <c r="ETZ22" s="471" t="n"/>
      <c r="EUA22" s="473" t="n"/>
      <c r="EUB22" s="471" t="n"/>
      <c r="EUC22" s="471" t="inlineStr">
        <is>
          <t>04001H</t>
        </is>
      </c>
      <c r="EUD22" s="471" t="inlineStr">
        <is>
          <t>MINI-PELLE.VOLVO.ECR50.5T VCECR50DT00005507 SERIE VCECR50DT00005507</t>
        </is>
      </c>
      <c r="EUE22" s="471" t="inlineStr">
        <is>
          <t>MBAYONNE</t>
        </is>
      </c>
      <c r="EUF22" s="473" t="n">
        <v>43935</v>
      </c>
      <c r="EUG22" s="473">
        <f>EDATE(EUF22,6)</f>
        <v/>
      </c>
      <c r="EUH22" s="471" t="n"/>
      <c r="EUI22" s="473" t="n"/>
      <c r="EUJ22" s="471" t="n"/>
      <c r="EUK22" s="471" t="inlineStr">
        <is>
          <t>04001H</t>
        </is>
      </c>
      <c r="EUL22" s="471" t="inlineStr">
        <is>
          <t>MINI-PELLE.VOLVO.ECR50.5T VCECR50DT00005507 SERIE VCECR50DT00005507</t>
        </is>
      </c>
      <c r="EUM22" s="471" t="inlineStr">
        <is>
          <t>MBAYONNE</t>
        </is>
      </c>
      <c r="EUN22" s="473" t="n">
        <v>43935</v>
      </c>
      <c r="EUO22" s="473">
        <f>EDATE(EUN22,6)</f>
        <v/>
      </c>
      <c r="EUP22" s="471" t="n"/>
      <c r="EUQ22" s="473" t="n"/>
      <c r="EUR22" s="471" t="n"/>
      <c r="EUS22" s="471" t="inlineStr">
        <is>
          <t>04001H</t>
        </is>
      </c>
      <c r="EUT22" s="471" t="inlineStr">
        <is>
          <t>MINI-PELLE.VOLVO.ECR50.5T VCECR50DT00005507 SERIE VCECR50DT00005507</t>
        </is>
      </c>
      <c r="EUU22" s="471" t="inlineStr">
        <is>
          <t>MBAYONNE</t>
        </is>
      </c>
      <c r="EUV22" s="473" t="n">
        <v>43935</v>
      </c>
      <c r="EUW22" s="473">
        <f>EDATE(EUV22,6)</f>
        <v/>
      </c>
      <c r="EUX22" s="471" t="n"/>
      <c r="EUY22" s="473" t="n"/>
      <c r="EUZ22" s="471" t="n"/>
      <c r="EVA22" s="471" t="inlineStr">
        <is>
          <t>04001H</t>
        </is>
      </c>
      <c r="EVB22" s="471" t="inlineStr">
        <is>
          <t>MINI-PELLE.VOLVO.ECR50.5T VCECR50DT00005507 SERIE VCECR50DT00005507</t>
        </is>
      </c>
      <c r="EVC22" s="471" t="inlineStr">
        <is>
          <t>MBAYONNE</t>
        </is>
      </c>
      <c r="EVD22" s="473" t="n">
        <v>43935</v>
      </c>
      <c r="EVE22" s="473">
        <f>EDATE(EVD22,6)</f>
        <v/>
      </c>
      <c r="EVF22" s="471" t="n"/>
      <c r="EVG22" s="473" t="n"/>
      <c r="EVH22" s="471" t="n"/>
      <c r="EVI22" s="471" t="inlineStr">
        <is>
          <t>04001H</t>
        </is>
      </c>
      <c r="EVJ22" s="471" t="inlineStr">
        <is>
          <t>MINI-PELLE.VOLVO.ECR50.5T VCECR50DT00005507 SERIE VCECR50DT00005507</t>
        </is>
      </c>
      <c r="EVK22" s="471" t="inlineStr">
        <is>
          <t>MBAYONNE</t>
        </is>
      </c>
      <c r="EVL22" s="473" t="n">
        <v>43935</v>
      </c>
      <c r="EVM22" s="473">
        <f>EDATE(EVL22,6)</f>
        <v/>
      </c>
      <c r="EVN22" s="471" t="n"/>
      <c r="EVO22" s="473" t="n"/>
      <c r="EVP22" s="471" t="n"/>
      <c r="EVQ22" s="471" t="inlineStr">
        <is>
          <t>04001H</t>
        </is>
      </c>
      <c r="EVR22" s="471" t="inlineStr">
        <is>
          <t>MINI-PELLE.VOLVO.ECR50.5T VCECR50DT00005507 SERIE VCECR50DT00005507</t>
        </is>
      </c>
      <c r="EVS22" s="471" t="inlineStr">
        <is>
          <t>MBAYONNE</t>
        </is>
      </c>
      <c r="EVT22" s="473" t="n">
        <v>43935</v>
      </c>
      <c r="EVU22" s="473">
        <f>EDATE(EVT22,6)</f>
        <v/>
      </c>
      <c r="EVV22" s="471" t="n"/>
      <c r="EVW22" s="473" t="n"/>
      <c r="EVX22" s="471" t="n"/>
      <c r="EVY22" s="471" t="inlineStr">
        <is>
          <t>04001H</t>
        </is>
      </c>
      <c r="EVZ22" s="471" t="inlineStr">
        <is>
          <t>MINI-PELLE.VOLVO.ECR50.5T VCECR50DT00005507 SERIE VCECR50DT00005507</t>
        </is>
      </c>
      <c r="EWA22" s="471" t="inlineStr">
        <is>
          <t>MBAYONNE</t>
        </is>
      </c>
      <c r="EWB22" s="473" t="n">
        <v>43935</v>
      </c>
      <c r="EWC22" s="473">
        <f>EDATE(EWB22,6)</f>
        <v/>
      </c>
      <c r="EWD22" s="471" t="n"/>
      <c r="EWE22" s="473" t="n"/>
      <c r="EWF22" s="471" t="n"/>
      <c r="EWG22" s="471" t="inlineStr">
        <is>
          <t>04001H</t>
        </is>
      </c>
      <c r="EWH22" s="471" t="inlineStr">
        <is>
          <t>MINI-PELLE.VOLVO.ECR50.5T VCECR50DT00005507 SERIE VCECR50DT00005507</t>
        </is>
      </c>
      <c r="EWI22" s="471" t="inlineStr">
        <is>
          <t>MBAYONNE</t>
        </is>
      </c>
      <c r="EWJ22" s="473" t="n">
        <v>43935</v>
      </c>
      <c r="EWK22" s="473">
        <f>EDATE(EWJ22,6)</f>
        <v/>
      </c>
      <c r="EWL22" s="471" t="n"/>
      <c r="EWM22" s="473" t="n"/>
      <c r="EWN22" s="471" t="n"/>
      <c r="EWO22" s="471" t="inlineStr">
        <is>
          <t>04001H</t>
        </is>
      </c>
      <c r="EWP22" s="471" t="inlineStr">
        <is>
          <t>MINI-PELLE.VOLVO.ECR50.5T VCECR50DT00005507 SERIE VCECR50DT00005507</t>
        </is>
      </c>
      <c r="EWQ22" s="471" t="inlineStr">
        <is>
          <t>MBAYONNE</t>
        </is>
      </c>
      <c r="EWR22" s="473" t="n">
        <v>43935</v>
      </c>
      <c r="EWS22" s="473">
        <f>EDATE(EWR22,6)</f>
        <v/>
      </c>
      <c r="EWT22" s="471" t="n"/>
      <c r="EWU22" s="473" t="n"/>
      <c r="EWV22" s="471" t="n"/>
      <c r="EWW22" s="471" t="inlineStr">
        <is>
          <t>04001H</t>
        </is>
      </c>
      <c r="EWX22" s="471" t="inlineStr">
        <is>
          <t>MINI-PELLE.VOLVO.ECR50.5T VCECR50DT00005507 SERIE VCECR50DT00005507</t>
        </is>
      </c>
      <c r="EWY22" s="471" t="inlineStr">
        <is>
          <t>MBAYONNE</t>
        </is>
      </c>
      <c r="EWZ22" s="473" t="n">
        <v>43935</v>
      </c>
      <c r="EXA22" s="473">
        <f>EDATE(EWZ22,6)</f>
        <v/>
      </c>
      <c r="EXB22" s="471" t="n"/>
      <c r="EXC22" s="473" t="n"/>
      <c r="EXD22" s="471" t="n"/>
      <c r="EXE22" s="471" t="inlineStr">
        <is>
          <t>04001H</t>
        </is>
      </c>
      <c r="EXF22" s="471" t="inlineStr">
        <is>
          <t>MINI-PELLE.VOLVO.ECR50.5T VCECR50DT00005507 SERIE VCECR50DT00005507</t>
        </is>
      </c>
      <c r="EXG22" s="471" t="inlineStr">
        <is>
          <t>MBAYONNE</t>
        </is>
      </c>
      <c r="EXH22" s="473" t="n">
        <v>43935</v>
      </c>
      <c r="EXI22" s="473">
        <f>EDATE(EXH22,6)</f>
        <v/>
      </c>
      <c r="EXJ22" s="471" t="n"/>
      <c r="EXK22" s="473" t="n"/>
      <c r="EXL22" s="471" t="n"/>
      <c r="EXM22" s="471" t="inlineStr">
        <is>
          <t>04001H</t>
        </is>
      </c>
      <c r="EXN22" s="471" t="inlineStr">
        <is>
          <t>MINI-PELLE.VOLVO.ECR50.5T VCECR50DT00005507 SERIE VCECR50DT00005507</t>
        </is>
      </c>
      <c r="EXO22" s="471" t="inlineStr">
        <is>
          <t>MBAYONNE</t>
        </is>
      </c>
      <c r="EXP22" s="473" t="n">
        <v>43935</v>
      </c>
      <c r="EXQ22" s="473">
        <f>EDATE(EXP22,6)</f>
        <v/>
      </c>
      <c r="EXR22" s="471" t="n"/>
      <c r="EXS22" s="473" t="n"/>
      <c r="EXT22" s="471" t="n"/>
      <c r="EXU22" s="471" t="inlineStr">
        <is>
          <t>04001H</t>
        </is>
      </c>
      <c r="EXV22" s="471" t="inlineStr">
        <is>
          <t>MINI-PELLE.VOLVO.ECR50.5T VCECR50DT00005507 SERIE VCECR50DT00005507</t>
        </is>
      </c>
      <c r="EXW22" s="471" t="inlineStr">
        <is>
          <t>MBAYONNE</t>
        </is>
      </c>
      <c r="EXX22" s="473" t="n">
        <v>43935</v>
      </c>
      <c r="EXY22" s="473">
        <f>EDATE(EXX22,6)</f>
        <v/>
      </c>
      <c r="EXZ22" s="471" t="n"/>
      <c r="EYA22" s="473" t="n"/>
      <c r="EYB22" s="471" t="n"/>
      <c r="EYC22" s="471" t="inlineStr">
        <is>
          <t>04001H</t>
        </is>
      </c>
      <c r="EYD22" s="471" t="inlineStr">
        <is>
          <t>MINI-PELLE.VOLVO.ECR50.5T VCECR50DT00005507 SERIE VCECR50DT00005507</t>
        </is>
      </c>
      <c r="EYE22" s="471" t="inlineStr">
        <is>
          <t>MBAYONNE</t>
        </is>
      </c>
      <c r="EYF22" s="473" t="n">
        <v>43935</v>
      </c>
      <c r="EYG22" s="473">
        <f>EDATE(EYF22,6)</f>
        <v/>
      </c>
      <c r="EYH22" s="471" t="n"/>
      <c r="EYI22" s="473" t="n"/>
      <c r="EYJ22" s="471" t="n"/>
      <c r="EYK22" s="471" t="inlineStr">
        <is>
          <t>04001H</t>
        </is>
      </c>
      <c r="EYL22" s="471" t="inlineStr">
        <is>
          <t>MINI-PELLE.VOLVO.ECR50.5T VCECR50DT00005507 SERIE VCECR50DT00005507</t>
        </is>
      </c>
      <c r="EYM22" s="471" t="inlineStr">
        <is>
          <t>MBAYONNE</t>
        </is>
      </c>
      <c r="EYN22" s="473" t="n">
        <v>43935</v>
      </c>
      <c r="EYO22" s="473">
        <f>EDATE(EYN22,6)</f>
        <v/>
      </c>
      <c r="EYP22" s="471" t="n"/>
      <c r="EYQ22" s="473" t="n"/>
      <c r="EYR22" s="471" t="n"/>
      <c r="EYS22" s="471" t="inlineStr">
        <is>
          <t>04001H</t>
        </is>
      </c>
      <c r="EYT22" s="471" t="inlineStr">
        <is>
          <t>MINI-PELLE.VOLVO.ECR50.5T VCECR50DT00005507 SERIE VCECR50DT00005507</t>
        </is>
      </c>
      <c r="EYU22" s="471" t="inlineStr">
        <is>
          <t>MBAYONNE</t>
        </is>
      </c>
      <c r="EYV22" s="473" t="n">
        <v>43935</v>
      </c>
      <c r="EYW22" s="473">
        <f>EDATE(EYV22,6)</f>
        <v/>
      </c>
      <c r="EYX22" s="471" t="n"/>
      <c r="EYY22" s="473" t="n"/>
      <c r="EYZ22" s="471" t="n"/>
      <c r="EZA22" s="471" t="inlineStr">
        <is>
          <t>04001H</t>
        </is>
      </c>
      <c r="EZB22" s="471" t="inlineStr">
        <is>
          <t>MINI-PELLE.VOLVO.ECR50.5T VCECR50DT00005507 SERIE VCECR50DT00005507</t>
        </is>
      </c>
      <c r="EZC22" s="471" t="inlineStr">
        <is>
          <t>MBAYONNE</t>
        </is>
      </c>
      <c r="EZD22" s="473" t="n">
        <v>43935</v>
      </c>
      <c r="EZE22" s="473">
        <f>EDATE(EZD22,6)</f>
        <v/>
      </c>
      <c r="EZF22" s="471" t="n"/>
      <c r="EZG22" s="473" t="n"/>
      <c r="EZH22" s="471" t="n"/>
      <c r="EZI22" s="471" t="inlineStr">
        <is>
          <t>04001H</t>
        </is>
      </c>
      <c r="EZJ22" s="471" t="inlineStr">
        <is>
          <t>MINI-PELLE.VOLVO.ECR50.5T VCECR50DT00005507 SERIE VCECR50DT00005507</t>
        </is>
      </c>
      <c r="EZK22" s="471" t="inlineStr">
        <is>
          <t>MBAYONNE</t>
        </is>
      </c>
      <c r="EZL22" s="473" t="n">
        <v>43935</v>
      </c>
      <c r="EZM22" s="473">
        <f>EDATE(EZL22,6)</f>
        <v/>
      </c>
      <c r="EZN22" s="471" t="n"/>
      <c r="EZO22" s="473" t="n"/>
      <c r="EZP22" s="471" t="n"/>
      <c r="EZQ22" s="471" t="inlineStr">
        <is>
          <t>04001H</t>
        </is>
      </c>
      <c r="EZR22" s="471" t="inlineStr">
        <is>
          <t>MINI-PELLE.VOLVO.ECR50.5T VCECR50DT00005507 SERIE VCECR50DT00005507</t>
        </is>
      </c>
      <c r="EZS22" s="471" t="inlineStr">
        <is>
          <t>MBAYONNE</t>
        </is>
      </c>
      <c r="EZT22" s="473" t="n">
        <v>43935</v>
      </c>
      <c r="EZU22" s="473">
        <f>EDATE(EZT22,6)</f>
        <v/>
      </c>
      <c r="EZV22" s="471" t="n"/>
      <c r="EZW22" s="473" t="n"/>
      <c r="EZX22" s="471" t="n"/>
      <c r="EZY22" s="471" t="inlineStr">
        <is>
          <t>04001H</t>
        </is>
      </c>
      <c r="EZZ22" s="471" t="inlineStr">
        <is>
          <t>MINI-PELLE.VOLVO.ECR50.5T VCECR50DT00005507 SERIE VCECR50DT00005507</t>
        </is>
      </c>
      <c r="FAA22" s="471" t="inlineStr">
        <is>
          <t>MBAYONNE</t>
        </is>
      </c>
      <c r="FAB22" s="473" t="n">
        <v>43935</v>
      </c>
      <c r="FAC22" s="473">
        <f>EDATE(FAB22,6)</f>
        <v/>
      </c>
      <c r="FAD22" s="471" t="n"/>
      <c r="FAE22" s="473" t="n"/>
      <c r="FAF22" s="471" t="n"/>
      <c r="FAG22" s="471" t="inlineStr">
        <is>
          <t>04001H</t>
        </is>
      </c>
      <c r="FAH22" s="471" t="inlineStr">
        <is>
          <t>MINI-PELLE.VOLVO.ECR50.5T VCECR50DT00005507 SERIE VCECR50DT00005507</t>
        </is>
      </c>
      <c r="FAI22" s="471" t="inlineStr">
        <is>
          <t>MBAYONNE</t>
        </is>
      </c>
      <c r="FAJ22" s="473" t="n">
        <v>43935</v>
      </c>
      <c r="FAK22" s="473">
        <f>EDATE(FAJ22,6)</f>
        <v/>
      </c>
      <c r="FAL22" s="471" t="n"/>
      <c r="FAM22" s="473" t="n"/>
      <c r="FAN22" s="471" t="n"/>
      <c r="FAO22" s="471" t="inlineStr">
        <is>
          <t>04001H</t>
        </is>
      </c>
      <c r="FAP22" s="471" t="inlineStr">
        <is>
          <t>MINI-PELLE.VOLVO.ECR50.5T VCECR50DT00005507 SERIE VCECR50DT00005507</t>
        </is>
      </c>
      <c r="FAQ22" s="471" t="inlineStr">
        <is>
          <t>MBAYONNE</t>
        </is>
      </c>
      <c r="FAR22" s="473" t="n">
        <v>43935</v>
      </c>
      <c r="FAS22" s="473">
        <f>EDATE(FAR22,6)</f>
        <v/>
      </c>
      <c r="FAT22" s="471" t="n"/>
      <c r="FAU22" s="473" t="n"/>
      <c r="FAV22" s="471" t="n"/>
      <c r="FAW22" s="471" t="inlineStr">
        <is>
          <t>04001H</t>
        </is>
      </c>
      <c r="FAX22" s="471" t="inlineStr">
        <is>
          <t>MINI-PELLE.VOLVO.ECR50.5T VCECR50DT00005507 SERIE VCECR50DT00005507</t>
        </is>
      </c>
      <c r="FAY22" s="471" t="inlineStr">
        <is>
          <t>MBAYONNE</t>
        </is>
      </c>
      <c r="FAZ22" s="473" t="n">
        <v>43935</v>
      </c>
      <c r="FBA22" s="473">
        <f>EDATE(FAZ22,6)</f>
        <v/>
      </c>
      <c r="FBB22" s="471" t="n"/>
      <c r="FBC22" s="473" t="n"/>
      <c r="FBD22" s="471" t="n"/>
      <c r="FBE22" s="471" t="inlineStr">
        <is>
          <t>04001H</t>
        </is>
      </c>
      <c r="FBF22" s="471" t="inlineStr">
        <is>
          <t>MINI-PELLE.VOLVO.ECR50.5T VCECR50DT00005507 SERIE VCECR50DT00005507</t>
        </is>
      </c>
      <c r="FBG22" s="471" t="inlineStr">
        <is>
          <t>MBAYONNE</t>
        </is>
      </c>
      <c r="FBH22" s="473" t="n">
        <v>43935</v>
      </c>
      <c r="FBI22" s="473">
        <f>EDATE(FBH22,6)</f>
        <v/>
      </c>
      <c r="FBJ22" s="471" t="n"/>
      <c r="FBK22" s="473" t="n"/>
      <c r="FBL22" s="471" t="n"/>
      <c r="FBM22" s="471" t="inlineStr">
        <is>
          <t>04001H</t>
        </is>
      </c>
      <c r="FBN22" s="471" t="inlineStr">
        <is>
          <t>MINI-PELLE.VOLVO.ECR50.5T VCECR50DT00005507 SERIE VCECR50DT00005507</t>
        </is>
      </c>
      <c r="FBO22" s="471" t="inlineStr">
        <is>
          <t>MBAYONNE</t>
        </is>
      </c>
      <c r="FBP22" s="473" t="n">
        <v>43935</v>
      </c>
      <c r="FBQ22" s="473">
        <f>EDATE(FBP22,6)</f>
        <v/>
      </c>
      <c r="FBR22" s="471" t="n"/>
      <c r="FBS22" s="473" t="n"/>
      <c r="FBT22" s="471" t="n"/>
      <c r="FBU22" s="471" t="inlineStr">
        <is>
          <t>04001H</t>
        </is>
      </c>
      <c r="FBV22" s="471" t="inlineStr">
        <is>
          <t>MINI-PELLE.VOLVO.ECR50.5T VCECR50DT00005507 SERIE VCECR50DT00005507</t>
        </is>
      </c>
      <c r="FBW22" s="471" t="inlineStr">
        <is>
          <t>MBAYONNE</t>
        </is>
      </c>
      <c r="FBX22" s="473" t="n">
        <v>43935</v>
      </c>
      <c r="FBY22" s="473">
        <f>EDATE(FBX22,6)</f>
        <v/>
      </c>
      <c r="FBZ22" s="471" t="n"/>
      <c r="FCA22" s="473" t="n"/>
      <c r="FCB22" s="471" t="n"/>
      <c r="FCC22" s="471" t="inlineStr">
        <is>
          <t>04001H</t>
        </is>
      </c>
      <c r="FCD22" s="471" t="inlineStr">
        <is>
          <t>MINI-PELLE.VOLVO.ECR50.5T VCECR50DT00005507 SERIE VCECR50DT00005507</t>
        </is>
      </c>
      <c r="FCE22" s="471" t="inlineStr">
        <is>
          <t>MBAYONNE</t>
        </is>
      </c>
      <c r="FCF22" s="473" t="n">
        <v>43935</v>
      </c>
      <c r="FCG22" s="473">
        <f>EDATE(FCF22,6)</f>
        <v/>
      </c>
      <c r="FCH22" s="471" t="n"/>
      <c r="FCI22" s="473" t="n"/>
      <c r="FCJ22" s="471" t="n"/>
      <c r="FCK22" s="471" t="inlineStr">
        <is>
          <t>04001H</t>
        </is>
      </c>
      <c r="FCL22" s="471" t="inlineStr">
        <is>
          <t>MINI-PELLE.VOLVO.ECR50.5T VCECR50DT00005507 SERIE VCECR50DT00005507</t>
        </is>
      </c>
      <c r="FCM22" s="471" t="inlineStr">
        <is>
          <t>MBAYONNE</t>
        </is>
      </c>
      <c r="FCN22" s="473" t="n">
        <v>43935</v>
      </c>
      <c r="FCO22" s="473">
        <f>EDATE(FCN22,6)</f>
        <v/>
      </c>
      <c r="FCP22" s="471" t="n"/>
      <c r="FCQ22" s="473" t="n"/>
      <c r="FCR22" s="471" t="n"/>
      <c r="FCS22" s="471" t="inlineStr">
        <is>
          <t>04001H</t>
        </is>
      </c>
      <c r="FCT22" s="471" t="inlineStr">
        <is>
          <t>MINI-PELLE.VOLVO.ECR50.5T VCECR50DT00005507 SERIE VCECR50DT00005507</t>
        </is>
      </c>
      <c r="FCU22" s="471" t="inlineStr">
        <is>
          <t>MBAYONNE</t>
        </is>
      </c>
      <c r="FCV22" s="473" t="n">
        <v>43935</v>
      </c>
      <c r="FCW22" s="473">
        <f>EDATE(FCV22,6)</f>
        <v/>
      </c>
      <c r="FCX22" s="471" t="n"/>
      <c r="FCY22" s="473" t="n"/>
      <c r="FCZ22" s="471" t="n"/>
      <c r="FDA22" s="471" t="inlineStr">
        <is>
          <t>04001H</t>
        </is>
      </c>
      <c r="FDB22" s="471" t="inlineStr">
        <is>
          <t>MINI-PELLE.VOLVO.ECR50.5T VCECR50DT00005507 SERIE VCECR50DT00005507</t>
        </is>
      </c>
      <c r="FDC22" s="471" t="inlineStr">
        <is>
          <t>MBAYONNE</t>
        </is>
      </c>
      <c r="FDD22" s="473" t="n">
        <v>43935</v>
      </c>
      <c r="FDE22" s="473">
        <f>EDATE(FDD22,6)</f>
        <v/>
      </c>
      <c r="FDF22" s="471" t="n"/>
      <c r="FDG22" s="473" t="n"/>
      <c r="FDH22" s="471" t="n"/>
      <c r="FDI22" s="471" t="inlineStr">
        <is>
          <t>04001H</t>
        </is>
      </c>
      <c r="FDJ22" s="471" t="inlineStr">
        <is>
          <t>MINI-PELLE.VOLVO.ECR50.5T VCECR50DT00005507 SERIE VCECR50DT00005507</t>
        </is>
      </c>
      <c r="FDK22" s="471" t="inlineStr">
        <is>
          <t>MBAYONNE</t>
        </is>
      </c>
      <c r="FDL22" s="473" t="n">
        <v>43935</v>
      </c>
      <c r="FDM22" s="473">
        <f>EDATE(FDL22,6)</f>
        <v/>
      </c>
      <c r="FDN22" s="471" t="n"/>
      <c r="FDO22" s="473" t="n"/>
      <c r="FDP22" s="471" t="n"/>
      <c r="FDQ22" s="471" t="inlineStr">
        <is>
          <t>04001H</t>
        </is>
      </c>
      <c r="FDR22" s="471" t="inlineStr">
        <is>
          <t>MINI-PELLE.VOLVO.ECR50.5T VCECR50DT00005507 SERIE VCECR50DT00005507</t>
        </is>
      </c>
      <c r="FDS22" s="471" t="inlineStr">
        <is>
          <t>MBAYONNE</t>
        </is>
      </c>
      <c r="FDT22" s="473" t="n">
        <v>43935</v>
      </c>
      <c r="FDU22" s="473">
        <f>EDATE(FDT22,6)</f>
        <v/>
      </c>
      <c r="FDV22" s="471" t="n"/>
      <c r="FDW22" s="473" t="n"/>
      <c r="FDX22" s="471" t="n"/>
      <c r="FDY22" s="471" t="inlineStr">
        <is>
          <t>04001H</t>
        </is>
      </c>
      <c r="FDZ22" s="471" t="inlineStr">
        <is>
          <t>MINI-PELLE.VOLVO.ECR50.5T VCECR50DT00005507 SERIE VCECR50DT00005507</t>
        </is>
      </c>
      <c r="FEA22" s="471" t="inlineStr">
        <is>
          <t>MBAYONNE</t>
        </is>
      </c>
      <c r="FEB22" s="473" t="n">
        <v>43935</v>
      </c>
      <c r="FEC22" s="473">
        <f>EDATE(FEB22,6)</f>
        <v/>
      </c>
      <c r="FED22" s="471" t="n"/>
      <c r="FEE22" s="473" t="n"/>
      <c r="FEF22" s="471" t="n"/>
      <c r="FEG22" s="471" t="inlineStr">
        <is>
          <t>04001H</t>
        </is>
      </c>
      <c r="FEH22" s="471" t="inlineStr">
        <is>
          <t>MINI-PELLE.VOLVO.ECR50.5T VCECR50DT00005507 SERIE VCECR50DT00005507</t>
        </is>
      </c>
      <c r="FEI22" s="471" t="inlineStr">
        <is>
          <t>MBAYONNE</t>
        </is>
      </c>
      <c r="FEJ22" s="473" t="n">
        <v>43935</v>
      </c>
      <c r="FEK22" s="473">
        <f>EDATE(FEJ22,6)</f>
        <v/>
      </c>
      <c r="FEL22" s="471" t="n"/>
      <c r="FEM22" s="473" t="n"/>
      <c r="FEN22" s="471" t="n"/>
      <c r="FEO22" s="471" t="inlineStr">
        <is>
          <t>04001H</t>
        </is>
      </c>
      <c r="FEP22" s="471" t="inlineStr">
        <is>
          <t>MINI-PELLE.VOLVO.ECR50.5T VCECR50DT00005507 SERIE VCECR50DT00005507</t>
        </is>
      </c>
      <c r="FEQ22" s="471" t="inlineStr">
        <is>
          <t>MBAYONNE</t>
        </is>
      </c>
      <c r="FER22" s="473" t="n">
        <v>43935</v>
      </c>
      <c r="FES22" s="473">
        <f>EDATE(FER22,6)</f>
        <v/>
      </c>
      <c r="FET22" s="471" t="n"/>
      <c r="FEU22" s="473" t="n"/>
      <c r="FEV22" s="471" t="n"/>
      <c r="FEW22" s="471" t="inlineStr">
        <is>
          <t>04001H</t>
        </is>
      </c>
      <c r="FEX22" s="471" t="inlineStr">
        <is>
          <t>MINI-PELLE.VOLVO.ECR50.5T VCECR50DT00005507 SERIE VCECR50DT00005507</t>
        </is>
      </c>
      <c r="FEY22" s="471" t="inlineStr">
        <is>
          <t>MBAYONNE</t>
        </is>
      </c>
      <c r="FEZ22" s="473" t="n">
        <v>43935</v>
      </c>
      <c r="FFA22" s="473">
        <f>EDATE(FEZ22,6)</f>
        <v/>
      </c>
      <c r="FFB22" s="471" t="n"/>
      <c r="FFC22" s="473" t="n"/>
      <c r="FFD22" s="471" t="n"/>
      <c r="FFE22" s="471" t="inlineStr">
        <is>
          <t>04001H</t>
        </is>
      </c>
      <c r="FFF22" s="471" t="inlineStr">
        <is>
          <t>MINI-PELLE.VOLVO.ECR50.5T VCECR50DT00005507 SERIE VCECR50DT00005507</t>
        </is>
      </c>
      <c r="FFG22" s="471" t="inlineStr">
        <is>
          <t>MBAYONNE</t>
        </is>
      </c>
      <c r="FFH22" s="473" t="n">
        <v>43935</v>
      </c>
      <c r="FFI22" s="473">
        <f>EDATE(FFH22,6)</f>
        <v/>
      </c>
      <c r="FFJ22" s="471" t="n"/>
      <c r="FFK22" s="473" t="n"/>
      <c r="FFL22" s="471" t="n"/>
      <c r="FFM22" s="471" t="inlineStr">
        <is>
          <t>04001H</t>
        </is>
      </c>
      <c r="FFN22" s="471" t="inlineStr">
        <is>
          <t>MINI-PELLE.VOLVO.ECR50.5T VCECR50DT00005507 SERIE VCECR50DT00005507</t>
        </is>
      </c>
      <c r="FFO22" s="471" t="inlineStr">
        <is>
          <t>MBAYONNE</t>
        </is>
      </c>
      <c r="FFP22" s="473" t="n">
        <v>43935</v>
      </c>
      <c r="FFQ22" s="473">
        <f>EDATE(FFP22,6)</f>
        <v/>
      </c>
      <c r="FFR22" s="471" t="n"/>
      <c r="FFS22" s="473" t="n"/>
      <c r="FFT22" s="471" t="n"/>
      <c r="FFU22" s="471" t="inlineStr">
        <is>
          <t>04001H</t>
        </is>
      </c>
      <c r="FFV22" s="471" t="inlineStr">
        <is>
          <t>MINI-PELLE.VOLVO.ECR50.5T VCECR50DT00005507 SERIE VCECR50DT00005507</t>
        </is>
      </c>
      <c r="FFW22" s="471" t="inlineStr">
        <is>
          <t>MBAYONNE</t>
        </is>
      </c>
      <c r="FFX22" s="473" t="n">
        <v>43935</v>
      </c>
      <c r="FFY22" s="473">
        <f>EDATE(FFX22,6)</f>
        <v/>
      </c>
      <c r="FFZ22" s="471" t="n"/>
      <c r="FGA22" s="473" t="n"/>
      <c r="FGB22" s="471" t="n"/>
      <c r="FGC22" s="471" t="inlineStr">
        <is>
          <t>04001H</t>
        </is>
      </c>
      <c r="FGD22" s="471" t="inlineStr">
        <is>
          <t>MINI-PELLE.VOLVO.ECR50.5T VCECR50DT00005507 SERIE VCECR50DT00005507</t>
        </is>
      </c>
      <c r="FGE22" s="471" t="inlineStr">
        <is>
          <t>MBAYONNE</t>
        </is>
      </c>
      <c r="FGF22" s="473" t="n">
        <v>43935</v>
      </c>
      <c r="FGG22" s="473">
        <f>EDATE(FGF22,6)</f>
        <v/>
      </c>
      <c r="FGH22" s="471" t="n"/>
      <c r="FGI22" s="473" t="n"/>
      <c r="FGJ22" s="471" t="n"/>
      <c r="FGK22" s="471" t="inlineStr">
        <is>
          <t>04001H</t>
        </is>
      </c>
      <c r="FGL22" s="471" t="inlineStr">
        <is>
          <t>MINI-PELLE.VOLVO.ECR50.5T VCECR50DT00005507 SERIE VCECR50DT00005507</t>
        </is>
      </c>
      <c r="FGM22" s="471" t="inlineStr">
        <is>
          <t>MBAYONNE</t>
        </is>
      </c>
      <c r="FGN22" s="473" t="n">
        <v>43935</v>
      </c>
      <c r="FGO22" s="473">
        <f>EDATE(FGN22,6)</f>
        <v/>
      </c>
      <c r="FGP22" s="471" t="n"/>
      <c r="FGQ22" s="473" t="n"/>
      <c r="FGR22" s="471" t="n"/>
      <c r="FGS22" s="471" t="inlineStr">
        <is>
          <t>04001H</t>
        </is>
      </c>
      <c r="FGT22" s="471" t="inlineStr">
        <is>
          <t>MINI-PELLE.VOLVO.ECR50.5T VCECR50DT00005507 SERIE VCECR50DT00005507</t>
        </is>
      </c>
      <c r="FGU22" s="471" t="inlineStr">
        <is>
          <t>MBAYONNE</t>
        </is>
      </c>
      <c r="FGV22" s="473" t="n">
        <v>43935</v>
      </c>
      <c r="FGW22" s="473">
        <f>EDATE(FGV22,6)</f>
        <v/>
      </c>
      <c r="FGX22" s="471" t="n"/>
      <c r="FGY22" s="473" t="n"/>
      <c r="FGZ22" s="471" t="n"/>
      <c r="FHA22" s="471" t="inlineStr">
        <is>
          <t>04001H</t>
        </is>
      </c>
      <c r="FHB22" s="471" t="inlineStr">
        <is>
          <t>MINI-PELLE.VOLVO.ECR50.5T VCECR50DT00005507 SERIE VCECR50DT00005507</t>
        </is>
      </c>
      <c r="FHC22" s="471" t="inlineStr">
        <is>
          <t>MBAYONNE</t>
        </is>
      </c>
      <c r="FHD22" s="473" t="n">
        <v>43935</v>
      </c>
      <c r="FHE22" s="473">
        <f>EDATE(FHD22,6)</f>
        <v/>
      </c>
      <c r="FHF22" s="471" t="n"/>
      <c r="FHG22" s="473" t="n"/>
      <c r="FHH22" s="471" t="n"/>
      <c r="FHI22" s="471" t="inlineStr">
        <is>
          <t>04001H</t>
        </is>
      </c>
      <c r="FHJ22" s="471" t="inlineStr">
        <is>
          <t>MINI-PELLE.VOLVO.ECR50.5T VCECR50DT00005507 SERIE VCECR50DT00005507</t>
        </is>
      </c>
      <c r="FHK22" s="471" t="inlineStr">
        <is>
          <t>MBAYONNE</t>
        </is>
      </c>
      <c r="FHL22" s="473" t="n">
        <v>43935</v>
      </c>
      <c r="FHM22" s="473">
        <f>EDATE(FHL22,6)</f>
        <v/>
      </c>
      <c r="FHN22" s="471" t="n"/>
      <c r="FHO22" s="473" t="n"/>
      <c r="FHP22" s="471" t="n"/>
      <c r="FHQ22" s="471" t="inlineStr">
        <is>
          <t>04001H</t>
        </is>
      </c>
      <c r="FHR22" s="471" t="inlineStr">
        <is>
          <t>MINI-PELLE.VOLVO.ECR50.5T VCECR50DT00005507 SERIE VCECR50DT00005507</t>
        </is>
      </c>
      <c r="FHS22" s="471" t="inlineStr">
        <is>
          <t>MBAYONNE</t>
        </is>
      </c>
      <c r="FHT22" s="473" t="n">
        <v>43935</v>
      </c>
      <c r="FHU22" s="473">
        <f>EDATE(FHT22,6)</f>
        <v/>
      </c>
      <c r="FHV22" s="471" t="n"/>
      <c r="FHW22" s="473" t="n"/>
      <c r="FHX22" s="471" t="n"/>
      <c r="FHY22" s="471" t="inlineStr">
        <is>
          <t>04001H</t>
        </is>
      </c>
      <c r="FHZ22" s="471" t="inlineStr">
        <is>
          <t>MINI-PELLE.VOLVO.ECR50.5T VCECR50DT00005507 SERIE VCECR50DT00005507</t>
        </is>
      </c>
      <c r="FIA22" s="471" t="inlineStr">
        <is>
          <t>MBAYONNE</t>
        </is>
      </c>
      <c r="FIB22" s="473" t="n">
        <v>43935</v>
      </c>
      <c r="FIC22" s="473">
        <f>EDATE(FIB22,6)</f>
        <v/>
      </c>
      <c r="FID22" s="471" t="n"/>
      <c r="FIE22" s="473" t="n"/>
      <c r="FIF22" s="471" t="n"/>
      <c r="FIG22" s="471" t="inlineStr">
        <is>
          <t>04001H</t>
        </is>
      </c>
      <c r="FIH22" s="471" t="inlineStr">
        <is>
          <t>MINI-PELLE.VOLVO.ECR50.5T VCECR50DT00005507 SERIE VCECR50DT00005507</t>
        </is>
      </c>
      <c r="FII22" s="471" t="inlineStr">
        <is>
          <t>MBAYONNE</t>
        </is>
      </c>
      <c r="FIJ22" s="473" t="n">
        <v>43935</v>
      </c>
      <c r="FIK22" s="473">
        <f>EDATE(FIJ22,6)</f>
        <v/>
      </c>
      <c r="FIL22" s="471" t="n"/>
      <c r="FIM22" s="473" t="n"/>
      <c r="FIN22" s="471" t="n"/>
      <c r="FIO22" s="471" t="inlineStr">
        <is>
          <t>04001H</t>
        </is>
      </c>
      <c r="FIP22" s="471" t="inlineStr">
        <is>
          <t>MINI-PELLE.VOLVO.ECR50.5T VCECR50DT00005507 SERIE VCECR50DT00005507</t>
        </is>
      </c>
      <c r="FIQ22" s="471" t="inlineStr">
        <is>
          <t>MBAYONNE</t>
        </is>
      </c>
      <c r="FIR22" s="473" t="n">
        <v>43935</v>
      </c>
      <c r="FIS22" s="473">
        <f>EDATE(FIR22,6)</f>
        <v/>
      </c>
      <c r="FIT22" s="471" t="n"/>
      <c r="FIU22" s="473" t="n"/>
      <c r="FIV22" s="471" t="n"/>
      <c r="FIW22" s="471" t="inlineStr">
        <is>
          <t>04001H</t>
        </is>
      </c>
      <c r="FIX22" s="471" t="inlineStr">
        <is>
          <t>MINI-PELLE.VOLVO.ECR50.5T VCECR50DT00005507 SERIE VCECR50DT00005507</t>
        </is>
      </c>
      <c r="FIY22" s="471" t="inlineStr">
        <is>
          <t>MBAYONNE</t>
        </is>
      </c>
      <c r="FIZ22" s="473" t="n">
        <v>43935</v>
      </c>
      <c r="FJA22" s="473">
        <f>EDATE(FIZ22,6)</f>
        <v/>
      </c>
      <c r="FJB22" s="471" t="n"/>
      <c r="FJC22" s="473" t="n"/>
      <c r="FJD22" s="471" t="n"/>
      <c r="FJE22" s="471" t="inlineStr">
        <is>
          <t>04001H</t>
        </is>
      </c>
      <c r="FJF22" s="471" t="inlineStr">
        <is>
          <t>MINI-PELLE.VOLVO.ECR50.5T VCECR50DT00005507 SERIE VCECR50DT00005507</t>
        </is>
      </c>
      <c r="FJG22" s="471" t="inlineStr">
        <is>
          <t>MBAYONNE</t>
        </is>
      </c>
      <c r="FJH22" s="473" t="n">
        <v>43935</v>
      </c>
      <c r="FJI22" s="473">
        <f>EDATE(FJH22,6)</f>
        <v/>
      </c>
      <c r="FJJ22" s="471" t="n"/>
      <c r="FJK22" s="473" t="n"/>
      <c r="FJL22" s="471" t="n"/>
      <c r="FJM22" s="471" t="inlineStr">
        <is>
          <t>04001H</t>
        </is>
      </c>
      <c r="FJN22" s="471" t="inlineStr">
        <is>
          <t>MINI-PELLE.VOLVO.ECR50.5T VCECR50DT00005507 SERIE VCECR50DT00005507</t>
        </is>
      </c>
      <c r="FJO22" s="471" t="inlineStr">
        <is>
          <t>MBAYONNE</t>
        </is>
      </c>
      <c r="FJP22" s="473" t="n">
        <v>43935</v>
      </c>
      <c r="FJQ22" s="473">
        <f>EDATE(FJP22,6)</f>
        <v/>
      </c>
      <c r="FJR22" s="471" t="n"/>
      <c r="FJS22" s="473" t="n"/>
      <c r="FJT22" s="471" t="n"/>
      <c r="FJU22" s="471" t="inlineStr">
        <is>
          <t>04001H</t>
        </is>
      </c>
      <c r="FJV22" s="471" t="inlineStr">
        <is>
          <t>MINI-PELLE.VOLVO.ECR50.5T VCECR50DT00005507 SERIE VCECR50DT00005507</t>
        </is>
      </c>
      <c r="FJW22" s="471" t="inlineStr">
        <is>
          <t>MBAYONNE</t>
        </is>
      </c>
      <c r="FJX22" s="473" t="n">
        <v>43935</v>
      </c>
      <c r="FJY22" s="473">
        <f>EDATE(FJX22,6)</f>
        <v/>
      </c>
      <c r="FJZ22" s="471" t="n"/>
      <c r="FKA22" s="473" t="n"/>
      <c r="FKB22" s="471" t="n"/>
      <c r="FKC22" s="471" t="inlineStr">
        <is>
          <t>04001H</t>
        </is>
      </c>
      <c r="FKD22" s="471" t="inlineStr">
        <is>
          <t>MINI-PELLE.VOLVO.ECR50.5T VCECR50DT00005507 SERIE VCECR50DT00005507</t>
        </is>
      </c>
      <c r="FKE22" s="471" t="inlineStr">
        <is>
          <t>MBAYONNE</t>
        </is>
      </c>
      <c r="FKF22" s="473" t="n">
        <v>43935</v>
      </c>
      <c r="FKG22" s="473">
        <f>EDATE(FKF22,6)</f>
        <v/>
      </c>
      <c r="FKH22" s="471" t="n"/>
      <c r="FKI22" s="473" t="n"/>
      <c r="FKJ22" s="471" t="n"/>
      <c r="FKK22" s="471" t="inlineStr">
        <is>
          <t>04001H</t>
        </is>
      </c>
      <c r="FKL22" s="471" t="inlineStr">
        <is>
          <t>MINI-PELLE.VOLVO.ECR50.5T VCECR50DT00005507 SERIE VCECR50DT00005507</t>
        </is>
      </c>
      <c r="FKM22" s="471" t="inlineStr">
        <is>
          <t>MBAYONNE</t>
        </is>
      </c>
      <c r="FKN22" s="473" t="n">
        <v>43935</v>
      </c>
      <c r="FKO22" s="473">
        <f>EDATE(FKN22,6)</f>
        <v/>
      </c>
      <c r="FKP22" s="471" t="n"/>
      <c r="FKQ22" s="473" t="n"/>
      <c r="FKR22" s="471" t="n"/>
      <c r="FKS22" s="471" t="inlineStr">
        <is>
          <t>04001H</t>
        </is>
      </c>
      <c r="FKT22" s="471" t="inlineStr">
        <is>
          <t>MINI-PELLE.VOLVO.ECR50.5T VCECR50DT00005507 SERIE VCECR50DT00005507</t>
        </is>
      </c>
      <c r="FKU22" s="471" t="inlineStr">
        <is>
          <t>MBAYONNE</t>
        </is>
      </c>
      <c r="FKV22" s="473" t="n">
        <v>43935</v>
      </c>
      <c r="FKW22" s="473">
        <f>EDATE(FKV22,6)</f>
        <v/>
      </c>
      <c r="FKX22" s="471" t="n"/>
      <c r="FKY22" s="473" t="n"/>
      <c r="FKZ22" s="471" t="n"/>
      <c r="FLA22" s="471" t="inlineStr">
        <is>
          <t>04001H</t>
        </is>
      </c>
      <c r="FLB22" s="471" t="inlineStr">
        <is>
          <t>MINI-PELLE.VOLVO.ECR50.5T VCECR50DT00005507 SERIE VCECR50DT00005507</t>
        </is>
      </c>
      <c r="FLC22" s="471" t="inlineStr">
        <is>
          <t>MBAYONNE</t>
        </is>
      </c>
      <c r="FLD22" s="473" t="n">
        <v>43935</v>
      </c>
      <c r="FLE22" s="473">
        <f>EDATE(FLD22,6)</f>
        <v/>
      </c>
      <c r="FLF22" s="471" t="n"/>
      <c r="FLG22" s="473" t="n"/>
      <c r="FLH22" s="471" t="n"/>
      <c r="FLI22" s="471" t="inlineStr">
        <is>
          <t>04001H</t>
        </is>
      </c>
      <c r="FLJ22" s="471" t="inlineStr">
        <is>
          <t>MINI-PELLE.VOLVO.ECR50.5T VCECR50DT00005507 SERIE VCECR50DT00005507</t>
        </is>
      </c>
      <c r="FLK22" s="471" t="inlineStr">
        <is>
          <t>MBAYONNE</t>
        </is>
      </c>
      <c r="FLL22" s="473" t="n">
        <v>43935</v>
      </c>
      <c r="FLM22" s="473">
        <f>EDATE(FLL22,6)</f>
        <v/>
      </c>
      <c r="FLN22" s="471" t="n"/>
      <c r="FLO22" s="473" t="n"/>
      <c r="FLP22" s="471" t="n"/>
      <c r="FLQ22" s="471" t="inlineStr">
        <is>
          <t>04001H</t>
        </is>
      </c>
      <c r="FLR22" s="471" t="inlineStr">
        <is>
          <t>MINI-PELLE.VOLVO.ECR50.5T VCECR50DT00005507 SERIE VCECR50DT00005507</t>
        </is>
      </c>
      <c r="FLS22" s="471" t="inlineStr">
        <is>
          <t>MBAYONNE</t>
        </is>
      </c>
      <c r="FLT22" s="473" t="n">
        <v>43935</v>
      </c>
      <c r="FLU22" s="473">
        <f>EDATE(FLT22,6)</f>
        <v/>
      </c>
      <c r="FLV22" s="471" t="n"/>
      <c r="FLW22" s="473" t="n"/>
      <c r="FLX22" s="471" t="n"/>
      <c r="FLY22" s="471" t="inlineStr">
        <is>
          <t>04001H</t>
        </is>
      </c>
      <c r="FLZ22" s="471" t="inlineStr">
        <is>
          <t>MINI-PELLE.VOLVO.ECR50.5T VCECR50DT00005507 SERIE VCECR50DT00005507</t>
        </is>
      </c>
      <c r="FMA22" s="471" t="inlineStr">
        <is>
          <t>MBAYONNE</t>
        </is>
      </c>
      <c r="FMB22" s="473" t="n">
        <v>43935</v>
      </c>
      <c r="FMC22" s="473">
        <f>EDATE(FMB22,6)</f>
        <v/>
      </c>
      <c r="FMD22" s="471" t="n"/>
      <c r="FME22" s="473" t="n"/>
      <c r="FMF22" s="471" t="n"/>
      <c r="FMG22" s="471" t="inlineStr">
        <is>
          <t>04001H</t>
        </is>
      </c>
      <c r="FMH22" s="471" t="inlineStr">
        <is>
          <t>MINI-PELLE.VOLVO.ECR50.5T VCECR50DT00005507 SERIE VCECR50DT00005507</t>
        </is>
      </c>
      <c r="FMI22" s="471" t="inlineStr">
        <is>
          <t>MBAYONNE</t>
        </is>
      </c>
      <c r="FMJ22" s="473" t="n">
        <v>43935</v>
      </c>
      <c r="FMK22" s="473">
        <f>EDATE(FMJ22,6)</f>
        <v/>
      </c>
      <c r="FML22" s="471" t="n"/>
      <c r="FMM22" s="473" t="n"/>
      <c r="FMN22" s="471" t="n"/>
      <c r="FMO22" s="471" t="inlineStr">
        <is>
          <t>04001H</t>
        </is>
      </c>
      <c r="FMP22" s="471" t="inlineStr">
        <is>
          <t>MINI-PELLE.VOLVO.ECR50.5T VCECR50DT00005507 SERIE VCECR50DT00005507</t>
        </is>
      </c>
      <c r="FMQ22" s="471" t="inlineStr">
        <is>
          <t>MBAYONNE</t>
        </is>
      </c>
      <c r="FMR22" s="473" t="n">
        <v>43935</v>
      </c>
      <c r="FMS22" s="473">
        <f>EDATE(FMR22,6)</f>
        <v/>
      </c>
      <c r="FMT22" s="471" t="n"/>
      <c r="FMU22" s="473" t="n"/>
      <c r="FMV22" s="471" t="n"/>
      <c r="FMW22" s="471" t="inlineStr">
        <is>
          <t>04001H</t>
        </is>
      </c>
      <c r="FMX22" s="471" t="inlineStr">
        <is>
          <t>MINI-PELLE.VOLVO.ECR50.5T VCECR50DT00005507 SERIE VCECR50DT00005507</t>
        </is>
      </c>
      <c r="FMY22" s="471" t="inlineStr">
        <is>
          <t>MBAYONNE</t>
        </is>
      </c>
      <c r="FMZ22" s="473" t="n">
        <v>43935</v>
      </c>
      <c r="FNA22" s="473">
        <f>EDATE(FMZ22,6)</f>
        <v/>
      </c>
      <c r="FNB22" s="471" t="n"/>
      <c r="FNC22" s="473" t="n"/>
      <c r="FND22" s="471" t="n"/>
      <c r="FNE22" s="471" t="inlineStr">
        <is>
          <t>04001H</t>
        </is>
      </c>
      <c r="FNF22" s="471" t="inlineStr">
        <is>
          <t>MINI-PELLE.VOLVO.ECR50.5T VCECR50DT00005507 SERIE VCECR50DT00005507</t>
        </is>
      </c>
      <c r="FNG22" s="471" t="inlineStr">
        <is>
          <t>MBAYONNE</t>
        </is>
      </c>
      <c r="FNH22" s="473" t="n">
        <v>43935</v>
      </c>
      <c r="FNI22" s="473">
        <f>EDATE(FNH22,6)</f>
        <v/>
      </c>
      <c r="FNJ22" s="471" t="n"/>
      <c r="FNK22" s="473" t="n"/>
      <c r="FNL22" s="471" t="n"/>
      <c r="FNM22" s="471" t="inlineStr">
        <is>
          <t>04001H</t>
        </is>
      </c>
      <c r="FNN22" s="471" t="inlineStr">
        <is>
          <t>MINI-PELLE.VOLVO.ECR50.5T VCECR50DT00005507 SERIE VCECR50DT00005507</t>
        </is>
      </c>
      <c r="FNO22" s="471" t="inlineStr">
        <is>
          <t>MBAYONNE</t>
        </is>
      </c>
      <c r="FNP22" s="473" t="n">
        <v>43935</v>
      </c>
      <c r="FNQ22" s="473">
        <f>EDATE(FNP22,6)</f>
        <v/>
      </c>
      <c r="FNR22" s="471" t="n"/>
      <c r="FNS22" s="473" t="n"/>
      <c r="FNT22" s="471" t="n"/>
      <c r="FNU22" s="471" t="inlineStr">
        <is>
          <t>04001H</t>
        </is>
      </c>
      <c r="FNV22" s="471" t="inlineStr">
        <is>
          <t>MINI-PELLE.VOLVO.ECR50.5T VCECR50DT00005507 SERIE VCECR50DT00005507</t>
        </is>
      </c>
      <c r="FNW22" s="471" t="inlineStr">
        <is>
          <t>MBAYONNE</t>
        </is>
      </c>
      <c r="FNX22" s="473" t="n">
        <v>43935</v>
      </c>
      <c r="FNY22" s="473">
        <f>EDATE(FNX22,6)</f>
        <v/>
      </c>
      <c r="FNZ22" s="471" t="n"/>
      <c r="FOA22" s="473" t="n"/>
      <c r="FOB22" s="471" t="n"/>
      <c r="FOC22" s="471" t="inlineStr">
        <is>
          <t>04001H</t>
        </is>
      </c>
      <c r="FOD22" s="471" t="inlineStr">
        <is>
          <t>MINI-PELLE.VOLVO.ECR50.5T VCECR50DT00005507 SERIE VCECR50DT00005507</t>
        </is>
      </c>
      <c r="FOE22" s="471" t="inlineStr">
        <is>
          <t>MBAYONNE</t>
        </is>
      </c>
      <c r="FOF22" s="473" t="n">
        <v>43935</v>
      </c>
      <c r="FOG22" s="473">
        <f>EDATE(FOF22,6)</f>
        <v/>
      </c>
      <c r="FOH22" s="471" t="n"/>
      <c r="FOI22" s="473" t="n"/>
      <c r="FOJ22" s="471" t="n"/>
      <c r="FOK22" s="471" t="inlineStr">
        <is>
          <t>04001H</t>
        </is>
      </c>
      <c r="FOL22" s="471" t="inlineStr">
        <is>
          <t>MINI-PELLE.VOLVO.ECR50.5T VCECR50DT00005507 SERIE VCECR50DT00005507</t>
        </is>
      </c>
      <c r="FOM22" s="471" t="inlineStr">
        <is>
          <t>MBAYONNE</t>
        </is>
      </c>
      <c r="FON22" s="473" t="n">
        <v>43935</v>
      </c>
      <c r="FOO22" s="473">
        <f>EDATE(FON22,6)</f>
        <v/>
      </c>
      <c r="FOP22" s="471" t="n"/>
      <c r="FOQ22" s="473" t="n"/>
      <c r="FOR22" s="471" t="n"/>
      <c r="FOS22" s="471" t="inlineStr">
        <is>
          <t>04001H</t>
        </is>
      </c>
      <c r="FOT22" s="471" t="inlineStr">
        <is>
          <t>MINI-PELLE.VOLVO.ECR50.5T VCECR50DT00005507 SERIE VCECR50DT00005507</t>
        </is>
      </c>
      <c r="FOU22" s="471" t="inlineStr">
        <is>
          <t>MBAYONNE</t>
        </is>
      </c>
      <c r="FOV22" s="473" t="n">
        <v>43935</v>
      </c>
      <c r="FOW22" s="473">
        <f>EDATE(FOV22,6)</f>
        <v/>
      </c>
      <c r="FOX22" s="471" t="n"/>
      <c r="FOY22" s="473" t="n"/>
      <c r="FOZ22" s="471" t="n"/>
      <c r="FPA22" s="471" t="inlineStr">
        <is>
          <t>04001H</t>
        </is>
      </c>
      <c r="FPB22" s="471" t="inlineStr">
        <is>
          <t>MINI-PELLE.VOLVO.ECR50.5T VCECR50DT00005507 SERIE VCECR50DT00005507</t>
        </is>
      </c>
      <c r="FPC22" s="471" t="inlineStr">
        <is>
          <t>MBAYONNE</t>
        </is>
      </c>
      <c r="FPD22" s="473" t="n">
        <v>43935</v>
      </c>
      <c r="FPE22" s="473">
        <f>EDATE(FPD22,6)</f>
        <v/>
      </c>
      <c r="FPF22" s="471" t="n"/>
      <c r="FPG22" s="473" t="n"/>
      <c r="FPH22" s="471" t="n"/>
      <c r="FPI22" s="471" t="inlineStr">
        <is>
          <t>04001H</t>
        </is>
      </c>
      <c r="FPJ22" s="471" t="inlineStr">
        <is>
          <t>MINI-PELLE.VOLVO.ECR50.5T VCECR50DT00005507 SERIE VCECR50DT00005507</t>
        </is>
      </c>
      <c r="FPK22" s="471" t="inlineStr">
        <is>
          <t>MBAYONNE</t>
        </is>
      </c>
      <c r="FPL22" s="473" t="n">
        <v>43935</v>
      </c>
      <c r="FPM22" s="473">
        <f>EDATE(FPL22,6)</f>
        <v/>
      </c>
      <c r="FPN22" s="471" t="n"/>
      <c r="FPO22" s="473" t="n"/>
      <c r="FPP22" s="471" t="n"/>
      <c r="FPQ22" s="471" t="inlineStr">
        <is>
          <t>04001H</t>
        </is>
      </c>
      <c r="FPR22" s="471" t="inlineStr">
        <is>
          <t>MINI-PELLE.VOLVO.ECR50.5T VCECR50DT00005507 SERIE VCECR50DT00005507</t>
        </is>
      </c>
      <c r="FPS22" s="471" t="inlineStr">
        <is>
          <t>MBAYONNE</t>
        </is>
      </c>
      <c r="FPT22" s="473" t="n">
        <v>43935</v>
      </c>
      <c r="FPU22" s="473">
        <f>EDATE(FPT22,6)</f>
        <v/>
      </c>
      <c r="FPV22" s="471" t="n"/>
      <c r="FPW22" s="473" t="n"/>
      <c r="FPX22" s="471" t="n"/>
      <c r="FPY22" s="471" t="inlineStr">
        <is>
          <t>04001H</t>
        </is>
      </c>
      <c r="FPZ22" s="471" t="inlineStr">
        <is>
          <t>MINI-PELLE.VOLVO.ECR50.5T VCECR50DT00005507 SERIE VCECR50DT00005507</t>
        </is>
      </c>
      <c r="FQA22" s="471" t="inlineStr">
        <is>
          <t>MBAYONNE</t>
        </is>
      </c>
      <c r="FQB22" s="473" t="n">
        <v>43935</v>
      </c>
      <c r="FQC22" s="473">
        <f>EDATE(FQB22,6)</f>
        <v/>
      </c>
      <c r="FQD22" s="471" t="n"/>
      <c r="FQE22" s="473" t="n"/>
      <c r="FQF22" s="471" t="n"/>
      <c r="FQG22" s="471" t="inlineStr">
        <is>
          <t>04001H</t>
        </is>
      </c>
      <c r="FQH22" s="471" t="inlineStr">
        <is>
          <t>MINI-PELLE.VOLVO.ECR50.5T VCECR50DT00005507 SERIE VCECR50DT00005507</t>
        </is>
      </c>
      <c r="FQI22" s="471" t="inlineStr">
        <is>
          <t>MBAYONNE</t>
        </is>
      </c>
      <c r="FQJ22" s="473" t="n">
        <v>43935</v>
      </c>
      <c r="FQK22" s="473">
        <f>EDATE(FQJ22,6)</f>
        <v/>
      </c>
      <c r="FQL22" s="471" t="n"/>
      <c r="FQM22" s="473" t="n"/>
      <c r="FQN22" s="471" t="n"/>
      <c r="FQO22" s="471" t="inlineStr">
        <is>
          <t>04001H</t>
        </is>
      </c>
      <c r="FQP22" s="471" t="inlineStr">
        <is>
          <t>MINI-PELLE.VOLVO.ECR50.5T VCECR50DT00005507 SERIE VCECR50DT00005507</t>
        </is>
      </c>
      <c r="FQQ22" s="471" t="inlineStr">
        <is>
          <t>MBAYONNE</t>
        </is>
      </c>
      <c r="FQR22" s="473" t="n">
        <v>43935</v>
      </c>
      <c r="FQS22" s="473">
        <f>EDATE(FQR22,6)</f>
        <v/>
      </c>
      <c r="FQT22" s="471" t="n"/>
      <c r="FQU22" s="473" t="n"/>
      <c r="FQV22" s="471" t="n"/>
      <c r="FQW22" s="471" t="inlineStr">
        <is>
          <t>04001H</t>
        </is>
      </c>
      <c r="FQX22" s="471" t="inlineStr">
        <is>
          <t>MINI-PELLE.VOLVO.ECR50.5T VCECR50DT00005507 SERIE VCECR50DT00005507</t>
        </is>
      </c>
      <c r="FQY22" s="471" t="inlineStr">
        <is>
          <t>MBAYONNE</t>
        </is>
      </c>
      <c r="FQZ22" s="473" t="n">
        <v>43935</v>
      </c>
      <c r="FRA22" s="473">
        <f>EDATE(FQZ22,6)</f>
        <v/>
      </c>
      <c r="FRB22" s="471" t="n"/>
      <c r="FRC22" s="473" t="n"/>
      <c r="FRD22" s="471" t="n"/>
      <c r="FRE22" s="471" t="inlineStr">
        <is>
          <t>04001H</t>
        </is>
      </c>
      <c r="FRF22" s="471" t="inlineStr">
        <is>
          <t>MINI-PELLE.VOLVO.ECR50.5T VCECR50DT00005507 SERIE VCECR50DT00005507</t>
        </is>
      </c>
      <c r="FRG22" s="471" t="inlineStr">
        <is>
          <t>MBAYONNE</t>
        </is>
      </c>
      <c r="FRH22" s="473" t="n">
        <v>43935</v>
      </c>
      <c r="FRI22" s="473">
        <f>EDATE(FRH22,6)</f>
        <v/>
      </c>
      <c r="FRJ22" s="471" t="n"/>
      <c r="FRK22" s="473" t="n"/>
      <c r="FRL22" s="471" t="n"/>
      <c r="FRM22" s="471" t="inlineStr">
        <is>
          <t>04001H</t>
        </is>
      </c>
      <c r="FRN22" s="471" t="inlineStr">
        <is>
          <t>MINI-PELLE.VOLVO.ECR50.5T VCECR50DT00005507 SERIE VCECR50DT00005507</t>
        </is>
      </c>
      <c r="FRO22" s="471" t="inlineStr">
        <is>
          <t>MBAYONNE</t>
        </is>
      </c>
      <c r="FRP22" s="473" t="n">
        <v>43935</v>
      </c>
      <c r="FRQ22" s="473">
        <f>EDATE(FRP22,6)</f>
        <v/>
      </c>
      <c r="FRR22" s="471" t="n"/>
      <c r="FRS22" s="473" t="n"/>
      <c r="FRT22" s="471" t="n"/>
      <c r="FRU22" s="471" t="inlineStr">
        <is>
          <t>04001H</t>
        </is>
      </c>
      <c r="FRV22" s="471" t="inlineStr">
        <is>
          <t>MINI-PELLE.VOLVO.ECR50.5T VCECR50DT00005507 SERIE VCECR50DT00005507</t>
        </is>
      </c>
      <c r="FRW22" s="471" t="inlineStr">
        <is>
          <t>MBAYONNE</t>
        </is>
      </c>
      <c r="FRX22" s="473" t="n">
        <v>43935</v>
      </c>
      <c r="FRY22" s="473">
        <f>EDATE(FRX22,6)</f>
        <v/>
      </c>
      <c r="FRZ22" s="471" t="n"/>
      <c r="FSA22" s="473" t="n"/>
      <c r="FSB22" s="471" t="n"/>
      <c r="FSC22" s="471" t="inlineStr">
        <is>
          <t>04001H</t>
        </is>
      </c>
      <c r="FSD22" s="471" t="inlineStr">
        <is>
          <t>MINI-PELLE.VOLVO.ECR50.5T VCECR50DT00005507 SERIE VCECR50DT00005507</t>
        </is>
      </c>
      <c r="FSE22" s="471" t="inlineStr">
        <is>
          <t>MBAYONNE</t>
        </is>
      </c>
      <c r="FSF22" s="473" t="n">
        <v>43935</v>
      </c>
      <c r="FSG22" s="473">
        <f>EDATE(FSF22,6)</f>
        <v/>
      </c>
      <c r="FSH22" s="471" t="n"/>
      <c r="FSI22" s="473" t="n"/>
      <c r="FSJ22" s="471" t="n"/>
      <c r="FSK22" s="471" t="inlineStr">
        <is>
          <t>04001H</t>
        </is>
      </c>
      <c r="FSL22" s="471" t="inlineStr">
        <is>
          <t>MINI-PELLE.VOLVO.ECR50.5T VCECR50DT00005507 SERIE VCECR50DT00005507</t>
        </is>
      </c>
      <c r="FSM22" s="471" t="inlineStr">
        <is>
          <t>MBAYONNE</t>
        </is>
      </c>
      <c r="FSN22" s="473" t="n">
        <v>43935</v>
      </c>
      <c r="FSO22" s="473">
        <f>EDATE(FSN22,6)</f>
        <v/>
      </c>
      <c r="FSP22" s="471" t="n"/>
      <c r="FSQ22" s="473" t="n"/>
      <c r="FSR22" s="471" t="n"/>
      <c r="FSS22" s="471" t="inlineStr">
        <is>
          <t>04001H</t>
        </is>
      </c>
      <c r="FST22" s="471" t="inlineStr">
        <is>
          <t>MINI-PELLE.VOLVO.ECR50.5T VCECR50DT00005507 SERIE VCECR50DT00005507</t>
        </is>
      </c>
      <c r="FSU22" s="471" t="inlineStr">
        <is>
          <t>MBAYONNE</t>
        </is>
      </c>
      <c r="FSV22" s="473" t="n">
        <v>43935</v>
      </c>
      <c r="FSW22" s="473">
        <f>EDATE(FSV22,6)</f>
        <v/>
      </c>
      <c r="FSX22" s="471" t="n"/>
      <c r="FSY22" s="473" t="n"/>
      <c r="FSZ22" s="471" t="n"/>
      <c r="FTA22" s="471" t="inlineStr">
        <is>
          <t>04001H</t>
        </is>
      </c>
      <c r="FTB22" s="471" t="inlineStr">
        <is>
          <t>MINI-PELLE.VOLVO.ECR50.5T VCECR50DT00005507 SERIE VCECR50DT00005507</t>
        </is>
      </c>
      <c r="FTC22" s="471" t="inlineStr">
        <is>
          <t>MBAYONNE</t>
        </is>
      </c>
      <c r="FTD22" s="473" t="n">
        <v>43935</v>
      </c>
      <c r="FTE22" s="473">
        <f>EDATE(FTD22,6)</f>
        <v/>
      </c>
      <c r="FTF22" s="471" t="n"/>
      <c r="FTG22" s="473" t="n"/>
      <c r="FTH22" s="471" t="n"/>
      <c r="FTI22" s="471" t="inlineStr">
        <is>
          <t>04001H</t>
        </is>
      </c>
      <c r="FTJ22" s="471" t="inlineStr">
        <is>
          <t>MINI-PELLE.VOLVO.ECR50.5T VCECR50DT00005507 SERIE VCECR50DT00005507</t>
        </is>
      </c>
      <c r="FTK22" s="471" t="inlineStr">
        <is>
          <t>MBAYONNE</t>
        </is>
      </c>
      <c r="FTL22" s="473" t="n">
        <v>43935</v>
      </c>
      <c r="FTM22" s="473">
        <f>EDATE(FTL22,6)</f>
        <v/>
      </c>
      <c r="FTN22" s="471" t="n"/>
      <c r="FTO22" s="473" t="n"/>
      <c r="FTP22" s="471" t="n"/>
      <c r="FTQ22" s="471" t="inlineStr">
        <is>
          <t>04001H</t>
        </is>
      </c>
      <c r="FTR22" s="471" t="inlineStr">
        <is>
          <t>MINI-PELLE.VOLVO.ECR50.5T VCECR50DT00005507 SERIE VCECR50DT00005507</t>
        </is>
      </c>
      <c r="FTS22" s="471" t="inlineStr">
        <is>
          <t>MBAYONNE</t>
        </is>
      </c>
      <c r="FTT22" s="473" t="n">
        <v>43935</v>
      </c>
      <c r="FTU22" s="473">
        <f>EDATE(FTT22,6)</f>
        <v/>
      </c>
      <c r="FTV22" s="471" t="n"/>
      <c r="FTW22" s="473" t="n"/>
      <c r="FTX22" s="471" t="n"/>
      <c r="FTY22" s="471" t="inlineStr">
        <is>
          <t>04001H</t>
        </is>
      </c>
      <c r="FTZ22" s="471" t="inlineStr">
        <is>
          <t>MINI-PELLE.VOLVO.ECR50.5T VCECR50DT00005507 SERIE VCECR50DT00005507</t>
        </is>
      </c>
      <c r="FUA22" s="471" t="inlineStr">
        <is>
          <t>MBAYONNE</t>
        </is>
      </c>
      <c r="FUB22" s="473" t="n">
        <v>43935</v>
      </c>
      <c r="FUC22" s="473">
        <f>EDATE(FUB22,6)</f>
        <v/>
      </c>
      <c r="FUD22" s="471" t="n"/>
      <c r="FUE22" s="473" t="n"/>
      <c r="FUF22" s="471" t="n"/>
      <c r="FUG22" s="471" t="inlineStr">
        <is>
          <t>04001H</t>
        </is>
      </c>
      <c r="FUH22" s="471" t="inlineStr">
        <is>
          <t>MINI-PELLE.VOLVO.ECR50.5T VCECR50DT00005507 SERIE VCECR50DT00005507</t>
        </is>
      </c>
      <c r="FUI22" s="471" t="inlineStr">
        <is>
          <t>MBAYONNE</t>
        </is>
      </c>
      <c r="FUJ22" s="473" t="n">
        <v>43935</v>
      </c>
      <c r="FUK22" s="473">
        <f>EDATE(FUJ22,6)</f>
        <v/>
      </c>
      <c r="FUL22" s="471" t="n"/>
      <c r="FUM22" s="473" t="n"/>
      <c r="FUN22" s="471" t="n"/>
      <c r="FUO22" s="471" t="inlineStr">
        <is>
          <t>04001H</t>
        </is>
      </c>
      <c r="FUP22" s="471" t="inlineStr">
        <is>
          <t>MINI-PELLE.VOLVO.ECR50.5T VCECR50DT00005507 SERIE VCECR50DT00005507</t>
        </is>
      </c>
      <c r="FUQ22" s="471" t="inlineStr">
        <is>
          <t>MBAYONNE</t>
        </is>
      </c>
      <c r="FUR22" s="473" t="n">
        <v>43935</v>
      </c>
      <c r="FUS22" s="473">
        <f>EDATE(FUR22,6)</f>
        <v/>
      </c>
      <c r="FUT22" s="471" t="n"/>
      <c r="FUU22" s="473" t="n"/>
      <c r="FUV22" s="471" t="n"/>
      <c r="FUW22" s="471" t="inlineStr">
        <is>
          <t>04001H</t>
        </is>
      </c>
      <c r="FUX22" s="471" t="inlineStr">
        <is>
          <t>MINI-PELLE.VOLVO.ECR50.5T VCECR50DT00005507 SERIE VCECR50DT00005507</t>
        </is>
      </c>
      <c r="FUY22" s="471" t="inlineStr">
        <is>
          <t>MBAYONNE</t>
        </is>
      </c>
      <c r="FUZ22" s="473" t="n">
        <v>43935</v>
      </c>
      <c r="FVA22" s="473">
        <f>EDATE(FUZ22,6)</f>
        <v/>
      </c>
      <c r="FVB22" s="471" t="n"/>
      <c r="FVC22" s="473" t="n"/>
      <c r="FVD22" s="471" t="n"/>
      <c r="FVE22" s="471" t="inlineStr">
        <is>
          <t>04001H</t>
        </is>
      </c>
      <c r="FVF22" s="471" t="inlineStr">
        <is>
          <t>MINI-PELLE.VOLVO.ECR50.5T VCECR50DT00005507 SERIE VCECR50DT00005507</t>
        </is>
      </c>
      <c r="FVG22" s="471" t="inlineStr">
        <is>
          <t>MBAYONNE</t>
        </is>
      </c>
      <c r="FVH22" s="473" t="n">
        <v>43935</v>
      </c>
      <c r="FVI22" s="473">
        <f>EDATE(FVH22,6)</f>
        <v/>
      </c>
      <c r="FVJ22" s="471" t="n"/>
      <c r="FVK22" s="473" t="n"/>
      <c r="FVL22" s="471" t="n"/>
      <c r="FVM22" s="471" t="inlineStr">
        <is>
          <t>04001H</t>
        </is>
      </c>
      <c r="FVN22" s="471" t="inlineStr">
        <is>
          <t>MINI-PELLE.VOLVO.ECR50.5T VCECR50DT00005507 SERIE VCECR50DT00005507</t>
        </is>
      </c>
      <c r="FVO22" s="471" t="inlineStr">
        <is>
          <t>MBAYONNE</t>
        </is>
      </c>
      <c r="FVP22" s="473" t="n">
        <v>43935</v>
      </c>
      <c r="FVQ22" s="473">
        <f>EDATE(FVP22,6)</f>
        <v/>
      </c>
      <c r="FVR22" s="471" t="n"/>
      <c r="FVS22" s="473" t="n"/>
      <c r="FVT22" s="471" t="n"/>
      <c r="FVU22" s="471" t="inlineStr">
        <is>
          <t>04001H</t>
        </is>
      </c>
      <c r="FVV22" s="471" t="inlineStr">
        <is>
          <t>MINI-PELLE.VOLVO.ECR50.5T VCECR50DT00005507 SERIE VCECR50DT00005507</t>
        </is>
      </c>
      <c r="FVW22" s="471" t="inlineStr">
        <is>
          <t>MBAYONNE</t>
        </is>
      </c>
      <c r="FVX22" s="473" t="n">
        <v>43935</v>
      </c>
      <c r="FVY22" s="473">
        <f>EDATE(FVX22,6)</f>
        <v/>
      </c>
      <c r="FVZ22" s="471" t="n"/>
      <c r="FWA22" s="473" t="n"/>
      <c r="FWB22" s="471" t="n"/>
      <c r="FWC22" s="471" t="inlineStr">
        <is>
          <t>04001H</t>
        </is>
      </c>
      <c r="FWD22" s="471" t="inlineStr">
        <is>
          <t>MINI-PELLE.VOLVO.ECR50.5T VCECR50DT00005507 SERIE VCECR50DT00005507</t>
        </is>
      </c>
      <c r="FWE22" s="471" t="inlineStr">
        <is>
          <t>MBAYONNE</t>
        </is>
      </c>
      <c r="FWF22" s="473" t="n">
        <v>43935</v>
      </c>
      <c r="FWG22" s="473">
        <f>EDATE(FWF22,6)</f>
        <v/>
      </c>
      <c r="FWH22" s="471" t="n"/>
      <c r="FWI22" s="473" t="n"/>
      <c r="FWJ22" s="471" t="n"/>
      <c r="FWK22" s="471" t="inlineStr">
        <is>
          <t>04001H</t>
        </is>
      </c>
      <c r="FWL22" s="471" t="inlineStr">
        <is>
          <t>MINI-PELLE.VOLVO.ECR50.5T VCECR50DT00005507 SERIE VCECR50DT00005507</t>
        </is>
      </c>
      <c r="FWM22" s="471" t="inlineStr">
        <is>
          <t>MBAYONNE</t>
        </is>
      </c>
      <c r="FWN22" s="473" t="n">
        <v>43935</v>
      </c>
      <c r="FWO22" s="473">
        <f>EDATE(FWN22,6)</f>
        <v/>
      </c>
      <c r="FWP22" s="471" t="n"/>
      <c r="FWQ22" s="473" t="n"/>
      <c r="FWR22" s="471" t="n"/>
      <c r="FWS22" s="471" t="inlineStr">
        <is>
          <t>04001H</t>
        </is>
      </c>
      <c r="FWT22" s="471" t="inlineStr">
        <is>
          <t>MINI-PELLE.VOLVO.ECR50.5T VCECR50DT00005507 SERIE VCECR50DT00005507</t>
        </is>
      </c>
      <c r="FWU22" s="471" t="inlineStr">
        <is>
          <t>MBAYONNE</t>
        </is>
      </c>
      <c r="FWV22" s="473" t="n">
        <v>43935</v>
      </c>
      <c r="FWW22" s="473">
        <f>EDATE(FWV22,6)</f>
        <v/>
      </c>
      <c r="FWX22" s="471" t="n"/>
      <c r="FWY22" s="473" t="n"/>
      <c r="FWZ22" s="471" t="n"/>
      <c r="FXA22" s="471" t="inlineStr">
        <is>
          <t>04001H</t>
        </is>
      </c>
      <c r="FXB22" s="471" t="inlineStr">
        <is>
          <t>MINI-PELLE.VOLVO.ECR50.5T VCECR50DT00005507 SERIE VCECR50DT00005507</t>
        </is>
      </c>
      <c r="FXC22" s="471" t="inlineStr">
        <is>
          <t>MBAYONNE</t>
        </is>
      </c>
      <c r="FXD22" s="473" t="n">
        <v>43935</v>
      </c>
      <c r="FXE22" s="473">
        <f>EDATE(FXD22,6)</f>
        <v/>
      </c>
      <c r="FXF22" s="471" t="n"/>
      <c r="FXG22" s="473" t="n"/>
      <c r="FXH22" s="471" t="n"/>
      <c r="FXI22" s="471" t="inlineStr">
        <is>
          <t>04001H</t>
        </is>
      </c>
      <c r="FXJ22" s="471" t="inlineStr">
        <is>
          <t>MINI-PELLE.VOLVO.ECR50.5T VCECR50DT00005507 SERIE VCECR50DT00005507</t>
        </is>
      </c>
      <c r="FXK22" s="471" t="inlineStr">
        <is>
          <t>MBAYONNE</t>
        </is>
      </c>
      <c r="FXL22" s="473" t="n">
        <v>43935</v>
      </c>
      <c r="FXM22" s="473">
        <f>EDATE(FXL22,6)</f>
        <v/>
      </c>
      <c r="FXN22" s="471" t="n"/>
      <c r="FXO22" s="473" t="n"/>
      <c r="FXP22" s="471" t="n"/>
      <c r="FXQ22" s="471" t="inlineStr">
        <is>
          <t>04001H</t>
        </is>
      </c>
      <c r="FXR22" s="471" t="inlineStr">
        <is>
          <t>MINI-PELLE.VOLVO.ECR50.5T VCECR50DT00005507 SERIE VCECR50DT00005507</t>
        </is>
      </c>
      <c r="FXS22" s="471" t="inlineStr">
        <is>
          <t>MBAYONNE</t>
        </is>
      </c>
      <c r="FXT22" s="473" t="n">
        <v>43935</v>
      </c>
      <c r="FXU22" s="473">
        <f>EDATE(FXT22,6)</f>
        <v/>
      </c>
      <c r="FXV22" s="471" t="n"/>
      <c r="FXW22" s="473" t="n"/>
      <c r="FXX22" s="471" t="n"/>
      <c r="FXY22" s="471" t="inlineStr">
        <is>
          <t>04001H</t>
        </is>
      </c>
      <c r="FXZ22" s="471" t="inlineStr">
        <is>
          <t>MINI-PELLE.VOLVO.ECR50.5T VCECR50DT00005507 SERIE VCECR50DT00005507</t>
        </is>
      </c>
      <c r="FYA22" s="471" t="inlineStr">
        <is>
          <t>MBAYONNE</t>
        </is>
      </c>
      <c r="FYB22" s="473" t="n">
        <v>43935</v>
      </c>
      <c r="FYC22" s="473">
        <f>EDATE(FYB22,6)</f>
        <v/>
      </c>
      <c r="FYD22" s="471" t="n"/>
      <c r="FYE22" s="473" t="n"/>
      <c r="FYF22" s="471" t="n"/>
      <c r="FYG22" s="471" t="inlineStr">
        <is>
          <t>04001H</t>
        </is>
      </c>
      <c r="FYH22" s="471" t="inlineStr">
        <is>
          <t>MINI-PELLE.VOLVO.ECR50.5T VCECR50DT00005507 SERIE VCECR50DT00005507</t>
        </is>
      </c>
      <c r="FYI22" s="471" t="inlineStr">
        <is>
          <t>MBAYONNE</t>
        </is>
      </c>
      <c r="FYJ22" s="473" t="n">
        <v>43935</v>
      </c>
      <c r="FYK22" s="473">
        <f>EDATE(FYJ22,6)</f>
        <v/>
      </c>
      <c r="FYL22" s="471" t="n"/>
      <c r="FYM22" s="473" t="n"/>
      <c r="FYN22" s="471" t="n"/>
      <c r="FYO22" s="471" t="inlineStr">
        <is>
          <t>04001H</t>
        </is>
      </c>
      <c r="FYP22" s="471" t="inlineStr">
        <is>
          <t>MINI-PELLE.VOLVO.ECR50.5T VCECR50DT00005507 SERIE VCECR50DT00005507</t>
        </is>
      </c>
      <c r="FYQ22" s="471" t="inlineStr">
        <is>
          <t>MBAYONNE</t>
        </is>
      </c>
      <c r="FYR22" s="473" t="n">
        <v>43935</v>
      </c>
      <c r="FYS22" s="473">
        <f>EDATE(FYR22,6)</f>
        <v/>
      </c>
      <c r="FYT22" s="471" t="n"/>
      <c r="FYU22" s="473" t="n"/>
      <c r="FYV22" s="471" t="n"/>
      <c r="FYW22" s="471" t="inlineStr">
        <is>
          <t>04001H</t>
        </is>
      </c>
      <c r="FYX22" s="471" t="inlineStr">
        <is>
          <t>MINI-PELLE.VOLVO.ECR50.5T VCECR50DT00005507 SERIE VCECR50DT00005507</t>
        </is>
      </c>
      <c r="FYY22" s="471" t="inlineStr">
        <is>
          <t>MBAYONNE</t>
        </is>
      </c>
      <c r="FYZ22" s="473" t="n">
        <v>43935</v>
      </c>
      <c r="FZA22" s="473">
        <f>EDATE(FYZ22,6)</f>
        <v/>
      </c>
      <c r="FZB22" s="471" t="n"/>
      <c r="FZC22" s="473" t="n"/>
      <c r="FZD22" s="471" t="n"/>
      <c r="FZE22" s="471" t="inlineStr">
        <is>
          <t>04001H</t>
        </is>
      </c>
      <c r="FZF22" s="471" t="inlineStr">
        <is>
          <t>MINI-PELLE.VOLVO.ECR50.5T VCECR50DT00005507 SERIE VCECR50DT00005507</t>
        </is>
      </c>
      <c r="FZG22" s="471" t="inlineStr">
        <is>
          <t>MBAYONNE</t>
        </is>
      </c>
      <c r="FZH22" s="473" t="n">
        <v>43935</v>
      </c>
      <c r="FZI22" s="473">
        <f>EDATE(FZH22,6)</f>
        <v/>
      </c>
      <c r="FZJ22" s="471" t="n"/>
      <c r="FZK22" s="473" t="n"/>
      <c r="FZL22" s="471" t="n"/>
      <c r="FZM22" s="471" t="inlineStr">
        <is>
          <t>04001H</t>
        </is>
      </c>
      <c r="FZN22" s="471" t="inlineStr">
        <is>
          <t>MINI-PELLE.VOLVO.ECR50.5T VCECR50DT00005507 SERIE VCECR50DT00005507</t>
        </is>
      </c>
      <c r="FZO22" s="471" t="inlineStr">
        <is>
          <t>MBAYONNE</t>
        </is>
      </c>
      <c r="FZP22" s="473" t="n">
        <v>43935</v>
      </c>
      <c r="FZQ22" s="473">
        <f>EDATE(FZP22,6)</f>
        <v/>
      </c>
      <c r="FZR22" s="471" t="n"/>
      <c r="FZS22" s="473" t="n"/>
      <c r="FZT22" s="471" t="n"/>
      <c r="FZU22" s="471" t="inlineStr">
        <is>
          <t>04001H</t>
        </is>
      </c>
      <c r="FZV22" s="471" t="inlineStr">
        <is>
          <t>MINI-PELLE.VOLVO.ECR50.5T VCECR50DT00005507 SERIE VCECR50DT00005507</t>
        </is>
      </c>
      <c r="FZW22" s="471" t="inlineStr">
        <is>
          <t>MBAYONNE</t>
        </is>
      </c>
      <c r="FZX22" s="473" t="n">
        <v>43935</v>
      </c>
      <c r="FZY22" s="473">
        <f>EDATE(FZX22,6)</f>
        <v/>
      </c>
      <c r="FZZ22" s="471" t="n"/>
      <c r="GAA22" s="473" t="n"/>
      <c r="GAB22" s="471" t="n"/>
      <c r="GAC22" s="471" t="inlineStr">
        <is>
          <t>04001H</t>
        </is>
      </c>
      <c r="GAD22" s="471" t="inlineStr">
        <is>
          <t>MINI-PELLE.VOLVO.ECR50.5T VCECR50DT00005507 SERIE VCECR50DT00005507</t>
        </is>
      </c>
      <c r="GAE22" s="471" t="inlineStr">
        <is>
          <t>MBAYONNE</t>
        </is>
      </c>
      <c r="GAF22" s="473" t="n">
        <v>43935</v>
      </c>
      <c r="GAG22" s="473">
        <f>EDATE(GAF22,6)</f>
        <v/>
      </c>
      <c r="GAH22" s="471" t="n"/>
      <c r="GAI22" s="473" t="n"/>
      <c r="GAJ22" s="471" t="n"/>
      <c r="GAK22" s="471" t="inlineStr">
        <is>
          <t>04001H</t>
        </is>
      </c>
      <c r="GAL22" s="471" t="inlineStr">
        <is>
          <t>MINI-PELLE.VOLVO.ECR50.5T VCECR50DT00005507 SERIE VCECR50DT00005507</t>
        </is>
      </c>
      <c r="GAM22" s="471" t="inlineStr">
        <is>
          <t>MBAYONNE</t>
        </is>
      </c>
      <c r="GAN22" s="473" t="n">
        <v>43935</v>
      </c>
      <c r="GAO22" s="473">
        <f>EDATE(GAN22,6)</f>
        <v/>
      </c>
      <c r="GAP22" s="471" t="n"/>
      <c r="GAQ22" s="473" t="n"/>
      <c r="GAR22" s="471" t="n"/>
      <c r="GAS22" s="471" t="inlineStr">
        <is>
          <t>04001H</t>
        </is>
      </c>
      <c r="GAT22" s="471" t="inlineStr">
        <is>
          <t>MINI-PELLE.VOLVO.ECR50.5T VCECR50DT00005507 SERIE VCECR50DT00005507</t>
        </is>
      </c>
      <c r="GAU22" s="471" t="inlineStr">
        <is>
          <t>MBAYONNE</t>
        </is>
      </c>
      <c r="GAV22" s="473" t="n">
        <v>43935</v>
      </c>
      <c r="GAW22" s="473">
        <f>EDATE(GAV22,6)</f>
        <v/>
      </c>
      <c r="GAX22" s="471" t="n"/>
      <c r="GAY22" s="473" t="n"/>
      <c r="GAZ22" s="471" t="n"/>
      <c r="GBA22" s="471" t="inlineStr">
        <is>
          <t>04001H</t>
        </is>
      </c>
      <c r="GBB22" s="471" t="inlineStr">
        <is>
          <t>MINI-PELLE.VOLVO.ECR50.5T VCECR50DT00005507 SERIE VCECR50DT00005507</t>
        </is>
      </c>
      <c r="GBC22" s="471" t="inlineStr">
        <is>
          <t>MBAYONNE</t>
        </is>
      </c>
      <c r="GBD22" s="473" t="n">
        <v>43935</v>
      </c>
      <c r="GBE22" s="473">
        <f>EDATE(GBD22,6)</f>
        <v/>
      </c>
      <c r="GBF22" s="471" t="n"/>
      <c r="GBG22" s="473" t="n"/>
      <c r="GBH22" s="471" t="n"/>
      <c r="GBI22" s="471" t="inlineStr">
        <is>
          <t>04001H</t>
        </is>
      </c>
      <c r="GBJ22" s="471" t="inlineStr">
        <is>
          <t>MINI-PELLE.VOLVO.ECR50.5T VCECR50DT00005507 SERIE VCECR50DT00005507</t>
        </is>
      </c>
      <c r="GBK22" s="471" t="inlineStr">
        <is>
          <t>MBAYONNE</t>
        </is>
      </c>
      <c r="GBL22" s="473" t="n">
        <v>43935</v>
      </c>
      <c r="GBM22" s="473">
        <f>EDATE(GBL22,6)</f>
        <v/>
      </c>
      <c r="GBN22" s="471" t="n"/>
      <c r="GBO22" s="473" t="n"/>
      <c r="GBP22" s="471" t="n"/>
      <c r="GBQ22" s="471" t="inlineStr">
        <is>
          <t>04001H</t>
        </is>
      </c>
      <c r="GBR22" s="471" t="inlineStr">
        <is>
          <t>MINI-PELLE.VOLVO.ECR50.5T VCECR50DT00005507 SERIE VCECR50DT00005507</t>
        </is>
      </c>
      <c r="GBS22" s="471" t="inlineStr">
        <is>
          <t>MBAYONNE</t>
        </is>
      </c>
      <c r="GBT22" s="473" t="n">
        <v>43935</v>
      </c>
      <c r="GBU22" s="473">
        <f>EDATE(GBT22,6)</f>
        <v/>
      </c>
      <c r="GBV22" s="471" t="n"/>
      <c r="GBW22" s="473" t="n"/>
      <c r="GBX22" s="471" t="n"/>
      <c r="GBY22" s="471" t="inlineStr">
        <is>
          <t>04001H</t>
        </is>
      </c>
      <c r="GBZ22" s="471" t="inlineStr">
        <is>
          <t>MINI-PELLE.VOLVO.ECR50.5T VCECR50DT00005507 SERIE VCECR50DT00005507</t>
        </is>
      </c>
      <c r="GCA22" s="471" t="inlineStr">
        <is>
          <t>MBAYONNE</t>
        </is>
      </c>
      <c r="GCB22" s="473" t="n">
        <v>43935</v>
      </c>
      <c r="GCC22" s="473">
        <f>EDATE(GCB22,6)</f>
        <v/>
      </c>
      <c r="GCD22" s="471" t="n"/>
      <c r="GCE22" s="473" t="n"/>
      <c r="GCF22" s="471" t="n"/>
      <c r="GCG22" s="471" t="inlineStr">
        <is>
          <t>04001H</t>
        </is>
      </c>
      <c r="GCH22" s="471" t="inlineStr">
        <is>
          <t>MINI-PELLE.VOLVO.ECR50.5T VCECR50DT00005507 SERIE VCECR50DT00005507</t>
        </is>
      </c>
      <c r="GCI22" s="471" t="inlineStr">
        <is>
          <t>MBAYONNE</t>
        </is>
      </c>
      <c r="GCJ22" s="473" t="n">
        <v>43935</v>
      </c>
      <c r="GCK22" s="473">
        <f>EDATE(GCJ22,6)</f>
        <v/>
      </c>
      <c r="GCL22" s="471" t="n"/>
      <c r="GCM22" s="473" t="n"/>
      <c r="GCN22" s="471" t="n"/>
      <c r="GCO22" s="471" t="inlineStr">
        <is>
          <t>04001H</t>
        </is>
      </c>
      <c r="GCP22" s="471" t="inlineStr">
        <is>
          <t>MINI-PELLE.VOLVO.ECR50.5T VCECR50DT00005507 SERIE VCECR50DT00005507</t>
        </is>
      </c>
      <c r="GCQ22" s="471" t="inlineStr">
        <is>
          <t>MBAYONNE</t>
        </is>
      </c>
      <c r="GCR22" s="473" t="n">
        <v>43935</v>
      </c>
      <c r="GCS22" s="473">
        <f>EDATE(GCR22,6)</f>
        <v/>
      </c>
      <c r="GCT22" s="471" t="n"/>
      <c r="GCU22" s="473" t="n"/>
      <c r="GCV22" s="471" t="n"/>
      <c r="GCW22" s="471" t="inlineStr">
        <is>
          <t>04001H</t>
        </is>
      </c>
      <c r="GCX22" s="471" t="inlineStr">
        <is>
          <t>MINI-PELLE.VOLVO.ECR50.5T VCECR50DT00005507 SERIE VCECR50DT00005507</t>
        </is>
      </c>
      <c r="GCY22" s="471" t="inlineStr">
        <is>
          <t>MBAYONNE</t>
        </is>
      </c>
      <c r="GCZ22" s="473" t="n">
        <v>43935</v>
      </c>
      <c r="GDA22" s="473">
        <f>EDATE(GCZ22,6)</f>
        <v/>
      </c>
      <c r="GDB22" s="471" t="n"/>
      <c r="GDC22" s="473" t="n"/>
      <c r="GDD22" s="471" t="n"/>
      <c r="GDE22" s="471" t="inlineStr">
        <is>
          <t>04001H</t>
        </is>
      </c>
      <c r="GDF22" s="471" t="inlineStr">
        <is>
          <t>MINI-PELLE.VOLVO.ECR50.5T VCECR50DT00005507 SERIE VCECR50DT00005507</t>
        </is>
      </c>
      <c r="GDG22" s="471" t="inlineStr">
        <is>
          <t>MBAYONNE</t>
        </is>
      </c>
      <c r="GDH22" s="473" t="n">
        <v>43935</v>
      </c>
      <c r="GDI22" s="473">
        <f>EDATE(GDH22,6)</f>
        <v/>
      </c>
      <c r="GDJ22" s="471" t="n"/>
      <c r="GDK22" s="473" t="n"/>
      <c r="GDL22" s="471" t="n"/>
      <c r="GDM22" s="471" t="inlineStr">
        <is>
          <t>04001H</t>
        </is>
      </c>
      <c r="GDN22" s="471" t="inlineStr">
        <is>
          <t>MINI-PELLE.VOLVO.ECR50.5T VCECR50DT00005507 SERIE VCECR50DT00005507</t>
        </is>
      </c>
      <c r="GDO22" s="471" t="inlineStr">
        <is>
          <t>MBAYONNE</t>
        </is>
      </c>
      <c r="GDP22" s="473" t="n">
        <v>43935</v>
      </c>
      <c r="GDQ22" s="473">
        <f>EDATE(GDP22,6)</f>
        <v/>
      </c>
      <c r="GDR22" s="471" t="n"/>
      <c r="GDS22" s="473" t="n"/>
      <c r="GDT22" s="471" t="n"/>
      <c r="GDU22" s="471" t="inlineStr">
        <is>
          <t>04001H</t>
        </is>
      </c>
      <c r="GDV22" s="471" t="inlineStr">
        <is>
          <t>MINI-PELLE.VOLVO.ECR50.5T VCECR50DT00005507 SERIE VCECR50DT00005507</t>
        </is>
      </c>
      <c r="GDW22" s="471" t="inlineStr">
        <is>
          <t>MBAYONNE</t>
        </is>
      </c>
      <c r="GDX22" s="473" t="n">
        <v>43935</v>
      </c>
      <c r="GDY22" s="473">
        <f>EDATE(GDX22,6)</f>
        <v/>
      </c>
      <c r="GDZ22" s="471" t="n"/>
      <c r="GEA22" s="473" t="n"/>
      <c r="GEB22" s="471" t="n"/>
      <c r="GEC22" s="471" t="inlineStr">
        <is>
          <t>04001H</t>
        </is>
      </c>
      <c r="GED22" s="471" t="inlineStr">
        <is>
          <t>MINI-PELLE.VOLVO.ECR50.5T VCECR50DT00005507 SERIE VCECR50DT00005507</t>
        </is>
      </c>
      <c r="GEE22" s="471" t="inlineStr">
        <is>
          <t>MBAYONNE</t>
        </is>
      </c>
      <c r="GEF22" s="473" t="n">
        <v>43935</v>
      </c>
      <c r="GEG22" s="473">
        <f>EDATE(GEF22,6)</f>
        <v/>
      </c>
      <c r="GEH22" s="471" t="n"/>
      <c r="GEI22" s="473" t="n"/>
      <c r="GEJ22" s="471" t="n"/>
      <c r="GEK22" s="471" t="inlineStr">
        <is>
          <t>04001H</t>
        </is>
      </c>
      <c r="GEL22" s="471" t="inlineStr">
        <is>
          <t>MINI-PELLE.VOLVO.ECR50.5T VCECR50DT00005507 SERIE VCECR50DT00005507</t>
        </is>
      </c>
      <c r="GEM22" s="471" t="inlineStr">
        <is>
          <t>MBAYONNE</t>
        </is>
      </c>
      <c r="GEN22" s="473" t="n">
        <v>43935</v>
      </c>
      <c r="GEO22" s="473">
        <f>EDATE(GEN22,6)</f>
        <v/>
      </c>
      <c r="GEP22" s="471" t="n"/>
      <c r="GEQ22" s="473" t="n"/>
      <c r="GER22" s="471" t="n"/>
      <c r="GES22" s="471" t="inlineStr">
        <is>
          <t>04001H</t>
        </is>
      </c>
      <c r="GET22" s="471" t="inlineStr">
        <is>
          <t>MINI-PELLE.VOLVO.ECR50.5T VCECR50DT00005507 SERIE VCECR50DT00005507</t>
        </is>
      </c>
      <c r="GEU22" s="471" t="inlineStr">
        <is>
          <t>MBAYONNE</t>
        </is>
      </c>
      <c r="GEV22" s="473" t="n">
        <v>43935</v>
      </c>
      <c r="GEW22" s="473">
        <f>EDATE(GEV22,6)</f>
        <v/>
      </c>
      <c r="GEX22" s="471" t="n"/>
      <c r="GEY22" s="473" t="n"/>
      <c r="GEZ22" s="471" t="n"/>
      <c r="GFA22" s="471" t="inlineStr">
        <is>
          <t>04001H</t>
        </is>
      </c>
      <c r="GFB22" s="471" t="inlineStr">
        <is>
          <t>MINI-PELLE.VOLVO.ECR50.5T VCECR50DT00005507 SERIE VCECR50DT00005507</t>
        </is>
      </c>
      <c r="GFC22" s="471" t="inlineStr">
        <is>
          <t>MBAYONNE</t>
        </is>
      </c>
      <c r="GFD22" s="473" t="n">
        <v>43935</v>
      </c>
      <c r="GFE22" s="473">
        <f>EDATE(GFD22,6)</f>
        <v/>
      </c>
      <c r="GFF22" s="471" t="n"/>
      <c r="GFG22" s="473" t="n"/>
      <c r="GFH22" s="471" t="n"/>
      <c r="GFI22" s="471" t="inlineStr">
        <is>
          <t>04001H</t>
        </is>
      </c>
      <c r="GFJ22" s="471" t="inlineStr">
        <is>
          <t>MINI-PELLE.VOLVO.ECR50.5T VCECR50DT00005507 SERIE VCECR50DT00005507</t>
        </is>
      </c>
      <c r="GFK22" s="471" t="inlineStr">
        <is>
          <t>MBAYONNE</t>
        </is>
      </c>
      <c r="GFL22" s="473" t="n">
        <v>43935</v>
      </c>
      <c r="GFM22" s="473">
        <f>EDATE(GFL22,6)</f>
        <v/>
      </c>
      <c r="GFN22" s="471" t="n"/>
      <c r="GFO22" s="473" t="n"/>
      <c r="GFP22" s="471" t="n"/>
      <c r="GFQ22" s="471" t="inlineStr">
        <is>
          <t>04001H</t>
        </is>
      </c>
      <c r="GFR22" s="471" t="inlineStr">
        <is>
          <t>MINI-PELLE.VOLVO.ECR50.5T VCECR50DT00005507 SERIE VCECR50DT00005507</t>
        </is>
      </c>
      <c r="GFS22" s="471" t="inlineStr">
        <is>
          <t>MBAYONNE</t>
        </is>
      </c>
      <c r="GFT22" s="473" t="n">
        <v>43935</v>
      </c>
      <c r="GFU22" s="473">
        <f>EDATE(GFT22,6)</f>
        <v/>
      </c>
      <c r="GFV22" s="471" t="n"/>
      <c r="GFW22" s="473" t="n"/>
      <c r="GFX22" s="471" t="n"/>
      <c r="GFY22" s="471" t="inlineStr">
        <is>
          <t>04001H</t>
        </is>
      </c>
      <c r="GFZ22" s="471" t="inlineStr">
        <is>
          <t>MINI-PELLE.VOLVO.ECR50.5T VCECR50DT00005507 SERIE VCECR50DT00005507</t>
        </is>
      </c>
      <c r="GGA22" s="471" t="inlineStr">
        <is>
          <t>MBAYONNE</t>
        </is>
      </c>
      <c r="GGB22" s="473" t="n">
        <v>43935</v>
      </c>
      <c r="GGC22" s="473">
        <f>EDATE(GGB22,6)</f>
        <v/>
      </c>
      <c r="GGD22" s="471" t="n"/>
      <c r="GGE22" s="473" t="n"/>
      <c r="GGF22" s="471" t="n"/>
      <c r="GGG22" s="471" t="inlineStr">
        <is>
          <t>04001H</t>
        </is>
      </c>
      <c r="GGH22" s="471" t="inlineStr">
        <is>
          <t>MINI-PELLE.VOLVO.ECR50.5T VCECR50DT00005507 SERIE VCECR50DT00005507</t>
        </is>
      </c>
      <c r="GGI22" s="471" t="inlineStr">
        <is>
          <t>MBAYONNE</t>
        </is>
      </c>
      <c r="GGJ22" s="473" t="n">
        <v>43935</v>
      </c>
      <c r="GGK22" s="473">
        <f>EDATE(GGJ22,6)</f>
        <v/>
      </c>
      <c r="GGL22" s="471" t="n"/>
      <c r="GGM22" s="473" t="n"/>
      <c r="GGN22" s="471" t="n"/>
      <c r="GGO22" s="471" t="inlineStr">
        <is>
          <t>04001H</t>
        </is>
      </c>
      <c r="GGP22" s="471" t="inlineStr">
        <is>
          <t>MINI-PELLE.VOLVO.ECR50.5T VCECR50DT00005507 SERIE VCECR50DT00005507</t>
        </is>
      </c>
      <c r="GGQ22" s="471" t="inlineStr">
        <is>
          <t>MBAYONNE</t>
        </is>
      </c>
      <c r="GGR22" s="473" t="n">
        <v>43935</v>
      </c>
      <c r="GGS22" s="473">
        <f>EDATE(GGR22,6)</f>
        <v/>
      </c>
      <c r="GGT22" s="471" t="n"/>
      <c r="GGU22" s="473" t="n"/>
      <c r="GGV22" s="471" t="n"/>
      <c r="GGW22" s="471" t="inlineStr">
        <is>
          <t>04001H</t>
        </is>
      </c>
      <c r="GGX22" s="471" t="inlineStr">
        <is>
          <t>MINI-PELLE.VOLVO.ECR50.5T VCECR50DT00005507 SERIE VCECR50DT00005507</t>
        </is>
      </c>
      <c r="GGY22" s="471" t="inlineStr">
        <is>
          <t>MBAYONNE</t>
        </is>
      </c>
      <c r="GGZ22" s="473" t="n">
        <v>43935</v>
      </c>
      <c r="GHA22" s="473">
        <f>EDATE(GGZ22,6)</f>
        <v/>
      </c>
      <c r="GHB22" s="471" t="n"/>
      <c r="GHC22" s="473" t="n"/>
      <c r="GHD22" s="471" t="n"/>
      <c r="GHE22" s="471" t="inlineStr">
        <is>
          <t>04001H</t>
        </is>
      </c>
      <c r="GHF22" s="471" t="inlineStr">
        <is>
          <t>MINI-PELLE.VOLVO.ECR50.5T VCECR50DT00005507 SERIE VCECR50DT00005507</t>
        </is>
      </c>
      <c r="GHG22" s="471" t="inlineStr">
        <is>
          <t>MBAYONNE</t>
        </is>
      </c>
      <c r="GHH22" s="473" t="n">
        <v>43935</v>
      </c>
      <c r="GHI22" s="473">
        <f>EDATE(GHH22,6)</f>
        <v/>
      </c>
      <c r="GHJ22" s="471" t="n"/>
      <c r="GHK22" s="473" t="n"/>
      <c r="GHL22" s="471" t="n"/>
      <c r="GHM22" s="471" t="inlineStr">
        <is>
          <t>04001H</t>
        </is>
      </c>
      <c r="GHN22" s="471" t="inlineStr">
        <is>
          <t>MINI-PELLE.VOLVO.ECR50.5T VCECR50DT00005507 SERIE VCECR50DT00005507</t>
        </is>
      </c>
      <c r="GHO22" s="471" t="inlineStr">
        <is>
          <t>MBAYONNE</t>
        </is>
      </c>
      <c r="GHP22" s="473" t="n">
        <v>43935</v>
      </c>
      <c r="GHQ22" s="473">
        <f>EDATE(GHP22,6)</f>
        <v/>
      </c>
      <c r="GHR22" s="471" t="n"/>
      <c r="GHS22" s="473" t="n"/>
      <c r="GHT22" s="471" t="n"/>
      <c r="GHU22" s="471" t="inlineStr">
        <is>
          <t>04001H</t>
        </is>
      </c>
      <c r="GHV22" s="471" t="inlineStr">
        <is>
          <t>MINI-PELLE.VOLVO.ECR50.5T VCECR50DT00005507 SERIE VCECR50DT00005507</t>
        </is>
      </c>
      <c r="GHW22" s="471" t="inlineStr">
        <is>
          <t>MBAYONNE</t>
        </is>
      </c>
      <c r="GHX22" s="473" t="n">
        <v>43935</v>
      </c>
      <c r="GHY22" s="473">
        <f>EDATE(GHX22,6)</f>
        <v/>
      </c>
      <c r="GHZ22" s="471" t="n"/>
      <c r="GIA22" s="473" t="n"/>
      <c r="GIB22" s="471" t="n"/>
      <c r="GIC22" s="471" t="inlineStr">
        <is>
          <t>04001H</t>
        </is>
      </c>
      <c r="GID22" s="471" t="inlineStr">
        <is>
          <t>MINI-PELLE.VOLVO.ECR50.5T VCECR50DT00005507 SERIE VCECR50DT00005507</t>
        </is>
      </c>
      <c r="GIE22" s="471" t="inlineStr">
        <is>
          <t>MBAYONNE</t>
        </is>
      </c>
      <c r="GIF22" s="473" t="n">
        <v>43935</v>
      </c>
      <c r="GIG22" s="473">
        <f>EDATE(GIF22,6)</f>
        <v/>
      </c>
      <c r="GIH22" s="471" t="n"/>
      <c r="GII22" s="473" t="n"/>
      <c r="GIJ22" s="471" t="n"/>
      <c r="GIK22" s="471" t="inlineStr">
        <is>
          <t>04001H</t>
        </is>
      </c>
      <c r="GIL22" s="471" t="inlineStr">
        <is>
          <t>MINI-PELLE.VOLVO.ECR50.5T VCECR50DT00005507 SERIE VCECR50DT00005507</t>
        </is>
      </c>
      <c r="GIM22" s="471" t="inlineStr">
        <is>
          <t>MBAYONNE</t>
        </is>
      </c>
      <c r="GIN22" s="473" t="n">
        <v>43935</v>
      </c>
      <c r="GIO22" s="473">
        <f>EDATE(GIN22,6)</f>
        <v/>
      </c>
      <c r="GIP22" s="471" t="n"/>
      <c r="GIQ22" s="473" t="n"/>
      <c r="GIR22" s="471" t="n"/>
      <c r="GIS22" s="471" t="inlineStr">
        <is>
          <t>04001H</t>
        </is>
      </c>
      <c r="GIT22" s="471" t="inlineStr">
        <is>
          <t>MINI-PELLE.VOLVO.ECR50.5T VCECR50DT00005507 SERIE VCECR50DT00005507</t>
        </is>
      </c>
      <c r="GIU22" s="471" t="inlineStr">
        <is>
          <t>MBAYONNE</t>
        </is>
      </c>
      <c r="GIV22" s="473" t="n">
        <v>43935</v>
      </c>
      <c r="GIW22" s="473">
        <f>EDATE(GIV22,6)</f>
        <v/>
      </c>
      <c r="GIX22" s="471" t="n"/>
      <c r="GIY22" s="473" t="n"/>
      <c r="GIZ22" s="471" t="n"/>
      <c r="GJA22" s="471" t="inlineStr">
        <is>
          <t>04001H</t>
        </is>
      </c>
      <c r="GJB22" s="471" t="inlineStr">
        <is>
          <t>MINI-PELLE.VOLVO.ECR50.5T VCECR50DT00005507 SERIE VCECR50DT00005507</t>
        </is>
      </c>
      <c r="GJC22" s="471" t="inlineStr">
        <is>
          <t>MBAYONNE</t>
        </is>
      </c>
      <c r="GJD22" s="473" t="n">
        <v>43935</v>
      </c>
      <c r="GJE22" s="473">
        <f>EDATE(GJD22,6)</f>
        <v/>
      </c>
      <c r="GJF22" s="471" t="n"/>
      <c r="GJG22" s="473" t="n"/>
      <c r="GJH22" s="471" t="n"/>
      <c r="GJI22" s="471" t="inlineStr">
        <is>
          <t>04001H</t>
        </is>
      </c>
      <c r="GJJ22" s="471" t="inlineStr">
        <is>
          <t>MINI-PELLE.VOLVO.ECR50.5T VCECR50DT00005507 SERIE VCECR50DT00005507</t>
        </is>
      </c>
      <c r="GJK22" s="471" t="inlineStr">
        <is>
          <t>MBAYONNE</t>
        </is>
      </c>
      <c r="GJL22" s="473" t="n">
        <v>43935</v>
      </c>
      <c r="GJM22" s="473">
        <f>EDATE(GJL22,6)</f>
        <v/>
      </c>
      <c r="GJN22" s="471" t="n"/>
      <c r="GJO22" s="473" t="n"/>
      <c r="GJP22" s="471" t="n"/>
      <c r="GJQ22" s="471" t="inlineStr">
        <is>
          <t>04001H</t>
        </is>
      </c>
      <c r="GJR22" s="471" t="inlineStr">
        <is>
          <t>MINI-PELLE.VOLVO.ECR50.5T VCECR50DT00005507 SERIE VCECR50DT00005507</t>
        </is>
      </c>
      <c r="GJS22" s="471" t="inlineStr">
        <is>
          <t>MBAYONNE</t>
        </is>
      </c>
      <c r="GJT22" s="473" t="n">
        <v>43935</v>
      </c>
      <c r="GJU22" s="473">
        <f>EDATE(GJT22,6)</f>
        <v/>
      </c>
      <c r="GJV22" s="471" t="n"/>
      <c r="GJW22" s="473" t="n"/>
      <c r="GJX22" s="471" t="n"/>
      <c r="GJY22" s="471" t="inlineStr">
        <is>
          <t>04001H</t>
        </is>
      </c>
      <c r="GJZ22" s="471" t="inlineStr">
        <is>
          <t>MINI-PELLE.VOLVO.ECR50.5T VCECR50DT00005507 SERIE VCECR50DT00005507</t>
        </is>
      </c>
      <c r="GKA22" s="471" t="inlineStr">
        <is>
          <t>MBAYONNE</t>
        </is>
      </c>
      <c r="GKB22" s="473" t="n">
        <v>43935</v>
      </c>
      <c r="GKC22" s="473">
        <f>EDATE(GKB22,6)</f>
        <v/>
      </c>
      <c r="GKD22" s="471" t="n"/>
      <c r="GKE22" s="473" t="n"/>
      <c r="GKF22" s="471" t="n"/>
      <c r="GKG22" s="471" t="inlineStr">
        <is>
          <t>04001H</t>
        </is>
      </c>
      <c r="GKH22" s="471" t="inlineStr">
        <is>
          <t>MINI-PELLE.VOLVO.ECR50.5T VCECR50DT00005507 SERIE VCECR50DT00005507</t>
        </is>
      </c>
      <c r="GKI22" s="471" t="inlineStr">
        <is>
          <t>MBAYONNE</t>
        </is>
      </c>
      <c r="GKJ22" s="473" t="n">
        <v>43935</v>
      </c>
      <c r="GKK22" s="473">
        <f>EDATE(GKJ22,6)</f>
        <v/>
      </c>
      <c r="GKL22" s="471" t="n"/>
      <c r="GKM22" s="473" t="n"/>
      <c r="GKN22" s="471" t="n"/>
      <c r="GKO22" s="471" t="inlineStr">
        <is>
          <t>04001H</t>
        </is>
      </c>
      <c r="GKP22" s="471" t="inlineStr">
        <is>
          <t>MINI-PELLE.VOLVO.ECR50.5T VCECR50DT00005507 SERIE VCECR50DT00005507</t>
        </is>
      </c>
      <c r="GKQ22" s="471" t="inlineStr">
        <is>
          <t>MBAYONNE</t>
        </is>
      </c>
      <c r="GKR22" s="473" t="n">
        <v>43935</v>
      </c>
      <c r="GKS22" s="473">
        <f>EDATE(GKR22,6)</f>
        <v/>
      </c>
      <c r="GKT22" s="471" t="n"/>
      <c r="GKU22" s="473" t="n"/>
      <c r="GKV22" s="471" t="n"/>
      <c r="GKW22" s="471" t="inlineStr">
        <is>
          <t>04001H</t>
        </is>
      </c>
      <c r="GKX22" s="471" t="inlineStr">
        <is>
          <t>MINI-PELLE.VOLVO.ECR50.5T VCECR50DT00005507 SERIE VCECR50DT00005507</t>
        </is>
      </c>
      <c r="GKY22" s="471" t="inlineStr">
        <is>
          <t>MBAYONNE</t>
        </is>
      </c>
      <c r="GKZ22" s="473" t="n">
        <v>43935</v>
      </c>
      <c r="GLA22" s="473">
        <f>EDATE(GKZ22,6)</f>
        <v/>
      </c>
      <c r="GLB22" s="471" t="n"/>
      <c r="GLC22" s="473" t="n"/>
      <c r="GLD22" s="471" t="n"/>
      <c r="GLE22" s="471" t="inlineStr">
        <is>
          <t>04001H</t>
        </is>
      </c>
      <c r="GLF22" s="471" t="inlineStr">
        <is>
          <t>MINI-PELLE.VOLVO.ECR50.5T VCECR50DT00005507 SERIE VCECR50DT00005507</t>
        </is>
      </c>
      <c r="GLG22" s="471" t="inlineStr">
        <is>
          <t>MBAYONNE</t>
        </is>
      </c>
      <c r="GLH22" s="473" t="n">
        <v>43935</v>
      </c>
      <c r="GLI22" s="473">
        <f>EDATE(GLH22,6)</f>
        <v/>
      </c>
      <c r="GLJ22" s="471" t="n"/>
      <c r="GLK22" s="473" t="n"/>
      <c r="GLL22" s="471" t="n"/>
      <c r="GLM22" s="471" t="inlineStr">
        <is>
          <t>04001H</t>
        </is>
      </c>
      <c r="GLN22" s="471" t="inlineStr">
        <is>
          <t>MINI-PELLE.VOLVO.ECR50.5T VCECR50DT00005507 SERIE VCECR50DT00005507</t>
        </is>
      </c>
      <c r="GLO22" s="471" t="inlineStr">
        <is>
          <t>MBAYONNE</t>
        </is>
      </c>
      <c r="GLP22" s="473" t="n">
        <v>43935</v>
      </c>
      <c r="GLQ22" s="473">
        <f>EDATE(GLP22,6)</f>
        <v/>
      </c>
      <c r="GLR22" s="471" t="n"/>
      <c r="GLS22" s="473" t="n"/>
      <c r="GLT22" s="471" t="n"/>
      <c r="GLU22" s="471" t="inlineStr">
        <is>
          <t>04001H</t>
        </is>
      </c>
      <c r="GLV22" s="471" t="inlineStr">
        <is>
          <t>MINI-PELLE.VOLVO.ECR50.5T VCECR50DT00005507 SERIE VCECR50DT00005507</t>
        </is>
      </c>
      <c r="GLW22" s="471" t="inlineStr">
        <is>
          <t>MBAYONNE</t>
        </is>
      </c>
      <c r="GLX22" s="473" t="n">
        <v>43935</v>
      </c>
      <c r="GLY22" s="473">
        <f>EDATE(GLX22,6)</f>
        <v/>
      </c>
      <c r="GLZ22" s="471" t="n"/>
      <c r="GMA22" s="473" t="n"/>
      <c r="GMB22" s="471" t="n"/>
      <c r="GMC22" s="471" t="inlineStr">
        <is>
          <t>04001H</t>
        </is>
      </c>
      <c r="GMD22" s="471" t="inlineStr">
        <is>
          <t>MINI-PELLE.VOLVO.ECR50.5T VCECR50DT00005507 SERIE VCECR50DT00005507</t>
        </is>
      </c>
      <c r="GME22" s="471" t="inlineStr">
        <is>
          <t>MBAYONNE</t>
        </is>
      </c>
      <c r="GMF22" s="473" t="n">
        <v>43935</v>
      </c>
      <c r="GMG22" s="473">
        <f>EDATE(GMF22,6)</f>
        <v/>
      </c>
      <c r="GMH22" s="471" t="n"/>
      <c r="GMI22" s="473" t="n"/>
      <c r="GMJ22" s="471" t="n"/>
      <c r="GMK22" s="471" t="inlineStr">
        <is>
          <t>04001H</t>
        </is>
      </c>
      <c r="GML22" s="471" t="inlineStr">
        <is>
          <t>MINI-PELLE.VOLVO.ECR50.5T VCECR50DT00005507 SERIE VCECR50DT00005507</t>
        </is>
      </c>
      <c r="GMM22" s="471" t="inlineStr">
        <is>
          <t>MBAYONNE</t>
        </is>
      </c>
      <c r="GMN22" s="473" t="n">
        <v>43935</v>
      </c>
      <c r="GMO22" s="473">
        <f>EDATE(GMN22,6)</f>
        <v/>
      </c>
      <c r="GMP22" s="471" t="n"/>
      <c r="GMQ22" s="473" t="n"/>
      <c r="GMR22" s="471" t="n"/>
      <c r="GMS22" s="471" t="inlineStr">
        <is>
          <t>04001H</t>
        </is>
      </c>
      <c r="GMT22" s="471" t="inlineStr">
        <is>
          <t>MINI-PELLE.VOLVO.ECR50.5T VCECR50DT00005507 SERIE VCECR50DT00005507</t>
        </is>
      </c>
      <c r="GMU22" s="471" t="inlineStr">
        <is>
          <t>MBAYONNE</t>
        </is>
      </c>
      <c r="GMV22" s="473" t="n">
        <v>43935</v>
      </c>
      <c r="GMW22" s="473">
        <f>EDATE(GMV22,6)</f>
        <v/>
      </c>
      <c r="GMX22" s="471" t="n"/>
      <c r="GMY22" s="473" t="n"/>
      <c r="GMZ22" s="471" t="n"/>
      <c r="GNA22" s="471" t="inlineStr">
        <is>
          <t>04001H</t>
        </is>
      </c>
      <c r="GNB22" s="471" t="inlineStr">
        <is>
          <t>MINI-PELLE.VOLVO.ECR50.5T VCECR50DT00005507 SERIE VCECR50DT00005507</t>
        </is>
      </c>
      <c r="GNC22" s="471" t="inlineStr">
        <is>
          <t>MBAYONNE</t>
        </is>
      </c>
      <c r="GND22" s="473" t="n">
        <v>43935</v>
      </c>
      <c r="GNE22" s="473">
        <f>EDATE(GND22,6)</f>
        <v/>
      </c>
      <c r="GNF22" s="471" t="n"/>
      <c r="GNG22" s="473" t="n"/>
      <c r="GNH22" s="471" t="n"/>
      <c r="GNI22" s="471" t="inlineStr">
        <is>
          <t>04001H</t>
        </is>
      </c>
      <c r="GNJ22" s="471" t="inlineStr">
        <is>
          <t>MINI-PELLE.VOLVO.ECR50.5T VCECR50DT00005507 SERIE VCECR50DT00005507</t>
        </is>
      </c>
      <c r="GNK22" s="471" t="inlineStr">
        <is>
          <t>MBAYONNE</t>
        </is>
      </c>
      <c r="GNL22" s="473" t="n">
        <v>43935</v>
      </c>
      <c r="GNM22" s="473">
        <f>EDATE(GNL22,6)</f>
        <v/>
      </c>
      <c r="GNN22" s="471" t="n"/>
      <c r="GNO22" s="473" t="n"/>
      <c r="GNP22" s="471" t="n"/>
      <c r="GNQ22" s="471" t="inlineStr">
        <is>
          <t>04001H</t>
        </is>
      </c>
      <c r="GNR22" s="471" t="inlineStr">
        <is>
          <t>MINI-PELLE.VOLVO.ECR50.5T VCECR50DT00005507 SERIE VCECR50DT00005507</t>
        </is>
      </c>
      <c r="GNS22" s="471" t="inlineStr">
        <is>
          <t>MBAYONNE</t>
        </is>
      </c>
      <c r="GNT22" s="473" t="n">
        <v>43935</v>
      </c>
      <c r="GNU22" s="473">
        <f>EDATE(GNT22,6)</f>
        <v/>
      </c>
      <c r="GNV22" s="471" t="n"/>
      <c r="GNW22" s="473" t="n"/>
      <c r="GNX22" s="471" t="n"/>
      <c r="GNY22" s="471" t="inlineStr">
        <is>
          <t>04001H</t>
        </is>
      </c>
      <c r="GNZ22" s="471" t="inlineStr">
        <is>
          <t>MINI-PELLE.VOLVO.ECR50.5T VCECR50DT00005507 SERIE VCECR50DT00005507</t>
        </is>
      </c>
      <c r="GOA22" s="471" t="inlineStr">
        <is>
          <t>MBAYONNE</t>
        </is>
      </c>
      <c r="GOB22" s="473" t="n">
        <v>43935</v>
      </c>
      <c r="GOC22" s="473">
        <f>EDATE(GOB22,6)</f>
        <v/>
      </c>
      <c r="GOD22" s="471" t="n"/>
      <c r="GOE22" s="473" t="n"/>
      <c r="GOF22" s="471" t="n"/>
      <c r="GOG22" s="471" t="inlineStr">
        <is>
          <t>04001H</t>
        </is>
      </c>
      <c r="GOH22" s="471" t="inlineStr">
        <is>
          <t>MINI-PELLE.VOLVO.ECR50.5T VCECR50DT00005507 SERIE VCECR50DT00005507</t>
        </is>
      </c>
      <c r="GOI22" s="471" t="inlineStr">
        <is>
          <t>MBAYONNE</t>
        </is>
      </c>
      <c r="GOJ22" s="473" t="n">
        <v>43935</v>
      </c>
      <c r="GOK22" s="473">
        <f>EDATE(GOJ22,6)</f>
        <v/>
      </c>
      <c r="GOL22" s="471" t="n"/>
      <c r="GOM22" s="473" t="n"/>
      <c r="GON22" s="471" t="n"/>
      <c r="GOO22" s="471" t="inlineStr">
        <is>
          <t>04001H</t>
        </is>
      </c>
      <c r="GOP22" s="471" t="inlineStr">
        <is>
          <t>MINI-PELLE.VOLVO.ECR50.5T VCECR50DT00005507 SERIE VCECR50DT00005507</t>
        </is>
      </c>
      <c r="GOQ22" s="471" t="inlineStr">
        <is>
          <t>MBAYONNE</t>
        </is>
      </c>
      <c r="GOR22" s="473" t="n">
        <v>43935</v>
      </c>
      <c r="GOS22" s="473">
        <f>EDATE(GOR22,6)</f>
        <v/>
      </c>
      <c r="GOT22" s="471" t="n"/>
      <c r="GOU22" s="473" t="n"/>
      <c r="GOV22" s="471" t="n"/>
      <c r="GOW22" s="471" t="inlineStr">
        <is>
          <t>04001H</t>
        </is>
      </c>
      <c r="GOX22" s="471" t="inlineStr">
        <is>
          <t>MINI-PELLE.VOLVO.ECR50.5T VCECR50DT00005507 SERIE VCECR50DT00005507</t>
        </is>
      </c>
      <c r="GOY22" s="471" t="inlineStr">
        <is>
          <t>MBAYONNE</t>
        </is>
      </c>
      <c r="GOZ22" s="473" t="n">
        <v>43935</v>
      </c>
      <c r="GPA22" s="473">
        <f>EDATE(GOZ22,6)</f>
        <v/>
      </c>
      <c r="GPB22" s="471" t="n"/>
      <c r="GPC22" s="473" t="n"/>
      <c r="GPD22" s="471" t="n"/>
      <c r="GPE22" s="471" t="inlineStr">
        <is>
          <t>04001H</t>
        </is>
      </c>
      <c r="GPF22" s="471" t="inlineStr">
        <is>
          <t>MINI-PELLE.VOLVO.ECR50.5T VCECR50DT00005507 SERIE VCECR50DT00005507</t>
        </is>
      </c>
      <c r="GPG22" s="471" t="inlineStr">
        <is>
          <t>MBAYONNE</t>
        </is>
      </c>
      <c r="GPH22" s="473" t="n">
        <v>43935</v>
      </c>
      <c r="GPI22" s="473">
        <f>EDATE(GPH22,6)</f>
        <v/>
      </c>
      <c r="GPJ22" s="471" t="n"/>
      <c r="GPK22" s="473" t="n"/>
      <c r="GPL22" s="471" t="n"/>
      <c r="GPM22" s="471" t="inlineStr">
        <is>
          <t>04001H</t>
        </is>
      </c>
      <c r="GPN22" s="471" t="inlineStr">
        <is>
          <t>MINI-PELLE.VOLVO.ECR50.5T VCECR50DT00005507 SERIE VCECR50DT00005507</t>
        </is>
      </c>
      <c r="GPO22" s="471" t="inlineStr">
        <is>
          <t>MBAYONNE</t>
        </is>
      </c>
      <c r="GPP22" s="473" t="n">
        <v>43935</v>
      </c>
      <c r="GPQ22" s="473">
        <f>EDATE(GPP22,6)</f>
        <v/>
      </c>
      <c r="GPR22" s="471" t="n"/>
      <c r="GPS22" s="473" t="n"/>
      <c r="GPT22" s="471" t="n"/>
      <c r="GPU22" s="471" t="inlineStr">
        <is>
          <t>04001H</t>
        </is>
      </c>
      <c r="GPV22" s="471" t="inlineStr">
        <is>
          <t>MINI-PELLE.VOLVO.ECR50.5T VCECR50DT00005507 SERIE VCECR50DT00005507</t>
        </is>
      </c>
      <c r="GPW22" s="471" t="inlineStr">
        <is>
          <t>MBAYONNE</t>
        </is>
      </c>
      <c r="GPX22" s="473" t="n">
        <v>43935</v>
      </c>
      <c r="GPY22" s="473">
        <f>EDATE(GPX22,6)</f>
        <v/>
      </c>
      <c r="GPZ22" s="471" t="n"/>
      <c r="GQA22" s="473" t="n"/>
      <c r="GQB22" s="471" t="n"/>
      <c r="GQC22" s="471" t="inlineStr">
        <is>
          <t>04001H</t>
        </is>
      </c>
      <c r="GQD22" s="471" t="inlineStr">
        <is>
          <t>MINI-PELLE.VOLVO.ECR50.5T VCECR50DT00005507 SERIE VCECR50DT00005507</t>
        </is>
      </c>
      <c r="GQE22" s="471" t="inlineStr">
        <is>
          <t>MBAYONNE</t>
        </is>
      </c>
      <c r="GQF22" s="473" t="n">
        <v>43935</v>
      </c>
      <c r="GQG22" s="473">
        <f>EDATE(GQF22,6)</f>
        <v/>
      </c>
      <c r="GQH22" s="471" t="n"/>
      <c r="GQI22" s="473" t="n"/>
      <c r="GQJ22" s="471" t="n"/>
      <c r="GQK22" s="471" t="inlineStr">
        <is>
          <t>04001H</t>
        </is>
      </c>
      <c r="GQL22" s="471" t="inlineStr">
        <is>
          <t>MINI-PELLE.VOLVO.ECR50.5T VCECR50DT00005507 SERIE VCECR50DT00005507</t>
        </is>
      </c>
      <c r="GQM22" s="471" t="inlineStr">
        <is>
          <t>MBAYONNE</t>
        </is>
      </c>
      <c r="GQN22" s="473" t="n">
        <v>43935</v>
      </c>
      <c r="GQO22" s="473">
        <f>EDATE(GQN22,6)</f>
        <v/>
      </c>
      <c r="GQP22" s="471" t="n"/>
      <c r="GQQ22" s="473" t="n"/>
      <c r="GQR22" s="471" t="n"/>
      <c r="GQS22" s="471" t="inlineStr">
        <is>
          <t>04001H</t>
        </is>
      </c>
      <c r="GQT22" s="471" t="inlineStr">
        <is>
          <t>MINI-PELLE.VOLVO.ECR50.5T VCECR50DT00005507 SERIE VCECR50DT00005507</t>
        </is>
      </c>
      <c r="GQU22" s="471" t="inlineStr">
        <is>
          <t>MBAYONNE</t>
        </is>
      </c>
      <c r="GQV22" s="473" t="n">
        <v>43935</v>
      </c>
      <c r="GQW22" s="473">
        <f>EDATE(GQV22,6)</f>
        <v/>
      </c>
      <c r="GQX22" s="471" t="n"/>
      <c r="GQY22" s="473" t="n"/>
      <c r="GQZ22" s="471" t="n"/>
      <c r="GRA22" s="471" t="inlineStr">
        <is>
          <t>04001H</t>
        </is>
      </c>
      <c r="GRB22" s="471" t="inlineStr">
        <is>
          <t>MINI-PELLE.VOLVO.ECR50.5T VCECR50DT00005507 SERIE VCECR50DT00005507</t>
        </is>
      </c>
      <c r="GRC22" s="471" t="inlineStr">
        <is>
          <t>MBAYONNE</t>
        </is>
      </c>
      <c r="GRD22" s="473" t="n">
        <v>43935</v>
      </c>
      <c r="GRE22" s="473">
        <f>EDATE(GRD22,6)</f>
        <v/>
      </c>
      <c r="GRF22" s="471" t="n"/>
      <c r="GRG22" s="473" t="n"/>
      <c r="GRH22" s="471" t="n"/>
      <c r="GRI22" s="471" t="inlineStr">
        <is>
          <t>04001H</t>
        </is>
      </c>
      <c r="GRJ22" s="471" t="inlineStr">
        <is>
          <t>MINI-PELLE.VOLVO.ECR50.5T VCECR50DT00005507 SERIE VCECR50DT00005507</t>
        </is>
      </c>
      <c r="GRK22" s="471" t="inlineStr">
        <is>
          <t>MBAYONNE</t>
        </is>
      </c>
      <c r="GRL22" s="473" t="n">
        <v>43935</v>
      </c>
      <c r="GRM22" s="473">
        <f>EDATE(GRL22,6)</f>
        <v/>
      </c>
      <c r="GRN22" s="471" t="n"/>
      <c r="GRO22" s="473" t="n"/>
      <c r="GRP22" s="471" t="n"/>
      <c r="GRQ22" s="471" t="inlineStr">
        <is>
          <t>04001H</t>
        </is>
      </c>
      <c r="GRR22" s="471" t="inlineStr">
        <is>
          <t>MINI-PELLE.VOLVO.ECR50.5T VCECR50DT00005507 SERIE VCECR50DT00005507</t>
        </is>
      </c>
      <c r="GRS22" s="471" t="inlineStr">
        <is>
          <t>MBAYONNE</t>
        </is>
      </c>
      <c r="GRT22" s="473" t="n">
        <v>43935</v>
      </c>
      <c r="GRU22" s="473">
        <f>EDATE(GRT22,6)</f>
        <v/>
      </c>
      <c r="GRV22" s="471" t="n"/>
      <c r="GRW22" s="473" t="n"/>
      <c r="GRX22" s="471" t="n"/>
      <c r="GRY22" s="471" t="inlineStr">
        <is>
          <t>04001H</t>
        </is>
      </c>
      <c r="GRZ22" s="471" t="inlineStr">
        <is>
          <t>MINI-PELLE.VOLVO.ECR50.5T VCECR50DT00005507 SERIE VCECR50DT00005507</t>
        </is>
      </c>
      <c r="GSA22" s="471" t="inlineStr">
        <is>
          <t>MBAYONNE</t>
        </is>
      </c>
      <c r="GSB22" s="473" t="n">
        <v>43935</v>
      </c>
      <c r="GSC22" s="473">
        <f>EDATE(GSB22,6)</f>
        <v/>
      </c>
      <c r="GSD22" s="471" t="n"/>
      <c r="GSE22" s="473" t="n"/>
      <c r="GSF22" s="471" t="n"/>
      <c r="GSG22" s="471" t="inlineStr">
        <is>
          <t>04001H</t>
        </is>
      </c>
      <c r="GSH22" s="471" t="inlineStr">
        <is>
          <t>MINI-PELLE.VOLVO.ECR50.5T VCECR50DT00005507 SERIE VCECR50DT00005507</t>
        </is>
      </c>
      <c r="GSI22" s="471" t="inlineStr">
        <is>
          <t>MBAYONNE</t>
        </is>
      </c>
      <c r="GSJ22" s="473" t="n">
        <v>43935</v>
      </c>
      <c r="GSK22" s="473">
        <f>EDATE(GSJ22,6)</f>
        <v/>
      </c>
      <c r="GSL22" s="471" t="n"/>
      <c r="GSM22" s="473" t="n"/>
      <c r="GSN22" s="471" t="n"/>
      <c r="GSO22" s="471" t="inlineStr">
        <is>
          <t>04001H</t>
        </is>
      </c>
      <c r="GSP22" s="471" t="inlineStr">
        <is>
          <t>MINI-PELLE.VOLVO.ECR50.5T VCECR50DT00005507 SERIE VCECR50DT00005507</t>
        </is>
      </c>
      <c r="GSQ22" s="471" t="inlineStr">
        <is>
          <t>MBAYONNE</t>
        </is>
      </c>
      <c r="GSR22" s="473" t="n">
        <v>43935</v>
      </c>
      <c r="GSS22" s="473">
        <f>EDATE(GSR22,6)</f>
        <v/>
      </c>
      <c r="GST22" s="471" t="n"/>
      <c r="GSU22" s="473" t="n"/>
      <c r="GSV22" s="471" t="n"/>
      <c r="GSW22" s="471" t="inlineStr">
        <is>
          <t>04001H</t>
        </is>
      </c>
      <c r="GSX22" s="471" t="inlineStr">
        <is>
          <t>MINI-PELLE.VOLVO.ECR50.5T VCECR50DT00005507 SERIE VCECR50DT00005507</t>
        </is>
      </c>
      <c r="GSY22" s="471" t="inlineStr">
        <is>
          <t>MBAYONNE</t>
        </is>
      </c>
      <c r="GSZ22" s="473" t="n">
        <v>43935</v>
      </c>
      <c r="GTA22" s="473">
        <f>EDATE(GSZ22,6)</f>
        <v/>
      </c>
      <c r="GTB22" s="471" t="n"/>
      <c r="GTC22" s="473" t="n"/>
      <c r="GTD22" s="471" t="n"/>
      <c r="GTE22" s="471" t="inlineStr">
        <is>
          <t>04001H</t>
        </is>
      </c>
      <c r="GTF22" s="471" t="inlineStr">
        <is>
          <t>MINI-PELLE.VOLVO.ECR50.5T VCECR50DT00005507 SERIE VCECR50DT00005507</t>
        </is>
      </c>
      <c r="GTG22" s="471" t="inlineStr">
        <is>
          <t>MBAYONNE</t>
        </is>
      </c>
      <c r="GTH22" s="473" t="n">
        <v>43935</v>
      </c>
      <c r="GTI22" s="473">
        <f>EDATE(GTH22,6)</f>
        <v/>
      </c>
      <c r="GTJ22" s="471" t="n"/>
      <c r="GTK22" s="473" t="n"/>
      <c r="GTL22" s="471" t="n"/>
      <c r="GTM22" s="471" t="inlineStr">
        <is>
          <t>04001H</t>
        </is>
      </c>
      <c r="GTN22" s="471" t="inlineStr">
        <is>
          <t>MINI-PELLE.VOLVO.ECR50.5T VCECR50DT00005507 SERIE VCECR50DT00005507</t>
        </is>
      </c>
      <c r="GTO22" s="471" t="inlineStr">
        <is>
          <t>MBAYONNE</t>
        </is>
      </c>
      <c r="GTP22" s="473" t="n">
        <v>43935</v>
      </c>
      <c r="GTQ22" s="473">
        <f>EDATE(GTP22,6)</f>
        <v/>
      </c>
      <c r="GTR22" s="471" t="n"/>
      <c r="GTS22" s="473" t="n"/>
      <c r="GTT22" s="471" t="n"/>
      <c r="GTU22" s="471" t="inlineStr">
        <is>
          <t>04001H</t>
        </is>
      </c>
      <c r="GTV22" s="471" t="inlineStr">
        <is>
          <t>MINI-PELLE.VOLVO.ECR50.5T VCECR50DT00005507 SERIE VCECR50DT00005507</t>
        </is>
      </c>
      <c r="GTW22" s="471" t="inlineStr">
        <is>
          <t>MBAYONNE</t>
        </is>
      </c>
      <c r="GTX22" s="473" t="n">
        <v>43935</v>
      </c>
      <c r="GTY22" s="473">
        <f>EDATE(GTX22,6)</f>
        <v/>
      </c>
      <c r="GTZ22" s="471" t="n"/>
      <c r="GUA22" s="473" t="n"/>
      <c r="GUB22" s="471" t="n"/>
      <c r="GUC22" s="471" t="inlineStr">
        <is>
          <t>04001H</t>
        </is>
      </c>
      <c r="GUD22" s="471" t="inlineStr">
        <is>
          <t>MINI-PELLE.VOLVO.ECR50.5T VCECR50DT00005507 SERIE VCECR50DT00005507</t>
        </is>
      </c>
      <c r="GUE22" s="471" t="inlineStr">
        <is>
          <t>MBAYONNE</t>
        </is>
      </c>
      <c r="GUF22" s="473" t="n">
        <v>43935</v>
      </c>
      <c r="GUG22" s="473">
        <f>EDATE(GUF22,6)</f>
        <v/>
      </c>
      <c r="GUH22" s="471" t="n"/>
      <c r="GUI22" s="473" t="n"/>
      <c r="GUJ22" s="471" t="n"/>
      <c r="GUK22" s="471" t="inlineStr">
        <is>
          <t>04001H</t>
        </is>
      </c>
      <c r="GUL22" s="471" t="inlineStr">
        <is>
          <t>MINI-PELLE.VOLVO.ECR50.5T VCECR50DT00005507 SERIE VCECR50DT00005507</t>
        </is>
      </c>
      <c r="GUM22" s="471" t="inlineStr">
        <is>
          <t>MBAYONNE</t>
        </is>
      </c>
      <c r="GUN22" s="473" t="n">
        <v>43935</v>
      </c>
      <c r="GUO22" s="473">
        <f>EDATE(GUN22,6)</f>
        <v/>
      </c>
      <c r="GUP22" s="471" t="n"/>
      <c r="GUQ22" s="473" t="n"/>
      <c r="GUR22" s="471" t="n"/>
      <c r="GUS22" s="471" t="inlineStr">
        <is>
          <t>04001H</t>
        </is>
      </c>
      <c r="GUT22" s="471" t="inlineStr">
        <is>
          <t>MINI-PELLE.VOLVO.ECR50.5T VCECR50DT00005507 SERIE VCECR50DT00005507</t>
        </is>
      </c>
      <c r="GUU22" s="471" t="inlineStr">
        <is>
          <t>MBAYONNE</t>
        </is>
      </c>
      <c r="GUV22" s="473" t="n">
        <v>43935</v>
      </c>
      <c r="GUW22" s="473">
        <f>EDATE(GUV22,6)</f>
        <v/>
      </c>
      <c r="GUX22" s="471" t="n"/>
      <c r="GUY22" s="473" t="n"/>
      <c r="GUZ22" s="471" t="n"/>
      <c r="GVA22" s="471" t="inlineStr">
        <is>
          <t>04001H</t>
        </is>
      </c>
      <c r="GVB22" s="471" t="inlineStr">
        <is>
          <t>MINI-PELLE.VOLVO.ECR50.5T VCECR50DT00005507 SERIE VCECR50DT00005507</t>
        </is>
      </c>
      <c r="GVC22" s="471" t="inlineStr">
        <is>
          <t>MBAYONNE</t>
        </is>
      </c>
      <c r="GVD22" s="473" t="n">
        <v>43935</v>
      </c>
      <c r="GVE22" s="473">
        <f>EDATE(GVD22,6)</f>
        <v/>
      </c>
      <c r="GVF22" s="471" t="n"/>
      <c r="GVG22" s="473" t="n"/>
      <c r="GVH22" s="471" t="n"/>
      <c r="GVI22" s="471" t="inlineStr">
        <is>
          <t>04001H</t>
        </is>
      </c>
      <c r="GVJ22" s="471" t="inlineStr">
        <is>
          <t>MINI-PELLE.VOLVO.ECR50.5T VCECR50DT00005507 SERIE VCECR50DT00005507</t>
        </is>
      </c>
      <c r="GVK22" s="471" t="inlineStr">
        <is>
          <t>MBAYONNE</t>
        </is>
      </c>
      <c r="GVL22" s="473" t="n">
        <v>43935</v>
      </c>
      <c r="GVM22" s="473">
        <f>EDATE(GVL22,6)</f>
        <v/>
      </c>
      <c r="GVN22" s="471" t="n"/>
      <c r="GVO22" s="473" t="n"/>
      <c r="GVP22" s="471" t="n"/>
      <c r="GVQ22" s="471" t="inlineStr">
        <is>
          <t>04001H</t>
        </is>
      </c>
      <c r="GVR22" s="471" t="inlineStr">
        <is>
          <t>MINI-PELLE.VOLVO.ECR50.5T VCECR50DT00005507 SERIE VCECR50DT00005507</t>
        </is>
      </c>
      <c r="GVS22" s="471" t="inlineStr">
        <is>
          <t>MBAYONNE</t>
        </is>
      </c>
      <c r="GVT22" s="473" t="n">
        <v>43935</v>
      </c>
      <c r="GVU22" s="473">
        <f>EDATE(GVT22,6)</f>
        <v/>
      </c>
      <c r="GVV22" s="471" t="n"/>
      <c r="GVW22" s="473" t="n"/>
      <c r="GVX22" s="471" t="n"/>
      <c r="GVY22" s="471" t="inlineStr">
        <is>
          <t>04001H</t>
        </is>
      </c>
      <c r="GVZ22" s="471" t="inlineStr">
        <is>
          <t>MINI-PELLE.VOLVO.ECR50.5T VCECR50DT00005507 SERIE VCECR50DT00005507</t>
        </is>
      </c>
      <c r="GWA22" s="471" t="inlineStr">
        <is>
          <t>MBAYONNE</t>
        </is>
      </c>
      <c r="GWB22" s="473" t="n">
        <v>43935</v>
      </c>
      <c r="GWC22" s="473">
        <f>EDATE(GWB22,6)</f>
        <v/>
      </c>
      <c r="GWD22" s="471" t="n"/>
      <c r="GWE22" s="473" t="n"/>
      <c r="GWF22" s="471" t="n"/>
      <c r="GWG22" s="471" t="inlineStr">
        <is>
          <t>04001H</t>
        </is>
      </c>
      <c r="GWH22" s="471" t="inlineStr">
        <is>
          <t>MINI-PELLE.VOLVO.ECR50.5T VCECR50DT00005507 SERIE VCECR50DT00005507</t>
        </is>
      </c>
      <c r="GWI22" s="471" t="inlineStr">
        <is>
          <t>MBAYONNE</t>
        </is>
      </c>
      <c r="GWJ22" s="473" t="n">
        <v>43935</v>
      </c>
      <c r="GWK22" s="473">
        <f>EDATE(GWJ22,6)</f>
        <v/>
      </c>
      <c r="GWL22" s="471" t="n"/>
      <c r="GWM22" s="473" t="n"/>
      <c r="GWN22" s="471" t="n"/>
      <c r="GWO22" s="471" t="inlineStr">
        <is>
          <t>04001H</t>
        </is>
      </c>
      <c r="GWP22" s="471" t="inlineStr">
        <is>
          <t>MINI-PELLE.VOLVO.ECR50.5T VCECR50DT00005507 SERIE VCECR50DT00005507</t>
        </is>
      </c>
      <c r="GWQ22" s="471" t="inlineStr">
        <is>
          <t>MBAYONNE</t>
        </is>
      </c>
      <c r="GWR22" s="473" t="n">
        <v>43935</v>
      </c>
      <c r="GWS22" s="473">
        <f>EDATE(GWR22,6)</f>
        <v/>
      </c>
      <c r="GWT22" s="471" t="n"/>
      <c r="GWU22" s="473" t="n"/>
      <c r="GWV22" s="471" t="n"/>
      <c r="GWW22" s="471" t="inlineStr">
        <is>
          <t>04001H</t>
        </is>
      </c>
      <c r="GWX22" s="471" t="inlineStr">
        <is>
          <t>MINI-PELLE.VOLVO.ECR50.5T VCECR50DT00005507 SERIE VCECR50DT00005507</t>
        </is>
      </c>
      <c r="GWY22" s="471" t="inlineStr">
        <is>
          <t>MBAYONNE</t>
        </is>
      </c>
      <c r="GWZ22" s="473" t="n">
        <v>43935</v>
      </c>
      <c r="GXA22" s="473">
        <f>EDATE(GWZ22,6)</f>
        <v/>
      </c>
      <c r="GXB22" s="471" t="n"/>
      <c r="GXC22" s="473" t="n"/>
      <c r="GXD22" s="471" t="n"/>
      <c r="GXE22" s="471" t="inlineStr">
        <is>
          <t>04001H</t>
        </is>
      </c>
      <c r="GXF22" s="471" t="inlineStr">
        <is>
          <t>MINI-PELLE.VOLVO.ECR50.5T VCECR50DT00005507 SERIE VCECR50DT00005507</t>
        </is>
      </c>
      <c r="GXG22" s="471" t="inlineStr">
        <is>
          <t>MBAYONNE</t>
        </is>
      </c>
      <c r="GXH22" s="473" t="n">
        <v>43935</v>
      </c>
      <c r="GXI22" s="473">
        <f>EDATE(GXH22,6)</f>
        <v/>
      </c>
      <c r="GXJ22" s="471" t="n"/>
      <c r="GXK22" s="473" t="n"/>
      <c r="GXL22" s="471" t="n"/>
      <c r="GXM22" s="471" t="inlineStr">
        <is>
          <t>04001H</t>
        </is>
      </c>
      <c r="GXN22" s="471" t="inlineStr">
        <is>
          <t>MINI-PELLE.VOLVO.ECR50.5T VCECR50DT00005507 SERIE VCECR50DT00005507</t>
        </is>
      </c>
      <c r="GXO22" s="471" t="inlineStr">
        <is>
          <t>MBAYONNE</t>
        </is>
      </c>
      <c r="GXP22" s="473" t="n">
        <v>43935</v>
      </c>
      <c r="GXQ22" s="473">
        <f>EDATE(GXP22,6)</f>
        <v/>
      </c>
      <c r="GXR22" s="471" t="n"/>
      <c r="GXS22" s="473" t="n"/>
      <c r="GXT22" s="471" t="n"/>
      <c r="GXU22" s="471" t="inlineStr">
        <is>
          <t>04001H</t>
        </is>
      </c>
      <c r="GXV22" s="471" t="inlineStr">
        <is>
          <t>MINI-PELLE.VOLVO.ECR50.5T VCECR50DT00005507 SERIE VCECR50DT00005507</t>
        </is>
      </c>
      <c r="GXW22" s="471" t="inlineStr">
        <is>
          <t>MBAYONNE</t>
        </is>
      </c>
      <c r="GXX22" s="473" t="n">
        <v>43935</v>
      </c>
      <c r="GXY22" s="473">
        <f>EDATE(GXX22,6)</f>
        <v/>
      </c>
      <c r="GXZ22" s="471" t="n"/>
      <c r="GYA22" s="473" t="n"/>
      <c r="GYB22" s="471" t="n"/>
      <c r="GYC22" s="471" t="inlineStr">
        <is>
          <t>04001H</t>
        </is>
      </c>
      <c r="GYD22" s="471" t="inlineStr">
        <is>
          <t>MINI-PELLE.VOLVO.ECR50.5T VCECR50DT00005507 SERIE VCECR50DT00005507</t>
        </is>
      </c>
      <c r="GYE22" s="471" t="inlineStr">
        <is>
          <t>MBAYONNE</t>
        </is>
      </c>
      <c r="GYF22" s="473" t="n">
        <v>43935</v>
      </c>
      <c r="GYG22" s="473">
        <f>EDATE(GYF22,6)</f>
        <v/>
      </c>
      <c r="GYH22" s="471" t="n"/>
      <c r="GYI22" s="473" t="n"/>
      <c r="GYJ22" s="471" t="n"/>
      <c r="GYK22" s="471" t="inlineStr">
        <is>
          <t>04001H</t>
        </is>
      </c>
      <c r="GYL22" s="471" t="inlineStr">
        <is>
          <t>MINI-PELLE.VOLVO.ECR50.5T VCECR50DT00005507 SERIE VCECR50DT00005507</t>
        </is>
      </c>
      <c r="GYM22" s="471" t="inlineStr">
        <is>
          <t>MBAYONNE</t>
        </is>
      </c>
      <c r="GYN22" s="473" t="n">
        <v>43935</v>
      </c>
      <c r="GYO22" s="473">
        <f>EDATE(GYN22,6)</f>
        <v/>
      </c>
      <c r="GYP22" s="471" t="n"/>
      <c r="GYQ22" s="473" t="n"/>
      <c r="GYR22" s="471" t="n"/>
      <c r="GYS22" s="471" t="inlineStr">
        <is>
          <t>04001H</t>
        </is>
      </c>
      <c r="GYT22" s="471" t="inlineStr">
        <is>
          <t>MINI-PELLE.VOLVO.ECR50.5T VCECR50DT00005507 SERIE VCECR50DT00005507</t>
        </is>
      </c>
      <c r="GYU22" s="471" t="inlineStr">
        <is>
          <t>MBAYONNE</t>
        </is>
      </c>
      <c r="GYV22" s="473" t="n">
        <v>43935</v>
      </c>
      <c r="GYW22" s="473">
        <f>EDATE(GYV22,6)</f>
        <v/>
      </c>
      <c r="GYX22" s="471" t="n"/>
      <c r="GYY22" s="473" t="n"/>
      <c r="GYZ22" s="471" t="n"/>
      <c r="GZA22" s="471" t="inlineStr">
        <is>
          <t>04001H</t>
        </is>
      </c>
      <c r="GZB22" s="471" t="inlineStr">
        <is>
          <t>MINI-PELLE.VOLVO.ECR50.5T VCECR50DT00005507 SERIE VCECR50DT00005507</t>
        </is>
      </c>
      <c r="GZC22" s="471" t="inlineStr">
        <is>
          <t>MBAYONNE</t>
        </is>
      </c>
      <c r="GZD22" s="473" t="n">
        <v>43935</v>
      </c>
      <c r="GZE22" s="473">
        <f>EDATE(GZD22,6)</f>
        <v/>
      </c>
      <c r="GZF22" s="471" t="n"/>
      <c r="GZG22" s="473" t="n"/>
      <c r="GZH22" s="471" t="n"/>
      <c r="GZI22" s="471" t="inlineStr">
        <is>
          <t>04001H</t>
        </is>
      </c>
      <c r="GZJ22" s="471" t="inlineStr">
        <is>
          <t>MINI-PELLE.VOLVO.ECR50.5T VCECR50DT00005507 SERIE VCECR50DT00005507</t>
        </is>
      </c>
      <c r="GZK22" s="471" t="inlineStr">
        <is>
          <t>MBAYONNE</t>
        </is>
      </c>
      <c r="GZL22" s="473" t="n">
        <v>43935</v>
      </c>
      <c r="GZM22" s="473">
        <f>EDATE(GZL22,6)</f>
        <v/>
      </c>
      <c r="GZN22" s="471" t="n"/>
      <c r="GZO22" s="473" t="n"/>
      <c r="GZP22" s="471" t="n"/>
      <c r="GZQ22" s="471" t="inlineStr">
        <is>
          <t>04001H</t>
        </is>
      </c>
      <c r="GZR22" s="471" t="inlineStr">
        <is>
          <t>MINI-PELLE.VOLVO.ECR50.5T VCECR50DT00005507 SERIE VCECR50DT00005507</t>
        </is>
      </c>
      <c r="GZS22" s="471" t="inlineStr">
        <is>
          <t>MBAYONNE</t>
        </is>
      </c>
      <c r="GZT22" s="473" t="n">
        <v>43935</v>
      </c>
      <c r="GZU22" s="473">
        <f>EDATE(GZT22,6)</f>
        <v/>
      </c>
      <c r="GZV22" s="471" t="n"/>
      <c r="GZW22" s="473" t="n"/>
      <c r="GZX22" s="471" t="n"/>
      <c r="GZY22" s="471" t="inlineStr">
        <is>
          <t>04001H</t>
        </is>
      </c>
      <c r="GZZ22" s="471" t="inlineStr">
        <is>
          <t>MINI-PELLE.VOLVO.ECR50.5T VCECR50DT00005507 SERIE VCECR50DT00005507</t>
        </is>
      </c>
      <c r="HAA22" s="471" t="inlineStr">
        <is>
          <t>MBAYONNE</t>
        </is>
      </c>
      <c r="HAB22" s="473" t="n">
        <v>43935</v>
      </c>
      <c r="HAC22" s="473">
        <f>EDATE(HAB22,6)</f>
        <v/>
      </c>
      <c r="HAD22" s="471" t="n"/>
      <c r="HAE22" s="473" t="n"/>
      <c r="HAF22" s="471" t="n"/>
      <c r="HAG22" s="471" t="inlineStr">
        <is>
          <t>04001H</t>
        </is>
      </c>
      <c r="HAH22" s="471" t="inlineStr">
        <is>
          <t>MINI-PELLE.VOLVO.ECR50.5T VCECR50DT00005507 SERIE VCECR50DT00005507</t>
        </is>
      </c>
      <c r="HAI22" s="471" t="inlineStr">
        <is>
          <t>MBAYONNE</t>
        </is>
      </c>
      <c r="HAJ22" s="473" t="n">
        <v>43935</v>
      </c>
      <c r="HAK22" s="473">
        <f>EDATE(HAJ22,6)</f>
        <v/>
      </c>
      <c r="HAL22" s="471" t="n"/>
      <c r="HAM22" s="473" t="n"/>
      <c r="HAN22" s="471" t="n"/>
      <c r="HAO22" s="471" t="inlineStr">
        <is>
          <t>04001H</t>
        </is>
      </c>
      <c r="HAP22" s="471" t="inlineStr">
        <is>
          <t>MINI-PELLE.VOLVO.ECR50.5T VCECR50DT00005507 SERIE VCECR50DT00005507</t>
        </is>
      </c>
      <c r="HAQ22" s="471" t="inlineStr">
        <is>
          <t>MBAYONNE</t>
        </is>
      </c>
      <c r="HAR22" s="473" t="n">
        <v>43935</v>
      </c>
      <c r="HAS22" s="473">
        <f>EDATE(HAR22,6)</f>
        <v/>
      </c>
      <c r="HAT22" s="471" t="n"/>
      <c r="HAU22" s="473" t="n"/>
      <c r="HAV22" s="471" t="n"/>
      <c r="HAW22" s="471" t="inlineStr">
        <is>
          <t>04001H</t>
        </is>
      </c>
      <c r="HAX22" s="471" t="inlineStr">
        <is>
          <t>MINI-PELLE.VOLVO.ECR50.5T VCECR50DT00005507 SERIE VCECR50DT00005507</t>
        </is>
      </c>
      <c r="HAY22" s="471" t="inlineStr">
        <is>
          <t>MBAYONNE</t>
        </is>
      </c>
      <c r="HAZ22" s="473" t="n">
        <v>43935</v>
      </c>
      <c r="HBA22" s="473">
        <f>EDATE(HAZ22,6)</f>
        <v/>
      </c>
      <c r="HBB22" s="471" t="n"/>
      <c r="HBC22" s="473" t="n"/>
      <c r="HBD22" s="471" t="n"/>
      <c r="HBE22" s="471" t="inlineStr">
        <is>
          <t>04001H</t>
        </is>
      </c>
      <c r="HBF22" s="471" t="inlineStr">
        <is>
          <t>MINI-PELLE.VOLVO.ECR50.5T VCECR50DT00005507 SERIE VCECR50DT00005507</t>
        </is>
      </c>
      <c r="HBG22" s="471" t="inlineStr">
        <is>
          <t>MBAYONNE</t>
        </is>
      </c>
      <c r="HBH22" s="473" t="n">
        <v>43935</v>
      </c>
      <c r="HBI22" s="473">
        <f>EDATE(HBH22,6)</f>
        <v/>
      </c>
      <c r="HBJ22" s="471" t="n"/>
      <c r="HBK22" s="473" t="n"/>
      <c r="HBL22" s="471" t="n"/>
      <c r="HBM22" s="471" t="inlineStr">
        <is>
          <t>04001H</t>
        </is>
      </c>
      <c r="HBN22" s="471" t="inlineStr">
        <is>
          <t>MINI-PELLE.VOLVO.ECR50.5T VCECR50DT00005507 SERIE VCECR50DT00005507</t>
        </is>
      </c>
      <c r="HBO22" s="471" t="inlineStr">
        <is>
          <t>MBAYONNE</t>
        </is>
      </c>
      <c r="HBP22" s="473" t="n">
        <v>43935</v>
      </c>
      <c r="HBQ22" s="473">
        <f>EDATE(HBP22,6)</f>
        <v/>
      </c>
      <c r="HBR22" s="471" t="n"/>
      <c r="HBS22" s="473" t="n"/>
      <c r="HBT22" s="471" t="n"/>
      <c r="HBU22" s="471" t="inlineStr">
        <is>
          <t>04001H</t>
        </is>
      </c>
      <c r="HBV22" s="471" t="inlineStr">
        <is>
          <t>MINI-PELLE.VOLVO.ECR50.5T VCECR50DT00005507 SERIE VCECR50DT00005507</t>
        </is>
      </c>
      <c r="HBW22" s="471" t="inlineStr">
        <is>
          <t>MBAYONNE</t>
        </is>
      </c>
      <c r="HBX22" s="473" t="n">
        <v>43935</v>
      </c>
      <c r="HBY22" s="473">
        <f>EDATE(HBX22,6)</f>
        <v/>
      </c>
      <c r="HBZ22" s="471" t="n"/>
      <c r="HCA22" s="473" t="n"/>
      <c r="HCB22" s="471" t="n"/>
      <c r="HCC22" s="471" t="inlineStr">
        <is>
          <t>04001H</t>
        </is>
      </c>
      <c r="HCD22" s="471" t="inlineStr">
        <is>
          <t>MINI-PELLE.VOLVO.ECR50.5T VCECR50DT00005507 SERIE VCECR50DT00005507</t>
        </is>
      </c>
      <c r="HCE22" s="471" t="inlineStr">
        <is>
          <t>MBAYONNE</t>
        </is>
      </c>
      <c r="HCF22" s="473" t="n">
        <v>43935</v>
      </c>
      <c r="HCG22" s="473">
        <f>EDATE(HCF22,6)</f>
        <v/>
      </c>
      <c r="HCH22" s="471" t="n"/>
      <c r="HCI22" s="473" t="n"/>
      <c r="HCJ22" s="471" t="n"/>
      <c r="HCK22" s="471" t="inlineStr">
        <is>
          <t>04001H</t>
        </is>
      </c>
      <c r="HCL22" s="471" t="inlineStr">
        <is>
          <t>MINI-PELLE.VOLVO.ECR50.5T VCECR50DT00005507 SERIE VCECR50DT00005507</t>
        </is>
      </c>
      <c r="HCM22" s="471" t="inlineStr">
        <is>
          <t>MBAYONNE</t>
        </is>
      </c>
      <c r="HCN22" s="473" t="n">
        <v>43935</v>
      </c>
      <c r="HCO22" s="473">
        <f>EDATE(HCN22,6)</f>
        <v/>
      </c>
      <c r="HCP22" s="471" t="n"/>
      <c r="HCQ22" s="473" t="n"/>
      <c r="HCR22" s="471" t="n"/>
      <c r="HCS22" s="471" t="inlineStr">
        <is>
          <t>04001H</t>
        </is>
      </c>
      <c r="HCT22" s="471" t="inlineStr">
        <is>
          <t>MINI-PELLE.VOLVO.ECR50.5T VCECR50DT00005507 SERIE VCECR50DT00005507</t>
        </is>
      </c>
      <c r="HCU22" s="471" t="inlineStr">
        <is>
          <t>MBAYONNE</t>
        </is>
      </c>
      <c r="HCV22" s="473" t="n">
        <v>43935</v>
      </c>
      <c r="HCW22" s="473">
        <f>EDATE(HCV22,6)</f>
        <v/>
      </c>
      <c r="HCX22" s="471" t="n"/>
      <c r="HCY22" s="473" t="n"/>
      <c r="HCZ22" s="471" t="n"/>
      <c r="HDA22" s="471" t="inlineStr">
        <is>
          <t>04001H</t>
        </is>
      </c>
      <c r="HDB22" s="471" t="inlineStr">
        <is>
          <t>MINI-PELLE.VOLVO.ECR50.5T VCECR50DT00005507 SERIE VCECR50DT00005507</t>
        </is>
      </c>
      <c r="HDC22" s="471" t="inlineStr">
        <is>
          <t>MBAYONNE</t>
        </is>
      </c>
      <c r="HDD22" s="473" t="n">
        <v>43935</v>
      </c>
      <c r="HDE22" s="473">
        <f>EDATE(HDD22,6)</f>
        <v/>
      </c>
      <c r="HDF22" s="471" t="n"/>
      <c r="HDG22" s="473" t="n"/>
      <c r="HDH22" s="471" t="n"/>
      <c r="HDI22" s="471" t="inlineStr">
        <is>
          <t>04001H</t>
        </is>
      </c>
      <c r="HDJ22" s="471" t="inlineStr">
        <is>
          <t>MINI-PELLE.VOLVO.ECR50.5T VCECR50DT00005507 SERIE VCECR50DT00005507</t>
        </is>
      </c>
      <c r="HDK22" s="471" t="inlineStr">
        <is>
          <t>MBAYONNE</t>
        </is>
      </c>
      <c r="HDL22" s="473" t="n">
        <v>43935</v>
      </c>
      <c r="HDM22" s="473">
        <f>EDATE(HDL22,6)</f>
        <v/>
      </c>
      <c r="HDN22" s="471" t="n"/>
      <c r="HDO22" s="473" t="n"/>
      <c r="HDP22" s="471" t="n"/>
      <c r="HDQ22" s="471" t="inlineStr">
        <is>
          <t>04001H</t>
        </is>
      </c>
      <c r="HDR22" s="471" t="inlineStr">
        <is>
          <t>MINI-PELLE.VOLVO.ECR50.5T VCECR50DT00005507 SERIE VCECR50DT00005507</t>
        </is>
      </c>
      <c r="HDS22" s="471" t="inlineStr">
        <is>
          <t>MBAYONNE</t>
        </is>
      </c>
      <c r="HDT22" s="473" t="n">
        <v>43935</v>
      </c>
      <c r="HDU22" s="473">
        <f>EDATE(HDT22,6)</f>
        <v/>
      </c>
      <c r="HDV22" s="471" t="n"/>
      <c r="HDW22" s="473" t="n"/>
      <c r="HDX22" s="471" t="n"/>
      <c r="HDY22" s="471" t="inlineStr">
        <is>
          <t>04001H</t>
        </is>
      </c>
      <c r="HDZ22" s="471" t="inlineStr">
        <is>
          <t>MINI-PELLE.VOLVO.ECR50.5T VCECR50DT00005507 SERIE VCECR50DT00005507</t>
        </is>
      </c>
      <c r="HEA22" s="471" t="inlineStr">
        <is>
          <t>MBAYONNE</t>
        </is>
      </c>
      <c r="HEB22" s="473" t="n">
        <v>43935</v>
      </c>
      <c r="HEC22" s="473">
        <f>EDATE(HEB22,6)</f>
        <v/>
      </c>
      <c r="HED22" s="471" t="n"/>
      <c r="HEE22" s="473" t="n"/>
      <c r="HEF22" s="471" t="n"/>
      <c r="HEG22" s="471" t="inlineStr">
        <is>
          <t>04001H</t>
        </is>
      </c>
      <c r="HEH22" s="471" t="inlineStr">
        <is>
          <t>MINI-PELLE.VOLVO.ECR50.5T VCECR50DT00005507 SERIE VCECR50DT00005507</t>
        </is>
      </c>
      <c r="HEI22" s="471" t="inlineStr">
        <is>
          <t>MBAYONNE</t>
        </is>
      </c>
      <c r="HEJ22" s="473" t="n">
        <v>43935</v>
      </c>
      <c r="HEK22" s="473">
        <f>EDATE(HEJ22,6)</f>
        <v/>
      </c>
      <c r="HEL22" s="471" t="n"/>
      <c r="HEM22" s="473" t="n"/>
      <c r="HEN22" s="471" t="n"/>
      <c r="HEO22" s="471" t="inlineStr">
        <is>
          <t>04001H</t>
        </is>
      </c>
      <c r="HEP22" s="471" t="inlineStr">
        <is>
          <t>MINI-PELLE.VOLVO.ECR50.5T VCECR50DT00005507 SERIE VCECR50DT00005507</t>
        </is>
      </c>
      <c r="HEQ22" s="471" t="inlineStr">
        <is>
          <t>MBAYONNE</t>
        </is>
      </c>
      <c r="HER22" s="473" t="n">
        <v>43935</v>
      </c>
      <c r="HES22" s="473">
        <f>EDATE(HER22,6)</f>
        <v/>
      </c>
      <c r="HET22" s="471" t="n"/>
      <c r="HEU22" s="473" t="n"/>
      <c r="HEV22" s="471" t="n"/>
      <c r="HEW22" s="471" t="inlineStr">
        <is>
          <t>04001H</t>
        </is>
      </c>
      <c r="HEX22" s="471" t="inlineStr">
        <is>
          <t>MINI-PELLE.VOLVO.ECR50.5T VCECR50DT00005507 SERIE VCECR50DT00005507</t>
        </is>
      </c>
      <c r="HEY22" s="471" t="inlineStr">
        <is>
          <t>MBAYONNE</t>
        </is>
      </c>
      <c r="HEZ22" s="473" t="n">
        <v>43935</v>
      </c>
      <c r="HFA22" s="473">
        <f>EDATE(HEZ22,6)</f>
        <v/>
      </c>
      <c r="HFB22" s="471" t="n"/>
      <c r="HFC22" s="473" t="n"/>
      <c r="HFD22" s="471" t="n"/>
      <c r="HFE22" s="471" t="inlineStr">
        <is>
          <t>04001H</t>
        </is>
      </c>
      <c r="HFF22" s="471" t="inlineStr">
        <is>
          <t>MINI-PELLE.VOLVO.ECR50.5T VCECR50DT00005507 SERIE VCECR50DT00005507</t>
        </is>
      </c>
      <c r="HFG22" s="471" t="inlineStr">
        <is>
          <t>MBAYONNE</t>
        </is>
      </c>
      <c r="HFH22" s="473" t="n">
        <v>43935</v>
      </c>
      <c r="HFI22" s="473">
        <f>EDATE(HFH22,6)</f>
        <v/>
      </c>
      <c r="HFJ22" s="471" t="n"/>
      <c r="HFK22" s="473" t="n"/>
      <c r="HFL22" s="471" t="n"/>
      <c r="HFM22" s="471" t="inlineStr">
        <is>
          <t>04001H</t>
        </is>
      </c>
      <c r="HFN22" s="471" t="inlineStr">
        <is>
          <t>MINI-PELLE.VOLVO.ECR50.5T VCECR50DT00005507 SERIE VCECR50DT00005507</t>
        </is>
      </c>
      <c r="HFO22" s="471" t="inlineStr">
        <is>
          <t>MBAYONNE</t>
        </is>
      </c>
      <c r="HFP22" s="473" t="n">
        <v>43935</v>
      </c>
      <c r="HFQ22" s="473">
        <f>EDATE(HFP22,6)</f>
        <v/>
      </c>
      <c r="HFR22" s="471" t="n"/>
      <c r="HFS22" s="473" t="n"/>
      <c r="HFT22" s="471" t="n"/>
      <c r="HFU22" s="471" t="inlineStr">
        <is>
          <t>04001H</t>
        </is>
      </c>
      <c r="HFV22" s="471" t="inlineStr">
        <is>
          <t>MINI-PELLE.VOLVO.ECR50.5T VCECR50DT00005507 SERIE VCECR50DT00005507</t>
        </is>
      </c>
      <c r="HFW22" s="471" t="inlineStr">
        <is>
          <t>MBAYONNE</t>
        </is>
      </c>
      <c r="HFX22" s="473" t="n">
        <v>43935</v>
      </c>
      <c r="HFY22" s="473">
        <f>EDATE(HFX22,6)</f>
        <v/>
      </c>
      <c r="HFZ22" s="471" t="n"/>
      <c r="HGA22" s="473" t="n"/>
      <c r="HGB22" s="471" t="n"/>
      <c r="HGC22" s="471" t="inlineStr">
        <is>
          <t>04001H</t>
        </is>
      </c>
      <c r="HGD22" s="471" t="inlineStr">
        <is>
          <t>MINI-PELLE.VOLVO.ECR50.5T VCECR50DT00005507 SERIE VCECR50DT00005507</t>
        </is>
      </c>
      <c r="HGE22" s="471" t="inlineStr">
        <is>
          <t>MBAYONNE</t>
        </is>
      </c>
      <c r="HGF22" s="473" t="n">
        <v>43935</v>
      </c>
      <c r="HGG22" s="473">
        <f>EDATE(HGF22,6)</f>
        <v/>
      </c>
      <c r="HGH22" s="471" t="n"/>
      <c r="HGI22" s="473" t="n"/>
      <c r="HGJ22" s="471" t="n"/>
      <c r="HGK22" s="471" t="inlineStr">
        <is>
          <t>04001H</t>
        </is>
      </c>
      <c r="HGL22" s="471" t="inlineStr">
        <is>
          <t>MINI-PELLE.VOLVO.ECR50.5T VCECR50DT00005507 SERIE VCECR50DT00005507</t>
        </is>
      </c>
      <c r="HGM22" s="471" t="inlineStr">
        <is>
          <t>MBAYONNE</t>
        </is>
      </c>
      <c r="HGN22" s="473" t="n">
        <v>43935</v>
      </c>
      <c r="HGO22" s="473">
        <f>EDATE(HGN22,6)</f>
        <v/>
      </c>
      <c r="HGP22" s="471" t="n"/>
      <c r="HGQ22" s="473" t="n"/>
      <c r="HGR22" s="471" t="n"/>
      <c r="HGS22" s="471" t="inlineStr">
        <is>
          <t>04001H</t>
        </is>
      </c>
      <c r="HGT22" s="471" t="inlineStr">
        <is>
          <t>MINI-PELLE.VOLVO.ECR50.5T VCECR50DT00005507 SERIE VCECR50DT00005507</t>
        </is>
      </c>
      <c r="HGU22" s="471" t="inlineStr">
        <is>
          <t>MBAYONNE</t>
        </is>
      </c>
      <c r="HGV22" s="473" t="n">
        <v>43935</v>
      </c>
      <c r="HGW22" s="473">
        <f>EDATE(HGV22,6)</f>
        <v/>
      </c>
      <c r="HGX22" s="471" t="n"/>
      <c r="HGY22" s="473" t="n"/>
      <c r="HGZ22" s="471" t="n"/>
      <c r="HHA22" s="471" t="inlineStr">
        <is>
          <t>04001H</t>
        </is>
      </c>
      <c r="HHB22" s="471" t="inlineStr">
        <is>
          <t>MINI-PELLE.VOLVO.ECR50.5T VCECR50DT00005507 SERIE VCECR50DT00005507</t>
        </is>
      </c>
      <c r="HHC22" s="471" t="inlineStr">
        <is>
          <t>MBAYONNE</t>
        </is>
      </c>
      <c r="HHD22" s="473" t="n">
        <v>43935</v>
      </c>
      <c r="HHE22" s="473">
        <f>EDATE(HHD22,6)</f>
        <v/>
      </c>
      <c r="HHF22" s="471" t="n"/>
      <c r="HHG22" s="473" t="n"/>
      <c r="HHH22" s="471" t="n"/>
      <c r="HHI22" s="471" t="inlineStr">
        <is>
          <t>04001H</t>
        </is>
      </c>
      <c r="HHJ22" s="471" t="inlineStr">
        <is>
          <t>MINI-PELLE.VOLVO.ECR50.5T VCECR50DT00005507 SERIE VCECR50DT00005507</t>
        </is>
      </c>
      <c r="HHK22" s="471" t="inlineStr">
        <is>
          <t>MBAYONNE</t>
        </is>
      </c>
      <c r="HHL22" s="473" t="n">
        <v>43935</v>
      </c>
      <c r="HHM22" s="473">
        <f>EDATE(HHL22,6)</f>
        <v/>
      </c>
      <c r="HHN22" s="471" t="n"/>
      <c r="HHO22" s="473" t="n"/>
      <c r="HHP22" s="471" t="n"/>
      <c r="HHQ22" s="471" t="inlineStr">
        <is>
          <t>04001H</t>
        </is>
      </c>
      <c r="HHR22" s="471" t="inlineStr">
        <is>
          <t>MINI-PELLE.VOLVO.ECR50.5T VCECR50DT00005507 SERIE VCECR50DT00005507</t>
        </is>
      </c>
      <c r="HHS22" s="471" t="inlineStr">
        <is>
          <t>MBAYONNE</t>
        </is>
      </c>
      <c r="HHT22" s="473" t="n">
        <v>43935</v>
      </c>
      <c r="HHU22" s="473">
        <f>EDATE(HHT22,6)</f>
        <v/>
      </c>
      <c r="HHV22" s="471" t="n"/>
      <c r="HHW22" s="473" t="n"/>
      <c r="HHX22" s="471" t="n"/>
      <c r="HHY22" s="471" t="inlineStr">
        <is>
          <t>04001H</t>
        </is>
      </c>
      <c r="HHZ22" s="471" t="inlineStr">
        <is>
          <t>MINI-PELLE.VOLVO.ECR50.5T VCECR50DT00005507 SERIE VCECR50DT00005507</t>
        </is>
      </c>
      <c r="HIA22" s="471" t="inlineStr">
        <is>
          <t>MBAYONNE</t>
        </is>
      </c>
      <c r="HIB22" s="473" t="n">
        <v>43935</v>
      </c>
      <c r="HIC22" s="473">
        <f>EDATE(HIB22,6)</f>
        <v/>
      </c>
      <c r="HID22" s="471" t="n"/>
      <c r="HIE22" s="473" t="n"/>
      <c r="HIF22" s="471" t="n"/>
      <c r="HIG22" s="471" t="inlineStr">
        <is>
          <t>04001H</t>
        </is>
      </c>
      <c r="HIH22" s="471" t="inlineStr">
        <is>
          <t>MINI-PELLE.VOLVO.ECR50.5T VCECR50DT00005507 SERIE VCECR50DT00005507</t>
        </is>
      </c>
      <c r="HII22" s="471" t="inlineStr">
        <is>
          <t>MBAYONNE</t>
        </is>
      </c>
      <c r="HIJ22" s="473" t="n">
        <v>43935</v>
      </c>
      <c r="HIK22" s="473">
        <f>EDATE(HIJ22,6)</f>
        <v/>
      </c>
      <c r="HIL22" s="471" t="n"/>
      <c r="HIM22" s="473" t="n"/>
      <c r="HIN22" s="471" t="n"/>
      <c r="HIO22" s="471" t="inlineStr">
        <is>
          <t>04001H</t>
        </is>
      </c>
      <c r="HIP22" s="471" t="inlineStr">
        <is>
          <t>MINI-PELLE.VOLVO.ECR50.5T VCECR50DT00005507 SERIE VCECR50DT00005507</t>
        </is>
      </c>
      <c r="HIQ22" s="471" t="inlineStr">
        <is>
          <t>MBAYONNE</t>
        </is>
      </c>
      <c r="HIR22" s="473" t="n">
        <v>43935</v>
      </c>
      <c r="HIS22" s="473">
        <f>EDATE(HIR22,6)</f>
        <v/>
      </c>
      <c r="HIT22" s="471" t="n"/>
      <c r="HIU22" s="473" t="n"/>
      <c r="HIV22" s="471" t="n"/>
      <c r="HIW22" s="471" t="inlineStr">
        <is>
          <t>04001H</t>
        </is>
      </c>
      <c r="HIX22" s="471" t="inlineStr">
        <is>
          <t>MINI-PELLE.VOLVO.ECR50.5T VCECR50DT00005507 SERIE VCECR50DT00005507</t>
        </is>
      </c>
      <c r="HIY22" s="471" t="inlineStr">
        <is>
          <t>MBAYONNE</t>
        </is>
      </c>
      <c r="HIZ22" s="473" t="n">
        <v>43935</v>
      </c>
      <c r="HJA22" s="473">
        <f>EDATE(HIZ22,6)</f>
        <v/>
      </c>
      <c r="HJB22" s="471" t="n"/>
      <c r="HJC22" s="473" t="n"/>
      <c r="HJD22" s="471" t="n"/>
      <c r="HJE22" s="471" t="inlineStr">
        <is>
          <t>04001H</t>
        </is>
      </c>
      <c r="HJF22" s="471" t="inlineStr">
        <is>
          <t>MINI-PELLE.VOLVO.ECR50.5T VCECR50DT00005507 SERIE VCECR50DT00005507</t>
        </is>
      </c>
      <c r="HJG22" s="471" t="inlineStr">
        <is>
          <t>MBAYONNE</t>
        </is>
      </c>
      <c r="HJH22" s="473" t="n">
        <v>43935</v>
      </c>
      <c r="HJI22" s="473">
        <f>EDATE(HJH22,6)</f>
        <v/>
      </c>
      <c r="HJJ22" s="471" t="n"/>
      <c r="HJK22" s="473" t="n"/>
      <c r="HJL22" s="471" t="n"/>
      <c r="HJM22" s="471" t="inlineStr">
        <is>
          <t>04001H</t>
        </is>
      </c>
      <c r="HJN22" s="471" t="inlineStr">
        <is>
          <t>MINI-PELLE.VOLVO.ECR50.5T VCECR50DT00005507 SERIE VCECR50DT00005507</t>
        </is>
      </c>
      <c r="HJO22" s="471" t="inlineStr">
        <is>
          <t>MBAYONNE</t>
        </is>
      </c>
      <c r="HJP22" s="473" t="n">
        <v>43935</v>
      </c>
      <c r="HJQ22" s="473">
        <f>EDATE(HJP22,6)</f>
        <v/>
      </c>
      <c r="HJR22" s="471" t="n"/>
      <c r="HJS22" s="473" t="n"/>
      <c r="HJT22" s="471" t="n"/>
      <c r="HJU22" s="471" t="inlineStr">
        <is>
          <t>04001H</t>
        </is>
      </c>
      <c r="HJV22" s="471" t="inlineStr">
        <is>
          <t>MINI-PELLE.VOLVO.ECR50.5T VCECR50DT00005507 SERIE VCECR50DT00005507</t>
        </is>
      </c>
      <c r="HJW22" s="471" t="inlineStr">
        <is>
          <t>MBAYONNE</t>
        </is>
      </c>
      <c r="HJX22" s="473" t="n">
        <v>43935</v>
      </c>
      <c r="HJY22" s="473">
        <f>EDATE(HJX22,6)</f>
        <v/>
      </c>
      <c r="HJZ22" s="471" t="n"/>
      <c r="HKA22" s="473" t="n"/>
      <c r="HKB22" s="471" t="n"/>
      <c r="HKC22" s="471" t="inlineStr">
        <is>
          <t>04001H</t>
        </is>
      </c>
      <c r="HKD22" s="471" t="inlineStr">
        <is>
          <t>MINI-PELLE.VOLVO.ECR50.5T VCECR50DT00005507 SERIE VCECR50DT00005507</t>
        </is>
      </c>
      <c r="HKE22" s="471" t="inlineStr">
        <is>
          <t>MBAYONNE</t>
        </is>
      </c>
      <c r="HKF22" s="473" t="n">
        <v>43935</v>
      </c>
      <c r="HKG22" s="473">
        <f>EDATE(HKF22,6)</f>
        <v/>
      </c>
      <c r="HKH22" s="471" t="n"/>
      <c r="HKI22" s="473" t="n"/>
      <c r="HKJ22" s="471" t="n"/>
      <c r="HKK22" s="471" t="inlineStr">
        <is>
          <t>04001H</t>
        </is>
      </c>
      <c r="HKL22" s="471" t="inlineStr">
        <is>
          <t>MINI-PELLE.VOLVO.ECR50.5T VCECR50DT00005507 SERIE VCECR50DT00005507</t>
        </is>
      </c>
      <c r="HKM22" s="471" t="inlineStr">
        <is>
          <t>MBAYONNE</t>
        </is>
      </c>
      <c r="HKN22" s="473" t="n">
        <v>43935</v>
      </c>
      <c r="HKO22" s="473">
        <f>EDATE(HKN22,6)</f>
        <v/>
      </c>
      <c r="HKP22" s="471" t="n"/>
      <c r="HKQ22" s="473" t="n"/>
      <c r="HKR22" s="471" t="n"/>
      <c r="HKS22" s="471" t="inlineStr">
        <is>
          <t>04001H</t>
        </is>
      </c>
      <c r="HKT22" s="471" t="inlineStr">
        <is>
          <t>MINI-PELLE.VOLVO.ECR50.5T VCECR50DT00005507 SERIE VCECR50DT00005507</t>
        </is>
      </c>
      <c r="HKU22" s="471" t="inlineStr">
        <is>
          <t>MBAYONNE</t>
        </is>
      </c>
      <c r="HKV22" s="473" t="n">
        <v>43935</v>
      </c>
      <c r="HKW22" s="473">
        <f>EDATE(HKV22,6)</f>
        <v/>
      </c>
      <c r="HKX22" s="471" t="n"/>
      <c r="HKY22" s="473" t="n"/>
      <c r="HKZ22" s="471" t="n"/>
      <c r="HLA22" s="471" t="inlineStr">
        <is>
          <t>04001H</t>
        </is>
      </c>
      <c r="HLB22" s="471" t="inlineStr">
        <is>
          <t>MINI-PELLE.VOLVO.ECR50.5T VCECR50DT00005507 SERIE VCECR50DT00005507</t>
        </is>
      </c>
      <c r="HLC22" s="471" t="inlineStr">
        <is>
          <t>MBAYONNE</t>
        </is>
      </c>
      <c r="HLD22" s="473" t="n">
        <v>43935</v>
      </c>
      <c r="HLE22" s="473">
        <f>EDATE(HLD22,6)</f>
        <v/>
      </c>
      <c r="HLF22" s="471" t="n"/>
      <c r="HLG22" s="473" t="n"/>
      <c r="HLH22" s="471" t="n"/>
      <c r="HLI22" s="471" t="inlineStr">
        <is>
          <t>04001H</t>
        </is>
      </c>
      <c r="HLJ22" s="471" t="inlineStr">
        <is>
          <t>MINI-PELLE.VOLVO.ECR50.5T VCECR50DT00005507 SERIE VCECR50DT00005507</t>
        </is>
      </c>
      <c r="HLK22" s="471" t="inlineStr">
        <is>
          <t>MBAYONNE</t>
        </is>
      </c>
      <c r="HLL22" s="473" t="n">
        <v>43935</v>
      </c>
      <c r="HLM22" s="473">
        <f>EDATE(HLL22,6)</f>
        <v/>
      </c>
      <c r="HLN22" s="471" t="n"/>
      <c r="HLO22" s="473" t="n"/>
      <c r="HLP22" s="471" t="n"/>
      <c r="HLQ22" s="471" t="inlineStr">
        <is>
          <t>04001H</t>
        </is>
      </c>
      <c r="HLR22" s="471" t="inlineStr">
        <is>
          <t>MINI-PELLE.VOLVO.ECR50.5T VCECR50DT00005507 SERIE VCECR50DT00005507</t>
        </is>
      </c>
      <c r="HLS22" s="471" t="inlineStr">
        <is>
          <t>MBAYONNE</t>
        </is>
      </c>
      <c r="HLT22" s="473" t="n">
        <v>43935</v>
      </c>
      <c r="HLU22" s="473">
        <f>EDATE(HLT22,6)</f>
        <v/>
      </c>
      <c r="HLV22" s="471" t="n"/>
      <c r="HLW22" s="473" t="n"/>
      <c r="HLX22" s="471" t="n"/>
      <c r="HLY22" s="471" t="inlineStr">
        <is>
          <t>04001H</t>
        </is>
      </c>
      <c r="HLZ22" s="471" t="inlineStr">
        <is>
          <t>MINI-PELLE.VOLVO.ECR50.5T VCECR50DT00005507 SERIE VCECR50DT00005507</t>
        </is>
      </c>
      <c r="HMA22" s="471" t="inlineStr">
        <is>
          <t>MBAYONNE</t>
        </is>
      </c>
      <c r="HMB22" s="473" t="n">
        <v>43935</v>
      </c>
      <c r="HMC22" s="473">
        <f>EDATE(HMB22,6)</f>
        <v/>
      </c>
      <c r="HMD22" s="471" t="n"/>
      <c r="HME22" s="473" t="n"/>
      <c r="HMF22" s="471" t="n"/>
      <c r="HMG22" s="471" t="inlineStr">
        <is>
          <t>04001H</t>
        </is>
      </c>
      <c r="HMH22" s="471" t="inlineStr">
        <is>
          <t>MINI-PELLE.VOLVO.ECR50.5T VCECR50DT00005507 SERIE VCECR50DT00005507</t>
        </is>
      </c>
      <c r="HMI22" s="471" t="inlineStr">
        <is>
          <t>MBAYONNE</t>
        </is>
      </c>
      <c r="HMJ22" s="473" t="n">
        <v>43935</v>
      </c>
      <c r="HMK22" s="473">
        <f>EDATE(HMJ22,6)</f>
        <v/>
      </c>
      <c r="HML22" s="471" t="n"/>
      <c r="HMM22" s="473" t="n"/>
      <c r="HMN22" s="471" t="n"/>
      <c r="HMO22" s="471" t="inlineStr">
        <is>
          <t>04001H</t>
        </is>
      </c>
      <c r="HMP22" s="471" t="inlineStr">
        <is>
          <t>MINI-PELLE.VOLVO.ECR50.5T VCECR50DT00005507 SERIE VCECR50DT00005507</t>
        </is>
      </c>
      <c r="HMQ22" s="471" t="inlineStr">
        <is>
          <t>MBAYONNE</t>
        </is>
      </c>
      <c r="HMR22" s="473" t="n">
        <v>43935</v>
      </c>
      <c r="HMS22" s="473">
        <f>EDATE(HMR22,6)</f>
        <v/>
      </c>
      <c r="HMT22" s="471" t="n"/>
      <c r="HMU22" s="473" t="n"/>
      <c r="HMV22" s="471" t="n"/>
      <c r="HMW22" s="471" t="inlineStr">
        <is>
          <t>04001H</t>
        </is>
      </c>
      <c r="HMX22" s="471" t="inlineStr">
        <is>
          <t>MINI-PELLE.VOLVO.ECR50.5T VCECR50DT00005507 SERIE VCECR50DT00005507</t>
        </is>
      </c>
      <c r="HMY22" s="471" t="inlineStr">
        <is>
          <t>MBAYONNE</t>
        </is>
      </c>
      <c r="HMZ22" s="473" t="n">
        <v>43935</v>
      </c>
      <c r="HNA22" s="473">
        <f>EDATE(HMZ22,6)</f>
        <v/>
      </c>
      <c r="HNB22" s="471" t="n"/>
      <c r="HNC22" s="473" t="n"/>
      <c r="HND22" s="471" t="n"/>
      <c r="HNE22" s="471" t="inlineStr">
        <is>
          <t>04001H</t>
        </is>
      </c>
      <c r="HNF22" s="471" t="inlineStr">
        <is>
          <t>MINI-PELLE.VOLVO.ECR50.5T VCECR50DT00005507 SERIE VCECR50DT00005507</t>
        </is>
      </c>
      <c r="HNG22" s="471" t="inlineStr">
        <is>
          <t>MBAYONNE</t>
        </is>
      </c>
      <c r="HNH22" s="473" t="n">
        <v>43935</v>
      </c>
      <c r="HNI22" s="473">
        <f>EDATE(HNH22,6)</f>
        <v/>
      </c>
      <c r="HNJ22" s="471" t="n"/>
      <c r="HNK22" s="473" t="n"/>
      <c r="HNL22" s="471" t="n"/>
      <c r="HNM22" s="471" t="inlineStr">
        <is>
          <t>04001H</t>
        </is>
      </c>
      <c r="HNN22" s="471" t="inlineStr">
        <is>
          <t>MINI-PELLE.VOLVO.ECR50.5T VCECR50DT00005507 SERIE VCECR50DT00005507</t>
        </is>
      </c>
      <c r="HNO22" s="471" t="inlineStr">
        <is>
          <t>MBAYONNE</t>
        </is>
      </c>
      <c r="HNP22" s="473" t="n">
        <v>43935</v>
      </c>
      <c r="HNQ22" s="473">
        <f>EDATE(HNP22,6)</f>
        <v/>
      </c>
      <c r="HNR22" s="471" t="n"/>
      <c r="HNS22" s="473" t="n"/>
      <c r="HNT22" s="471" t="n"/>
      <c r="HNU22" s="471" t="inlineStr">
        <is>
          <t>04001H</t>
        </is>
      </c>
      <c r="HNV22" s="471" t="inlineStr">
        <is>
          <t>MINI-PELLE.VOLVO.ECR50.5T VCECR50DT00005507 SERIE VCECR50DT00005507</t>
        </is>
      </c>
      <c r="HNW22" s="471" t="inlineStr">
        <is>
          <t>MBAYONNE</t>
        </is>
      </c>
      <c r="HNX22" s="473" t="n">
        <v>43935</v>
      </c>
      <c r="HNY22" s="473">
        <f>EDATE(HNX22,6)</f>
        <v/>
      </c>
      <c r="HNZ22" s="471" t="n"/>
      <c r="HOA22" s="473" t="n"/>
      <c r="HOB22" s="471" t="n"/>
      <c r="HOC22" s="471" t="inlineStr">
        <is>
          <t>04001H</t>
        </is>
      </c>
      <c r="HOD22" s="471" t="inlineStr">
        <is>
          <t>MINI-PELLE.VOLVO.ECR50.5T VCECR50DT00005507 SERIE VCECR50DT00005507</t>
        </is>
      </c>
      <c r="HOE22" s="471" t="inlineStr">
        <is>
          <t>MBAYONNE</t>
        </is>
      </c>
      <c r="HOF22" s="473" t="n">
        <v>43935</v>
      </c>
      <c r="HOG22" s="473">
        <f>EDATE(HOF22,6)</f>
        <v/>
      </c>
      <c r="HOH22" s="471" t="n"/>
      <c r="HOI22" s="473" t="n"/>
      <c r="HOJ22" s="471" t="n"/>
      <c r="HOK22" s="471" t="inlineStr">
        <is>
          <t>04001H</t>
        </is>
      </c>
      <c r="HOL22" s="471" t="inlineStr">
        <is>
          <t>MINI-PELLE.VOLVO.ECR50.5T VCECR50DT00005507 SERIE VCECR50DT00005507</t>
        </is>
      </c>
      <c r="HOM22" s="471" t="inlineStr">
        <is>
          <t>MBAYONNE</t>
        </is>
      </c>
      <c r="HON22" s="473" t="n">
        <v>43935</v>
      </c>
      <c r="HOO22" s="473">
        <f>EDATE(HON22,6)</f>
        <v/>
      </c>
      <c r="HOP22" s="471" t="n"/>
      <c r="HOQ22" s="473" t="n"/>
      <c r="HOR22" s="471" t="n"/>
      <c r="HOS22" s="471" t="inlineStr">
        <is>
          <t>04001H</t>
        </is>
      </c>
      <c r="HOT22" s="471" t="inlineStr">
        <is>
          <t>MINI-PELLE.VOLVO.ECR50.5T VCECR50DT00005507 SERIE VCECR50DT00005507</t>
        </is>
      </c>
      <c r="HOU22" s="471" t="inlineStr">
        <is>
          <t>MBAYONNE</t>
        </is>
      </c>
      <c r="HOV22" s="473" t="n">
        <v>43935</v>
      </c>
      <c r="HOW22" s="473">
        <f>EDATE(HOV22,6)</f>
        <v/>
      </c>
      <c r="HOX22" s="471" t="n"/>
      <c r="HOY22" s="473" t="n"/>
      <c r="HOZ22" s="471" t="n"/>
      <c r="HPA22" s="471" t="inlineStr">
        <is>
          <t>04001H</t>
        </is>
      </c>
      <c r="HPB22" s="471" t="inlineStr">
        <is>
          <t>MINI-PELLE.VOLVO.ECR50.5T VCECR50DT00005507 SERIE VCECR50DT00005507</t>
        </is>
      </c>
      <c r="HPC22" s="471" t="inlineStr">
        <is>
          <t>MBAYONNE</t>
        </is>
      </c>
      <c r="HPD22" s="473" t="n">
        <v>43935</v>
      </c>
      <c r="HPE22" s="473">
        <f>EDATE(HPD22,6)</f>
        <v/>
      </c>
      <c r="HPF22" s="471" t="n"/>
      <c r="HPG22" s="473" t="n"/>
      <c r="HPH22" s="471" t="n"/>
      <c r="HPI22" s="471" t="inlineStr">
        <is>
          <t>04001H</t>
        </is>
      </c>
      <c r="HPJ22" s="471" t="inlineStr">
        <is>
          <t>MINI-PELLE.VOLVO.ECR50.5T VCECR50DT00005507 SERIE VCECR50DT00005507</t>
        </is>
      </c>
      <c r="HPK22" s="471" t="inlineStr">
        <is>
          <t>MBAYONNE</t>
        </is>
      </c>
      <c r="HPL22" s="473" t="n">
        <v>43935</v>
      </c>
      <c r="HPM22" s="473">
        <f>EDATE(HPL22,6)</f>
        <v/>
      </c>
      <c r="HPN22" s="471" t="n"/>
      <c r="HPO22" s="473" t="n"/>
      <c r="HPP22" s="471" t="n"/>
      <c r="HPQ22" s="471" t="inlineStr">
        <is>
          <t>04001H</t>
        </is>
      </c>
      <c r="HPR22" s="471" t="inlineStr">
        <is>
          <t>MINI-PELLE.VOLVO.ECR50.5T VCECR50DT00005507 SERIE VCECR50DT00005507</t>
        </is>
      </c>
      <c r="HPS22" s="471" t="inlineStr">
        <is>
          <t>MBAYONNE</t>
        </is>
      </c>
      <c r="HPT22" s="473" t="n">
        <v>43935</v>
      </c>
      <c r="HPU22" s="473">
        <f>EDATE(HPT22,6)</f>
        <v/>
      </c>
      <c r="HPV22" s="471" t="n"/>
      <c r="HPW22" s="473" t="n"/>
      <c r="HPX22" s="471" t="n"/>
      <c r="HPY22" s="471" t="inlineStr">
        <is>
          <t>04001H</t>
        </is>
      </c>
      <c r="HPZ22" s="471" t="inlineStr">
        <is>
          <t>MINI-PELLE.VOLVO.ECR50.5T VCECR50DT00005507 SERIE VCECR50DT00005507</t>
        </is>
      </c>
      <c r="HQA22" s="471" t="inlineStr">
        <is>
          <t>MBAYONNE</t>
        </is>
      </c>
      <c r="HQB22" s="473" t="n">
        <v>43935</v>
      </c>
      <c r="HQC22" s="473">
        <f>EDATE(HQB22,6)</f>
        <v/>
      </c>
      <c r="HQD22" s="471" t="n"/>
      <c r="HQE22" s="473" t="n"/>
      <c r="HQF22" s="471" t="n"/>
      <c r="HQG22" s="471" t="inlineStr">
        <is>
          <t>04001H</t>
        </is>
      </c>
      <c r="HQH22" s="471" t="inlineStr">
        <is>
          <t>MINI-PELLE.VOLVO.ECR50.5T VCECR50DT00005507 SERIE VCECR50DT00005507</t>
        </is>
      </c>
      <c r="HQI22" s="471" t="inlineStr">
        <is>
          <t>MBAYONNE</t>
        </is>
      </c>
      <c r="HQJ22" s="473" t="n">
        <v>43935</v>
      </c>
      <c r="HQK22" s="473">
        <f>EDATE(HQJ22,6)</f>
        <v/>
      </c>
      <c r="HQL22" s="471" t="n"/>
      <c r="HQM22" s="473" t="n"/>
      <c r="HQN22" s="471" t="n"/>
      <c r="HQO22" s="471" t="inlineStr">
        <is>
          <t>04001H</t>
        </is>
      </c>
      <c r="HQP22" s="471" t="inlineStr">
        <is>
          <t>MINI-PELLE.VOLVO.ECR50.5T VCECR50DT00005507 SERIE VCECR50DT00005507</t>
        </is>
      </c>
      <c r="HQQ22" s="471" t="inlineStr">
        <is>
          <t>MBAYONNE</t>
        </is>
      </c>
      <c r="HQR22" s="473" t="n">
        <v>43935</v>
      </c>
      <c r="HQS22" s="473">
        <f>EDATE(HQR22,6)</f>
        <v/>
      </c>
      <c r="HQT22" s="471" t="n"/>
      <c r="HQU22" s="473" t="n"/>
      <c r="HQV22" s="471" t="n"/>
      <c r="HQW22" s="471" t="inlineStr">
        <is>
          <t>04001H</t>
        </is>
      </c>
      <c r="HQX22" s="471" t="inlineStr">
        <is>
          <t>MINI-PELLE.VOLVO.ECR50.5T VCECR50DT00005507 SERIE VCECR50DT00005507</t>
        </is>
      </c>
      <c r="HQY22" s="471" t="inlineStr">
        <is>
          <t>MBAYONNE</t>
        </is>
      </c>
      <c r="HQZ22" s="473" t="n">
        <v>43935</v>
      </c>
      <c r="HRA22" s="473">
        <f>EDATE(HQZ22,6)</f>
        <v/>
      </c>
      <c r="HRB22" s="471" t="n"/>
      <c r="HRC22" s="473" t="n"/>
      <c r="HRD22" s="471" t="n"/>
      <c r="HRE22" s="471" t="inlineStr">
        <is>
          <t>04001H</t>
        </is>
      </c>
      <c r="HRF22" s="471" t="inlineStr">
        <is>
          <t>MINI-PELLE.VOLVO.ECR50.5T VCECR50DT00005507 SERIE VCECR50DT00005507</t>
        </is>
      </c>
      <c r="HRG22" s="471" t="inlineStr">
        <is>
          <t>MBAYONNE</t>
        </is>
      </c>
      <c r="HRH22" s="473" t="n">
        <v>43935</v>
      </c>
      <c r="HRI22" s="473">
        <f>EDATE(HRH22,6)</f>
        <v/>
      </c>
      <c r="HRJ22" s="471" t="n"/>
      <c r="HRK22" s="473" t="n"/>
      <c r="HRL22" s="471" t="n"/>
      <c r="HRM22" s="471" t="inlineStr">
        <is>
          <t>04001H</t>
        </is>
      </c>
      <c r="HRN22" s="471" t="inlineStr">
        <is>
          <t>MINI-PELLE.VOLVO.ECR50.5T VCECR50DT00005507 SERIE VCECR50DT00005507</t>
        </is>
      </c>
      <c r="HRO22" s="471" t="inlineStr">
        <is>
          <t>MBAYONNE</t>
        </is>
      </c>
      <c r="HRP22" s="473" t="n">
        <v>43935</v>
      </c>
      <c r="HRQ22" s="473">
        <f>EDATE(HRP22,6)</f>
        <v/>
      </c>
      <c r="HRR22" s="471" t="n"/>
      <c r="HRS22" s="473" t="n"/>
      <c r="HRT22" s="471" t="n"/>
      <c r="HRU22" s="471" t="inlineStr">
        <is>
          <t>04001H</t>
        </is>
      </c>
      <c r="HRV22" s="471" t="inlineStr">
        <is>
          <t>MINI-PELLE.VOLVO.ECR50.5T VCECR50DT00005507 SERIE VCECR50DT00005507</t>
        </is>
      </c>
      <c r="HRW22" s="471" t="inlineStr">
        <is>
          <t>MBAYONNE</t>
        </is>
      </c>
      <c r="HRX22" s="473" t="n">
        <v>43935</v>
      </c>
      <c r="HRY22" s="473">
        <f>EDATE(HRX22,6)</f>
        <v/>
      </c>
      <c r="HRZ22" s="471" t="n"/>
      <c r="HSA22" s="473" t="n"/>
      <c r="HSB22" s="471" t="n"/>
      <c r="HSC22" s="471" t="inlineStr">
        <is>
          <t>04001H</t>
        </is>
      </c>
      <c r="HSD22" s="471" t="inlineStr">
        <is>
          <t>MINI-PELLE.VOLVO.ECR50.5T VCECR50DT00005507 SERIE VCECR50DT00005507</t>
        </is>
      </c>
      <c r="HSE22" s="471" t="inlineStr">
        <is>
          <t>MBAYONNE</t>
        </is>
      </c>
      <c r="HSF22" s="473" t="n">
        <v>43935</v>
      </c>
      <c r="HSG22" s="473">
        <f>EDATE(HSF22,6)</f>
        <v/>
      </c>
      <c r="HSH22" s="471" t="n"/>
      <c r="HSI22" s="473" t="n"/>
      <c r="HSJ22" s="471" t="n"/>
      <c r="HSK22" s="471" t="inlineStr">
        <is>
          <t>04001H</t>
        </is>
      </c>
      <c r="HSL22" s="471" t="inlineStr">
        <is>
          <t>MINI-PELLE.VOLVO.ECR50.5T VCECR50DT00005507 SERIE VCECR50DT00005507</t>
        </is>
      </c>
      <c r="HSM22" s="471" t="inlineStr">
        <is>
          <t>MBAYONNE</t>
        </is>
      </c>
      <c r="HSN22" s="473" t="n">
        <v>43935</v>
      </c>
      <c r="HSO22" s="473">
        <f>EDATE(HSN22,6)</f>
        <v/>
      </c>
      <c r="HSP22" s="471" t="n"/>
      <c r="HSQ22" s="473" t="n"/>
      <c r="HSR22" s="471" t="n"/>
      <c r="HSS22" s="471" t="inlineStr">
        <is>
          <t>04001H</t>
        </is>
      </c>
      <c r="HST22" s="471" t="inlineStr">
        <is>
          <t>MINI-PELLE.VOLVO.ECR50.5T VCECR50DT00005507 SERIE VCECR50DT00005507</t>
        </is>
      </c>
      <c r="HSU22" s="471" t="inlineStr">
        <is>
          <t>MBAYONNE</t>
        </is>
      </c>
      <c r="HSV22" s="473" t="n">
        <v>43935</v>
      </c>
      <c r="HSW22" s="473">
        <f>EDATE(HSV22,6)</f>
        <v/>
      </c>
      <c r="HSX22" s="471" t="n"/>
      <c r="HSY22" s="473" t="n"/>
      <c r="HSZ22" s="471" t="n"/>
      <c r="HTA22" s="471" t="inlineStr">
        <is>
          <t>04001H</t>
        </is>
      </c>
      <c r="HTB22" s="471" t="inlineStr">
        <is>
          <t>MINI-PELLE.VOLVO.ECR50.5T VCECR50DT00005507 SERIE VCECR50DT00005507</t>
        </is>
      </c>
      <c r="HTC22" s="471" t="inlineStr">
        <is>
          <t>MBAYONNE</t>
        </is>
      </c>
      <c r="HTD22" s="473" t="n">
        <v>43935</v>
      </c>
      <c r="HTE22" s="473">
        <f>EDATE(HTD22,6)</f>
        <v/>
      </c>
      <c r="HTF22" s="471" t="n"/>
      <c r="HTG22" s="473" t="n"/>
      <c r="HTH22" s="471" t="n"/>
      <c r="HTI22" s="471" t="inlineStr">
        <is>
          <t>04001H</t>
        </is>
      </c>
      <c r="HTJ22" s="471" t="inlineStr">
        <is>
          <t>MINI-PELLE.VOLVO.ECR50.5T VCECR50DT00005507 SERIE VCECR50DT00005507</t>
        </is>
      </c>
      <c r="HTK22" s="471" t="inlineStr">
        <is>
          <t>MBAYONNE</t>
        </is>
      </c>
      <c r="HTL22" s="473" t="n">
        <v>43935</v>
      </c>
      <c r="HTM22" s="473">
        <f>EDATE(HTL22,6)</f>
        <v/>
      </c>
      <c r="HTN22" s="471" t="n"/>
      <c r="HTO22" s="473" t="n"/>
      <c r="HTP22" s="471" t="n"/>
      <c r="HTQ22" s="471" t="inlineStr">
        <is>
          <t>04001H</t>
        </is>
      </c>
      <c r="HTR22" s="471" t="inlineStr">
        <is>
          <t>MINI-PELLE.VOLVO.ECR50.5T VCECR50DT00005507 SERIE VCECR50DT00005507</t>
        </is>
      </c>
      <c r="HTS22" s="471" t="inlineStr">
        <is>
          <t>MBAYONNE</t>
        </is>
      </c>
      <c r="HTT22" s="473" t="n">
        <v>43935</v>
      </c>
      <c r="HTU22" s="473">
        <f>EDATE(HTT22,6)</f>
        <v/>
      </c>
      <c r="HTV22" s="471" t="n"/>
      <c r="HTW22" s="473" t="n"/>
      <c r="HTX22" s="471" t="n"/>
      <c r="HTY22" s="471" t="inlineStr">
        <is>
          <t>04001H</t>
        </is>
      </c>
      <c r="HTZ22" s="471" t="inlineStr">
        <is>
          <t>MINI-PELLE.VOLVO.ECR50.5T VCECR50DT00005507 SERIE VCECR50DT00005507</t>
        </is>
      </c>
      <c r="HUA22" s="471" t="inlineStr">
        <is>
          <t>MBAYONNE</t>
        </is>
      </c>
      <c r="HUB22" s="473" t="n">
        <v>43935</v>
      </c>
      <c r="HUC22" s="473">
        <f>EDATE(HUB22,6)</f>
        <v/>
      </c>
      <c r="HUD22" s="471" t="n"/>
      <c r="HUE22" s="473" t="n"/>
      <c r="HUF22" s="471" t="n"/>
      <c r="HUG22" s="471" t="inlineStr">
        <is>
          <t>04001H</t>
        </is>
      </c>
      <c r="HUH22" s="471" t="inlineStr">
        <is>
          <t>MINI-PELLE.VOLVO.ECR50.5T VCECR50DT00005507 SERIE VCECR50DT00005507</t>
        </is>
      </c>
      <c r="HUI22" s="471" t="inlineStr">
        <is>
          <t>MBAYONNE</t>
        </is>
      </c>
      <c r="HUJ22" s="473" t="n">
        <v>43935</v>
      </c>
      <c r="HUK22" s="473">
        <f>EDATE(HUJ22,6)</f>
        <v/>
      </c>
      <c r="HUL22" s="471" t="n"/>
      <c r="HUM22" s="473" t="n"/>
      <c r="HUN22" s="471" t="n"/>
      <c r="HUO22" s="471" t="inlineStr">
        <is>
          <t>04001H</t>
        </is>
      </c>
      <c r="HUP22" s="471" t="inlineStr">
        <is>
          <t>MINI-PELLE.VOLVO.ECR50.5T VCECR50DT00005507 SERIE VCECR50DT00005507</t>
        </is>
      </c>
      <c r="HUQ22" s="471" t="inlineStr">
        <is>
          <t>MBAYONNE</t>
        </is>
      </c>
      <c r="HUR22" s="473" t="n">
        <v>43935</v>
      </c>
      <c r="HUS22" s="473">
        <f>EDATE(HUR22,6)</f>
        <v/>
      </c>
      <c r="HUT22" s="471" t="n"/>
      <c r="HUU22" s="473" t="n"/>
      <c r="HUV22" s="471" t="n"/>
      <c r="HUW22" s="471" t="inlineStr">
        <is>
          <t>04001H</t>
        </is>
      </c>
      <c r="HUX22" s="471" t="inlineStr">
        <is>
          <t>MINI-PELLE.VOLVO.ECR50.5T VCECR50DT00005507 SERIE VCECR50DT00005507</t>
        </is>
      </c>
      <c r="HUY22" s="471" t="inlineStr">
        <is>
          <t>MBAYONNE</t>
        </is>
      </c>
      <c r="HUZ22" s="473" t="n">
        <v>43935</v>
      </c>
      <c r="HVA22" s="473">
        <f>EDATE(HUZ22,6)</f>
        <v/>
      </c>
      <c r="HVB22" s="471" t="n"/>
      <c r="HVC22" s="473" t="n"/>
      <c r="HVD22" s="471" t="n"/>
      <c r="HVE22" s="471" t="inlineStr">
        <is>
          <t>04001H</t>
        </is>
      </c>
      <c r="HVF22" s="471" t="inlineStr">
        <is>
          <t>MINI-PELLE.VOLVO.ECR50.5T VCECR50DT00005507 SERIE VCECR50DT00005507</t>
        </is>
      </c>
      <c r="HVG22" s="471" t="inlineStr">
        <is>
          <t>MBAYONNE</t>
        </is>
      </c>
      <c r="HVH22" s="473" t="n">
        <v>43935</v>
      </c>
      <c r="HVI22" s="473">
        <f>EDATE(HVH22,6)</f>
        <v/>
      </c>
      <c r="HVJ22" s="471" t="n"/>
      <c r="HVK22" s="473" t="n"/>
      <c r="HVL22" s="471" t="n"/>
      <c r="HVM22" s="471" t="inlineStr">
        <is>
          <t>04001H</t>
        </is>
      </c>
      <c r="HVN22" s="471" t="inlineStr">
        <is>
          <t>MINI-PELLE.VOLVO.ECR50.5T VCECR50DT00005507 SERIE VCECR50DT00005507</t>
        </is>
      </c>
      <c r="HVO22" s="471" t="inlineStr">
        <is>
          <t>MBAYONNE</t>
        </is>
      </c>
      <c r="HVP22" s="473" t="n">
        <v>43935</v>
      </c>
      <c r="HVQ22" s="473">
        <f>EDATE(HVP22,6)</f>
        <v/>
      </c>
      <c r="HVR22" s="471" t="n"/>
      <c r="HVS22" s="473" t="n"/>
      <c r="HVT22" s="471" t="n"/>
      <c r="HVU22" s="471" t="inlineStr">
        <is>
          <t>04001H</t>
        </is>
      </c>
      <c r="HVV22" s="471" t="inlineStr">
        <is>
          <t>MINI-PELLE.VOLVO.ECR50.5T VCECR50DT00005507 SERIE VCECR50DT00005507</t>
        </is>
      </c>
      <c r="HVW22" s="471" t="inlineStr">
        <is>
          <t>MBAYONNE</t>
        </is>
      </c>
      <c r="HVX22" s="473" t="n">
        <v>43935</v>
      </c>
      <c r="HVY22" s="473">
        <f>EDATE(HVX22,6)</f>
        <v/>
      </c>
      <c r="HVZ22" s="471" t="n"/>
      <c r="HWA22" s="473" t="n"/>
      <c r="HWB22" s="471" t="n"/>
      <c r="HWC22" s="471" t="inlineStr">
        <is>
          <t>04001H</t>
        </is>
      </c>
      <c r="HWD22" s="471" t="inlineStr">
        <is>
          <t>MINI-PELLE.VOLVO.ECR50.5T VCECR50DT00005507 SERIE VCECR50DT00005507</t>
        </is>
      </c>
      <c r="HWE22" s="471" t="inlineStr">
        <is>
          <t>MBAYONNE</t>
        </is>
      </c>
      <c r="HWF22" s="473" t="n">
        <v>43935</v>
      </c>
      <c r="HWG22" s="473">
        <f>EDATE(HWF22,6)</f>
        <v/>
      </c>
      <c r="HWH22" s="471" t="n"/>
      <c r="HWI22" s="473" t="n"/>
      <c r="HWJ22" s="471" t="n"/>
      <c r="HWK22" s="471" t="inlineStr">
        <is>
          <t>04001H</t>
        </is>
      </c>
      <c r="HWL22" s="471" t="inlineStr">
        <is>
          <t>MINI-PELLE.VOLVO.ECR50.5T VCECR50DT00005507 SERIE VCECR50DT00005507</t>
        </is>
      </c>
      <c r="HWM22" s="471" t="inlineStr">
        <is>
          <t>MBAYONNE</t>
        </is>
      </c>
      <c r="HWN22" s="473" t="n">
        <v>43935</v>
      </c>
      <c r="HWO22" s="473">
        <f>EDATE(HWN22,6)</f>
        <v/>
      </c>
      <c r="HWP22" s="471" t="n"/>
      <c r="HWQ22" s="473" t="n"/>
      <c r="HWR22" s="471" t="n"/>
      <c r="HWS22" s="471" t="inlineStr">
        <is>
          <t>04001H</t>
        </is>
      </c>
      <c r="HWT22" s="471" t="inlineStr">
        <is>
          <t>MINI-PELLE.VOLVO.ECR50.5T VCECR50DT00005507 SERIE VCECR50DT00005507</t>
        </is>
      </c>
      <c r="HWU22" s="471" t="inlineStr">
        <is>
          <t>MBAYONNE</t>
        </is>
      </c>
      <c r="HWV22" s="473" t="n">
        <v>43935</v>
      </c>
      <c r="HWW22" s="473">
        <f>EDATE(HWV22,6)</f>
        <v/>
      </c>
      <c r="HWX22" s="471" t="n"/>
      <c r="HWY22" s="473" t="n"/>
      <c r="HWZ22" s="471" t="n"/>
      <c r="HXA22" s="471" t="inlineStr">
        <is>
          <t>04001H</t>
        </is>
      </c>
      <c r="HXB22" s="471" t="inlineStr">
        <is>
          <t>MINI-PELLE.VOLVO.ECR50.5T VCECR50DT00005507 SERIE VCECR50DT00005507</t>
        </is>
      </c>
      <c r="HXC22" s="471" t="inlineStr">
        <is>
          <t>MBAYONNE</t>
        </is>
      </c>
      <c r="HXD22" s="473" t="n">
        <v>43935</v>
      </c>
      <c r="HXE22" s="473">
        <f>EDATE(HXD22,6)</f>
        <v/>
      </c>
      <c r="HXF22" s="471" t="n"/>
      <c r="HXG22" s="473" t="n"/>
      <c r="HXH22" s="471" t="n"/>
      <c r="HXI22" s="471" t="inlineStr">
        <is>
          <t>04001H</t>
        </is>
      </c>
      <c r="HXJ22" s="471" t="inlineStr">
        <is>
          <t>MINI-PELLE.VOLVO.ECR50.5T VCECR50DT00005507 SERIE VCECR50DT00005507</t>
        </is>
      </c>
      <c r="HXK22" s="471" t="inlineStr">
        <is>
          <t>MBAYONNE</t>
        </is>
      </c>
      <c r="HXL22" s="473" t="n">
        <v>43935</v>
      </c>
      <c r="HXM22" s="473">
        <f>EDATE(HXL22,6)</f>
        <v/>
      </c>
      <c r="HXN22" s="471" t="n"/>
      <c r="HXO22" s="473" t="n"/>
      <c r="HXP22" s="471" t="n"/>
      <c r="HXQ22" s="471" t="inlineStr">
        <is>
          <t>04001H</t>
        </is>
      </c>
      <c r="HXR22" s="471" t="inlineStr">
        <is>
          <t>MINI-PELLE.VOLVO.ECR50.5T VCECR50DT00005507 SERIE VCECR50DT00005507</t>
        </is>
      </c>
      <c r="HXS22" s="471" t="inlineStr">
        <is>
          <t>MBAYONNE</t>
        </is>
      </c>
      <c r="HXT22" s="473" t="n">
        <v>43935</v>
      </c>
      <c r="HXU22" s="473">
        <f>EDATE(HXT22,6)</f>
        <v/>
      </c>
      <c r="HXV22" s="471" t="n"/>
      <c r="HXW22" s="473" t="n"/>
      <c r="HXX22" s="471" t="n"/>
      <c r="HXY22" s="471" t="inlineStr">
        <is>
          <t>04001H</t>
        </is>
      </c>
      <c r="HXZ22" s="471" t="inlineStr">
        <is>
          <t>MINI-PELLE.VOLVO.ECR50.5T VCECR50DT00005507 SERIE VCECR50DT00005507</t>
        </is>
      </c>
      <c r="HYA22" s="471" t="inlineStr">
        <is>
          <t>MBAYONNE</t>
        </is>
      </c>
      <c r="HYB22" s="473" t="n">
        <v>43935</v>
      </c>
      <c r="HYC22" s="473">
        <f>EDATE(HYB22,6)</f>
        <v/>
      </c>
      <c r="HYD22" s="471" t="n"/>
      <c r="HYE22" s="473" t="n"/>
      <c r="HYF22" s="471" t="n"/>
      <c r="HYG22" s="471" t="inlineStr">
        <is>
          <t>04001H</t>
        </is>
      </c>
      <c r="HYH22" s="471" t="inlineStr">
        <is>
          <t>MINI-PELLE.VOLVO.ECR50.5T VCECR50DT00005507 SERIE VCECR50DT00005507</t>
        </is>
      </c>
      <c r="HYI22" s="471" t="inlineStr">
        <is>
          <t>MBAYONNE</t>
        </is>
      </c>
      <c r="HYJ22" s="473" t="n">
        <v>43935</v>
      </c>
      <c r="HYK22" s="473">
        <f>EDATE(HYJ22,6)</f>
        <v/>
      </c>
      <c r="HYL22" s="471" t="n"/>
      <c r="HYM22" s="473" t="n"/>
      <c r="HYN22" s="471" t="n"/>
      <c r="HYO22" s="471" t="inlineStr">
        <is>
          <t>04001H</t>
        </is>
      </c>
      <c r="HYP22" s="471" t="inlineStr">
        <is>
          <t>MINI-PELLE.VOLVO.ECR50.5T VCECR50DT00005507 SERIE VCECR50DT00005507</t>
        </is>
      </c>
      <c r="HYQ22" s="471" t="inlineStr">
        <is>
          <t>MBAYONNE</t>
        </is>
      </c>
      <c r="HYR22" s="473" t="n">
        <v>43935</v>
      </c>
      <c r="HYS22" s="473">
        <f>EDATE(HYR22,6)</f>
        <v/>
      </c>
      <c r="HYT22" s="471" t="n"/>
      <c r="HYU22" s="473" t="n"/>
      <c r="HYV22" s="471" t="n"/>
      <c r="HYW22" s="471" t="inlineStr">
        <is>
          <t>04001H</t>
        </is>
      </c>
      <c r="HYX22" s="471" t="inlineStr">
        <is>
          <t>MINI-PELLE.VOLVO.ECR50.5T VCECR50DT00005507 SERIE VCECR50DT00005507</t>
        </is>
      </c>
      <c r="HYY22" s="471" t="inlineStr">
        <is>
          <t>MBAYONNE</t>
        </is>
      </c>
      <c r="HYZ22" s="473" t="n">
        <v>43935</v>
      </c>
      <c r="HZA22" s="473">
        <f>EDATE(HYZ22,6)</f>
        <v/>
      </c>
      <c r="HZB22" s="471" t="n"/>
      <c r="HZC22" s="473" t="n"/>
      <c r="HZD22" s="471" t="n"/>
      <c r="HZE22" s="471" t="inlineStr">
        <is>
          <t>04001H</t>
        </is>
      </c>
      <c r="HZF22" s="471" t="inlineStr">
        <is>
          <t>MINI-PELLE.VOLVO.ECR50.5T VCECR50DT00005507 SERIE VCECR50DT00005507</t>
        </is>
      </c>
      <c r="HZG22" s="471" t="inlineStr">
        <is>
          <t>MBAYONNE</t>
        </is>
      </c>
      <c r="HZH22" s="473" t="n">
        <v>43935</v>
      </c>
      <c r="HZI22" s="473">
        <f>EDATE(HZH22,6)</f>
        <v/>
      </c>
      <c r="HZJ22" s="471" t="n"/>
      <c r="HZK22" s="473" t="n"/>
      <c r="HZL22" s="471" t="n"/>
      <c r="HZM22" s="471" t="inlineStr">
        <is>
          <t>04001H</t>
        </is>
      </c>
      <c r="HZN22" s="471" t="inlineStr">
        <is>
          <t>MINI-PELLE.VOLVO.ECR50.5T VCECR50DT00005507 SERIE VCECR50DT00005507</t>
        </is>
      </c>
      <c r="HZO22" s="471" t="inlineStr">
        <is>
          <t>MBAYONNE</t>
        </is>
      </c>
      <c r="HZP22" s="473" t="n">
        <v>43935</v>
      </c>
      <c r="HZQ22" s="473">
        <f>EDATE(HZP22,6)</f>
        <v/>
      </c>
      <c r="HZR22" s="471" t="n"/>
      <c r="HZS22" s="473" t="n"/>
      <c r="HZT22" s="471" t="n"/>
      <c r="HZU22" s="471" t="inlineStr">
        <is>
          <t>04001H</t>
        </is>
      </c>
      <c r="HZV22" s="471" t="inlineStr">
        <is>
          <t>MINI-PELLE.VOLVO.ECR50.5T VCECR50DT00005507 SERIE VCECR50DT00005507</t>
        </is>
      </c>
      <c r="HZW22" s="471" t="inlineStr">
        <is>
          <t>MBAYONNE</t>
        </is>
      </c>
      <c r="HZX22" s="473" t="n">
        <v>43935</v>
      </c>
      <c r="HZY22" s="473">
        <f>EDATE(HZX22,6)</f>
        <v/>
      </c>
      <c r="HZZ22" s="471" t="n"/>
      <c r="IAA22" s="473" t="n"/>
      <c r="IAB22" s="471" t="n"/>
      <c r="IAC22" s="471" t="inlineStr">
        <is>
          <t>04001H</t>
        </is>
      </c>
      <c r="IAD22" s="471" t="inlineStr">
        <is>
          <t>MINI-PELLE.VOLVO.ECR50.5T VCECR50DT00005507 SERIE VCECR50DT00005507</t>
        </is>
      </c>
      <c r="IAE22" s="471" t="inlineStr">
        <is>
          <t>MBAYONNE</t>
        </is>
      </c>
      <c r="IAF22" s="473" t="n">
        <v>43935</v>
      </c>
      <c r="IAG22" s="473">
        <f>EDATE(IAF22,6)</f>
        <v/>
      </c>
      <c r="IAH22" s="471" t="n"/>
      <c r="IAI22" s="473" t="n"/>
      <c r="IAJ22" s="471" t="n"/>
      <c r="IAK22" s="471" t="inlineStr">
        <is>
          <t>04001H</t>
        </is>
      </c>
      <c r="IAL22" s="471" t="inlineStr">
        <is>
          <t>MINI-PELLE.VOLVO.ECR50.5T VCECR50DT00005507 SERIE VCECR50DT00005507</t>
        </is>
      </c>
      <c r="IAM22" s="471" t="inlineStr">
        <is>
          <t>MBAYONNE</t>
        </is>
      </c>
      <c r="IAN22" s="473" t="n">
        <v>43935</v>
      </c>
      <c r="IAO22" s="473">
        <f>EDATE(IAN22,6)</f>
        <v/>
      </c>
      <c r="IAP22" s="471" t="n"/>
      <c r="IAQ22" s="473" t="n"/>
      <c r="IAR22" s="471" t="n"/>
      <c r="IAS22" s="471" t="inlineStr">
        <is>
          <t>04001H</t>
        </is>
      </c>
      <c r="IAT22" s="471" t="inlineStr">
        <is>
          <t>MINI-PELLE.VOLVO.ECR50.5T VCECR50DT00005507 SERIE VCECR50DT00005507</t>
        </is>
      </c>
      <c r="IAU22" s="471" t="inlineStr">
        <is>
          <t>MBAYONNE</t>
        </is>
      </c>
      <c r="IAV22" s="473" t="n">
        <v>43935</v>
      </c>
      <c r="IAW22" s="473">
        <f>EDATE(IAV22,6)</f>
        <v/>
      </c>
      <c r="IAX22" s="471" t="n"/>
      <c r="IAY22" s="473" t="n"/>
      <c r="IAZ22" s="471" t="n"/>
      <c r="IBA22" s="471" t="inlineStr">
        <is>
          <t>04001H</t>
        </is>
      </c>
      <c r="IBB22" s="471" t="inlineStr">
        <is>
          <t>MINI-PELLE.VOLVO.ECR50.5T VCECR50DT00005507 SERIE VCECR50DT00005507</t>
        </is>
      </c>
      <c r="IBC22" s="471" t="inlineStr">
        <is>
          <t>MBAYONNE</t>
        </is>
      </c>
      <c r="IBD22" s="473" t="n">
        <v>43935</v>
      </c>
      <c r="IBE22" s="473">
        <f>EDATE(IBD22,6)</f>
        <v/>
      </c>
      <c r="IBF22" s="471" t="n"/>
      <c r="IBG22" s="473" t="n"/>
      <c r="IBH22" s="471" t="n"/>
      <c r="IBI22" s="471" t="inlineStr">
        <is>
          <t>04001H</t>
        </is>
      </c>
      <c r="IBJ22" s="471" t="inlineStr">
        <is>
          <t>MINI-PELLE.VOLVO.ECR50.5T VCECR50DT00005507 SERIE VCECR50DT00005507</t>
        </is>
      </c>
      <c r="IBK22" s="471" t="inlineStr">
        <is>
          <t>MBAYONNE</t>
        </is>
      </c>
      <c r="IBL22" s="473" t="n">
        <v>43935</v>
      </c>
      <c r="IBM22" s="473">
        <f>EDATE(IBL22,6)</f>
        <v/>
      </c>
      <c r="IBN22" s="471" t="n"/>
      <c r="IBO22" s="473" t="n"/>
      <c r="IBP22" s="471" t="n"/>
      <c r="IBQ22" s="471" t="inlineStr">
        <is>
          <t>04001H</t>
        </is>
      </c>
      <c r="IBR22" s="471" t="inlineStr">
        <is>
          <t>MINI-PELLE.VOLVO.ECR50.5T VCECR50DT00005507 SERIE VCECR50DT00005507</t>
        </is>
      </c>
      <c r="IBS22" s="471" t="inlineStr">
        <is>
          <t>MBAYONNE</t>
        </is>
      </c>
      <c r="IBT22" s="473" t="n">
        <v>43935</v>
      </c>
      <c r="IBU22" s="473">
        <f>EDATE(IBT22,6)</f>
        <v/>
      </c>
      <c r="IBV22" s="471" t="n"/>
      <c r="IBW22" s="473" t="n"/>
      <c r="IBX22" s="471" t="n"/>
      <c r="IBY22" s="471" t="inlineStr">
        <is>
          <t>04001H</t>
        </is>
      </c>
      <c r="IBZ22" s="471" t="inlineStr">
        <is>
          <t>MINI-PELLE.VOLVO.ECR50.5T VCECR50DT00005507 SERIE VCECR50DT00005507</t>
        </is>
      </c>
      <c r="ICA22" s="471" t="inlineStr">
        <is>
          <t>MBAYONNE</t>
        </is>
      </c>
      <c r="ICB22" s="473" t="n">
        <v>43935</v>
      </c>
      <c r="ICC22" s="473">
        <f>EDATE(ICB22,6)</f>
        <v/>
      </c>
      <c r="ICD22" s="471" t="n"/>
      <c r="ICE22" s="473" t="n"/>
      <c r="ICF22" s="471" t="n"/>
      <c r="ICG22" s="471" t="inlineStr">
        <is>
          <t>04001H</t>
        </is>
      </c>
      <c r="ICH22" s="471" t="inlineStr">
        <is>
          <t>MINI-PELLE.VOLVO.ECR50.5T VCECR50DT00005507 SERIE VCECR50DT00005507</t>
        </is>
      </c>
      <c r="ICI22" s="471" t="inlineStr">
        <is>
          <t>MBAYONNE</t>
        </is>
      </c>
      <c r="ICJ22" s="473" t="n">
        <v>43935</v>
      </c>
      <c r="ICK22" s="473">
        <f>EDATE(ICJ22,6)</f>
        <v/>
      </c>
      <c r="ICL22" s="471" t="n"/>
      <c r="ICM22" s="473" t="n"/>
      <c r="ICN22" s="471" t="n"/>
      <c r="ICO22" s="471" t="inlineStr">
        <is>
          <t>04001H</t>
        </is>
      </c>
      <c r="ICP22" s="471" t="inlineStr">
        <is>
          <t>MINI-PELLE.VOLVO.ECR50.5T VCECR50DT00005507 SERIE VCECR50DT00005507</t>
        </is>
      </c>
      <c r="ICQ22" s="471" t="inlineStr">
        <is>
          <t>MBAYONNE</t>
        </is>
      </c>
      <c r="ICR22" s="473" t="n">
        <v>43935</v>
      </c>
      <c r="ICS22" s="473">
        <f>EDATE(ICR22,6)</f>
        <v/>
      </c>
      <c r="ICT22" s="471" t="n"/>
      <c r="ICU22" s="473" t="n"/>
      <c r="ICV22" s="471" t="n"/>
      <c r="ICW22" s="471" t="inlineStr">
        <is>
          <t>04001H</t>
        </is>
      </c>
      <c r="ICX22" s="471" t="inlineStr">
        <is>
          <t>MINI-PELLE.VOLVO.ECR50.5T VCECR50DT00005507 SERIE VCECR50DT00005507</t>
        </is>
      </c>
      <c r="ICY22" s="471" t="inlineStr">
        <is>
          <t>MBAYONNE</t>
        </is>
      </c>
      <c r="ICZ22" s="473" t="n">
        <v>43935</v>
      </c>
      <c r="IDA22" s="473">
        <f>EDATE(ICZ22,6)</f>
        <v/>
      </c>
      <c r="IDB22" s="471" t="n"/>
      <c r="IDC22" s="473" t="n"/>
      <c r="IDD22" s="471" t="n"/>
      <c r="IDE22" s="471" t="inlineStr">
        <is>
          <t>04001H</t>
        </is>
      </c>
      <c r="IDF22" s="471" t="inlineStr">
        <is>
          <t>MINI-PELLE.VOLVO.ECR50.5T VCECR50DT00005507 SERIE VCECR50DT00005507</t>
        </is>
      </c>
      <c r="IDG22" s="471" t="inlineStr">
        <is>
          <t>MBAYONNE</t>
        </is>
      </c>
      <c r="IDH22" s="473" t="n">
        <v>43935</v>
      </c>
      <c r="IDI22" s="473">
        <f>EDATE(IDH22,6)</f>
        <v/>
      </c>
      <c r="IDJ22" s="471" t="n"/>
      <c r="IDK22" s="473" t="n"/>
      <c r="IDL22" s="471" t="n"/>
      <c r="IDM22" s="471" t="inlineStr">
        <is>
          <t>04001H</t>
        </is>
      </c>
      <c r="IDN22" s="471" t="inlineStr">
        <is>
          <t>MINI-PELLE.VOLVO.ECR50.5T VCECR50DT00005507 SERIE VCECR50DT00005507</t>
        </is>
      </c>
      <c r="IDO22" s="471" t="inlineStr">
        <is>
          <t>MBAYONNE</t>
        </is>
      </c>
      <c r="IDP22" s="473" t="n">
        <v>43935</v>
      </c>
      <c r="IDQ22" s="473">
        <f>EDATE(IDP22,6)</f>
        <v/>
      </c>
      <c r="IDR22" s="471" t="n"/>
      <c r="IDS22" s="473" t="n"/>
      <c r="IDT22" s="471" t="n"/>
      <c r="IDU22" s="471" t="inlineStr">
        <is>
          <t>04001H</t>
        </is>
      </c>
      <c r="IDV22" s="471" t="inlineStr">
        <is>
          <t>MINI-PELLE.VOLVO.ECR50.5T VCECR50DT00005507 SERIE VCECR50DT00005507</t>
        </is>
      </c>
      <c r="IDW22" s="471" t="inlineStr">
        <is>
          <t>MBAYONNE</t>
        </is>
      </c>
      <c r="IDX22" s="473" t="n">
        <v>43935</v>
      </c>
      <c r="IDY22" s="473">
        <f>EDATE(IDX22,6)</f>
        <v/>
      </c>
      <c r="IDZ22" s="471" t="n"/>
      <c r="IEA22" s="473" t="n"/>
      <c r="IEB22" s="471" t="n"/>
      <c r="IEC22" s="471" t="inlineStr">
        <is>
          <t>04001H</t>
        </is>
      </c>
      <c r="IED22" s="471" t="inlineStr">
        <is>
          <t>MINI-PELLE.VOLVO.ECR50.5T VCECR50DT00005507 SERIE VCECR50DT00005507</t>
        </is>
      </c>
      <c r="IEE22" s="471" t="inlineStr">
        <is>
          <t>MBAYONNE</t>
        </is>
      </c>
      <c r="IEF22" s="473" t="n">
        <v>43935</v>
      </c>
      <c r="IEG22" s="473">
        <f>EDATE(IEF22,6)</f>
        <v/>
      </c>
      <c r="IEH22" s="471" t="n"/>
      <c r="IEI22" s="473" t="n"/>
      <c r="IEJ22" s="471" t="n"/>
      <c r="IEK22" s="471" t="inlineStr">
        <is>
          <t>04001H</t>
        </is>
      </c>
      <c r="IEL22" s="471" t="inlineStr">
        <is>
          <t>MINI-PELLE.VOLVO.ECR50.5T VCECR50DT00005507 SERIE VCECR50DT00005507</t>
        </is>
      </c>
      <c r="IEM22" s="471" t="inlineStr">
        <is>
          <t>MBAYONNE</t>
        </is>
      </c>
      <c r="IEN22" s="473" t="n">
        <v>43935</v>
      </c>
      <c r="IEO22" s="473">
        <f>EDATE(IEN22,6)</f>
        <v/>
      </c>
      <c r="IEP22" s="471" t="n"/>
      <c r="IEQ22" s="473" t="n"/>
      <c r="IER22" s="471" t="n"/>
      <c r="IES22" s="471" t="inlineStr">
        <is>
          <t>04001H</t>
        </is>
      </c>
      <c r="IET22" s="471" t="inlineStr">
        <is>
          <t>MINI-PELLE.VOLVO.ECR50.5T VCECR50DT00005507 SERIE VCECR50DT00005507</t>
        </is>
      </c>
      <c r="IEU22" s="471" t="inlineStr">
        <is>
          <t>MBAYONNE</t>
        </is>
      </c>
      <c r="IEV22" s="473" t="n">
        <v>43935</v>
      </c>
      <c r="IEW22" s="473">
        <f>EDATE(IEV22,6)</f>
        <v/>
      </c>
      <c r="IEX22" s="471" t="n"/>
      <c r="IEY22" s="473" t="n"/>
      <c r="IEZ22" s="471" t="n"/>
      <c r="IFA22" s="471" t="inlineStr">
        <is>
          <t>04001H</t>
        </is>
      </c>
      <c r="IFB22" s="471" t="inlineStr">
        <is>
          <t>MINI-PELLE.VOLVO.ECR50.5T VCECR50DT00005507 SERIE VCECR50DT00005507</t>
        </is>
      </c>
      <c r="IFC22" s="471" t="inlineStr">
        <is>
          <t>MBAYONNE</t>
        </is>
      </c>
      <c r="IFD22" s="473" t="n">
        <v>43935</v>
      </c>
      <c r="IFE22" s="473">
        <f>EDATE(IFD22,6)</f>
        <v/>
      </c>
      <c r="IFF22" s="471" t="n"/>
      <c r="IFG22" s="473" t="n"/>
      <c r="IFH22" s="471" t="n"/>
      <c r="IFI22" s="471" t="inlineStr">
        <is>
          <t>04001H</t>
        </is>
      </c>
      <c r="IFJ22" s="471" t="inlineStr">
        <is>
          <t>MINI-PELLE.VOLVO.ECR50.5T VCECR50DT00005507 SERIE VCECR50DT00005507</t>
        </is>
      </c>
      <c r="IFK22" s="471" t="inlineStr">
        <is>
          <t>MBAYONNE</t>
        </is>
      </c>
      <c r="IFL22" s="473" t="n">
        <v>43935</v>
      </c>
      <c r="IFM22" s="473">
        <f>EDATE(IFL22,6)</f>
        <v/>
      </c>
      <c r="IFN22" s="471" t="n"/>
      <c r="IFO22" s="473" t="n"/>
      <c r="IFP22" s="471" t="n"/>
      <c r="IFQ22" s="471" t="inlineStr">
        <is>
          <t>04001H</t>
        </is>
      </c>
      <c r="IFR22" s="471" t="inlineStr">
        <is>
          <t>MINI-PELLE.VOLVO.ECR50.5T VCECR50DT00005507 SERIE VCECR50DT00005507</t>
        </is>
      </c>
      <c r="IFS22" s="471" t="inlineStr">
        <is>
          <t>MBAYONNE</t>
        </is>
      </c>
      <c r="IFT22" s="473" t="n">
        <v>43935</v>
      </c>
      <c r="IFU22" s="473">
        <f>EDATE(IFT22,6)</f>
        <v/>
      </c>
      <c r="IFV22" s="471" t="n"/>
      <c r="IFW22" s="473" t="n"/>
      <c r="IFX22" s="471" t="n"/>
      <c r="IFY22" s="471" t="inlineStr">
        <is>
          <t>04001H</t>
        </is>
      </c>
      <c r="IFZ22" s="471" t="inlineStr">
        <is>
          <t>MINI-PELLE.VOLVO.ECR50.5T VCECR50DT00005507 SERIE VCECR50DT00005507</t>
        </is>
      </c>
      <c r="IGA22" s="471" t="inlineStr">
        <is>
          <t>MBAYONNE</t>
        </is>
      </c>
      <c r="IGB22" s="473" t="n">
        <v>43935</v>
      </c>
      <c r="IGC22" s="473">
        <f>EDATE(IGB22,6)</f>
        <v/>
      </c>
      <c r="IGD22" s="471" t="n"/>
      <c r="IGE22" s="473" t="n"/>
      <c r="IGF22" s="471" t="n"/>
      <c r="IGG22" s="471" t="inlineStr">
        <is>
          <t>04001H</t>
        </is>
      </c>
      <c r="IGH22" s="471" t="inlineStr">
        <is>
          <t>MINI-PELLE.VOLVO.ECR50.5T VCECR50DT00005507 SERIE VCECR50DT00005507</t>
        </is>
      </c>
      <c r="IGI22" s="471" t="inlineStr">
        <is>
          <t>MBAYONNE</t>
        </is>
      </c>
      <c r="IGJ22" s="473" t="n">
        <v>43935</v>
      </c>
      <c r="IGK22" s="473">
        <f>EDATE(IGJ22,6)</f>
        <v/>
      </c>
      <c r="IGL22" s="471" t="n"/>
      <c r="IGM22" s="473" t="n"/>
      <c r="IGN22" s="471" t="n"/>
      <c r="IGO22" s="471" t="inlineStr">
        <is>
          <t>04001H</t>
        </is>
      </c>
      <c r="IGP22" s="471" t="inlineStr">
        <is>
          <t>MINI-PELLE.VOLVO.ECR50.5T VCECR50DT00005507 SERIE VCECR50DT00005507</t>
        </is>
      </c>
      <c r="IGQ22" s="471" t="inlineStr">
        <is>
          <t>MBAYONNE</t>
        </is>
      </c>
      <c r="IGR22" s="473" t="n">
        <v>43935</v>
      </c>
      <c r="IGS22" s="473">
        <f>EDATE(IGR22,6)</f>
        <v/>
      </c>
      <c r="IGT22" s="471" t="n"/>
      <c r="IGU22" s="473" t="n"/>
      <c r="IGV22" s="471" t="n"/>
      <c r="IGW22" s="471" t="inlineStr">
        <is>
          <t>04001H</t>
        </is>
      </c>
      <c r="IGX22" s="471" t="inlineStr">
        <is>
          <t>MINI-PELLE.VOLVO.ECR50.5T VCECR50DT00005507 SERIE VCECR50DT00005507</t>
        </is>
      </c>
      <c r="IGY22" s="471" t="inlineStr">
        <is>
          <t>MBAYONNE</t>
        </is>
      </c>
      <c r="IGZ22" s="473" t="n">
        <v>43935</v>
      </c>
      <c r="IHA22" s="473">
        <f>EDATE(IGZ22,6)</f>
        <v/>
      </c>
      <c r="IHB22" s="471" t="n"/>
      <c r="IHC22" s="473" t="n"/>
      <c r="IHD22" s="471" t="n"/>
      <c r="IHE22" s="471" t="inlineStr">
        <is>
          <t>04001H</t>
        </is>
      </c>
      <c r="IHF22" s="471" t="inlineStr">
        <is>
          <t>MINI-PELLE.VOLVO.ECR50.5T VCECR50DT00005507 SERIE VCECR50DT00005507</t>
        </is>
      </c>
      <c r="IHG22" s="471" t="inlineStr">
        <is>
          <t>MBAYONNE</t>
        </is>
      </c>
      <c r="IHH22" s="473" t="n">
        <v>43935</v>
      </c>
      <c r="IHI22" s="473">
        <f>EDATE(IHH22,6)</f>
        <v/>
      </c>
      <c r="IHJ22" s="471" t="n"/>
      <c r="IHK22" s="473" t="n"/>
      <c r="IHL22" s="471" t="n"/>
      <c r="IHM22" s="471" t="inlineStr">
        <is>
          <t>04001H</t>
        </is>
      </c>
      <c r="IHN22" s="471" t="inlineStr">
        <is>
          <t>MINI-PELLE.VOLVO.ECR50.5T VCECR50DT00005507 SERIE VCECR50DT00005507</t>
        </is>
      </c>
      <c r="IHO22" s="471" t="inlineStr">
        <is>
          <t>MBAYONNE</t>
        </is>
      </c>
      <c r="IHP22" s="473" t="n">
        <v>43935</v>
      </c>
      <c r="IHQ22" s="473">
        <f>EDATE(IHP22,6)</f>
        <v/>
      </c>
      <c r="IHR22" s="471" t="n"/>
      <c r="IHS22" s="473" t="n"/>
      <c r="IHT22" s="471" t="n"/>
      <c r="IHU22" s="471" t="inlineStr">
        <is>
          <t>04001H</t>
        </is>
      </c>
      <c r="IHV22" s="471" t="inlineStr">
        <is>
          <t>MINI-PELLE.VOLVO.ECR50.5T VCECR50DT00005507 SERIE VCECR50DT00005507</t>
        </is>
      </c>
      <c r="IHW22" s="471" t="inlineStr">
        <is>
          <t>MBAYONNE</t>
        </is>
      </c>
      <c r="IHX22" s="473" t="n">
        <v>43935</v>
      </c>
      <c r="IHY22" s="473">
        <f>EDATE(IHX22,6)</f>
        <v/>
      </c>
      <c r="IHZ22" s="471" t="n"/>
      <c r="IIA22" s="473" t="n"/>
      <c r="IIB22" s="471" t="n"/>
      <c r="IIC22" s="471" t="inlineStr">
        <is>
          <t>04001H</t>
        </is>
      </c>
      <c r="IID22" s="471" t="inlineStr">
        <is>
          <t>MINI-PELLE.VOLVO.ECR50.5T VCECR50DT00005507 SERIE VCECR50DT00005507</t>
        </is>
      </c>
      <c r="IIE22" s="471" t="inlineStr">
        <is>
          <t>MBAYONNE</t>
        </is>
      </c>
      <c r="IIF22" s="473" t="n">
        <v>43935</v>
      </c>
      <c r="IIG22" s="473">
        <f>EDATE(IIF22,6)</f>
        <v/>
      </c>
      <c r="IIH22" s="471" t="n"/>
      <c r="III22" s="473" t="n"/>
      <c r="IIJ22" s="471" t="n"/>
      <c r="IIK22" s="471" t="inlineStr">
        <is>
          <t>04001H</t>
        </is>
      </c>
      <c r="IIL22" s="471" t="inlineStr">
        <is>
          <t>MINI-PELLE.VOLVO.ECR50.5T VCECR50DT00005507 SERIE VCECR50DT00005507</t>
        </is>
      </c>
      <c r="IIM22" s="471" t="inlineStr">
        <is>
          <t>MBAYONNE</t>
        </is>
      </c>
      <c r="IIN22" s="473" t="n">
        <v>43935</v>
      </c>
      <c r="IIO22" s="473">
        <f>EDATE(IIN22,6)</f>
        <v/>
      </c>
      <c r="IIP22" s="471" t="n"/>
      <c r="IIQ22" s="473" t="n"/>
      <c r="IIR22" s="471" t="n"/>
      <c r="IIS22" s="471" t="inlineStr">
        <is>
          <t>04001H</t>
        </is>
      </c>
      <c r="IIT22" s="471" t="inlineStr">
        <is>
          <t>MINI-PELLE.VOLVO.ECR50.5T VCECR50DT00005507 SERIE VCECR50DT00005507</t>
        </is>
      </c>
      <c r="IIU22" s="471" t="inlineStr">
        <is>
          <t>MBAYONNE</t>
        </is>
      </c>
      <c r="IIV22" s="473" t="n">
        <v>43935</v>
      </c>
      <c r="IIW22" s="473">
        <f>EDATE(IIV22,6)</f>
        <v/>
      </c>
      <c r="IIX22" s="471" t="n"/>
      <c r="IIY22" s="473" t="n"/>
      <c r="IIZ22" s="471" t="n"/>
      <c r="IJA22" s="471" t="inlineStr">
        <is>
          <t>04001H</t>
        </is>
      </c>
      <c r="IJB22" s="471" t="inlineStr">
        <is>
          <t>MINI-PELLE.VOLVO.ECR50.5T VCECR50DT00005507 SERIE VCECR50DT00005507</t>
        </is>
      </c>
      <c r="IJC22" s="471" t="inlineStr">
        <is>
          <t>MBAYONNE</t>
        </is>
      </c>
      <c r="IJD22" s="473" t="n">
        <v>43935</v>
      </c>
      <c r="IJE22" s="473">
        <f>EDATE(IJD22,6)</f>
        <v/>
      </c>
      <c r="IJF22" s="471" t="n"/>
      <c r="IJG22" s="473" t="n"/>
      <c r="IJH22" s="471" t="n"/>
      <c r="IJI22" s="471" t="inlineStr">
        <is>
          <t>04001H</t>
        </is>
      </c>
      <c r="IJJ22" s="471" t="inlineStr">
        <is>
          <t>MINI-PELLE.VOLVO.ECR50.5T VCECR50DT00005507 SERIE VCECR50DT00005507</t>
        </is>
      </c>
      <c r="IJK22" s="471" t="inlineStr">
        <is>
          <t>MBAYONNE</t>
        </is>
      </c>
      <c r="IJL22" s="473" t="n">
        <v>43935</v>
      </c>
      <c r="IJM22" s="473">
        <f>EDATE(IJL22,6)</f>
        <v/>
      </c>
      <c r="IJN22" s="471" t="n"/>
      <c r="IJO22" s="473" t="n"/>
      <c r="IJP22" s="471" t="n"/>
      <c r="IJQ22" s="471" t="inlineStr">
        <is>
          <t>04001H</t>
        </is>
      </c>
      <c r="IJR22" s="471" t="inlineStr">
        <is>
          <t>MINI-PELLE.VOLVO.ECR50.5T VCECR50DT00005507 SERIE VCECR50DT00005507</t>
        </is>
      </c>
      <c r="IJS22" s="471" t="inlineStr">
        <is>
          <t>MBAYONNE</t>
        </is>
      </c>
      <c r="IJT22" s="473" t="n">
        <v>43935</v>
      </c>
      <c r="IJU22" s="473">
        <f>EDATE(IJT22,6)</f>
        <v/>
      </c>
      <c r="IJV22" s="471" t="n"/>
      <c r="IJW22" s="473" t="n"/>
      <c r="IJX22" s="471" t="n"/>
      <c r="IJY22" s="471" t="inlineStr">
        <is>
          <t>04001H</t>
        </is>
      </c>
      <c r="IJZ22" s="471" t="inlineStr">
        <is>
          <t>MINI-PELLE.VOLVO.ECR50.5T VCECR50DT00005507 SERIE VCECR50DT00005507</t>
        </is>
      </c>
      <c r="IKA22" s="471" t="inlineStr">
        <is>
          <t>MBAYONNE</t>
        </is>
      </c>
      <c r="IKB22" s="473" t="n">
        <v>43935</v>
      </c>
      <c r="IKC22" s="473">
        <f>EDATE(IKB22,6)</f>
        <v/>
      </c>
      <c r="IKD22" s="471" t="n"/>
      <c r="IKE22" s="473" t="n"/>
      <c r="IKF22" s="471" t="n"/>
      <c r="IKG22" s="471" t="inlineStr">
        <is>
          <t>04001H</t>
        </is>
      </c>
      <c r="IKH22" s="471" t="inlineStr">
        <is>
          <t>MINI-PELLE.VOLVO.ECR50.5T VCECR50DT00005507 SERIE VCECR50DT00005507</t>
        </is>
      </c>
      <c r="IKI22" s="471" t="inlineStr">
        <is>
          <t>MBAYONNE</t>
        </is>
      </c>
      <c r="IKJ22" s="473" t="n">
        <v>43935</v>
      </c>
      <c r="IKK22" s="473">
        <f>EDATE(IKJ22,6)</f>
        <v/>
      </c>
      <c r="IKL22" s="471" t="n"/>
      <c r="IKM22" s="473" t="n"/>
      <c r="IKN22" s="471" t="n"/>
      <c r="IKO22" s="471" t="inlineStr">
        <is>
          <t>04001H</t>
        </is>
      </c>
      <c r="IKP22" s="471" t="inlineStr">
        <is>
          <t>MINI-PELLE.VOLVO.ECR50.5T VCECR50DT00005507 SERIE VCECR50DT00005507</t>
        </is>
      </c>
      <c r="IKQ22" s="471" t="inlineStr">
        <is>
          <t>MBAYONNE</t>
        </is>
      </c>
      <c r="IKR22" s="473" t="n">
        <v>43935</v>
      </c>
      <c r="IKS22" s="473">
        <f>EDATE(IKR22,6)</f>
        <v/>
      </c>
      <c r="IKT22" s="471" t="n"/>
      <c r="IKU22" s="473" t="n"/>
      <c r="IKV22" s="471" t="n"/>
      <c r="IKW22" s="471" t="inlineStr">
        <is>
          <t>04001H</t>
        </is>
      </c>
      <c r="IKX22" s="471" t="inlineStr">
        <is>
          <t>MINI-PELLE.VOLVO.ECR50.5T VCECR50DT00005507 SERIE VCECR50DT00005507</t>
        </is>
      </c>
      <c r="IKY22" s="471" t="inlineStr">
        <is>
          <t>MBAYONNE</t>
        </is>
      </c>
      <c r="IKZ22" s="473" t="n">
        <v>43935</v>
      </c>
      <c r="ILA22" s="473">
        <f>EDATE(IKZ22,6)</f>
        <v/>
      </c>
      <c r="ILB22" s="471" t="n"/>
      <c r="ILC22" s="473" t="n"/>
      <c r="ILD22" s="471" t="n"/>
      <c r="ILE22" s="471" t="inlineStr">
        <is>
          <t>04001H</t>
        </is>
      </c>
      <c r="ILF22" s="471" t="inlineStr">
        <is>
          <t>MINI-PELLE.VOLVO.ECR50.5T VCECR50DT00005507 SERIE VCECR50DT00005507</t>
        </is>
      </c>
      <c r="ILG22" s="471" t="inlineStr">
        <is>
          <t>MBAYONNE</t>
        </is>
      </c>
      <c r="ILH22" s="473" t="n">
        <v>43935</v>
      </c>
      <c r="ILI22" s="473">
        <f>EDATE(ILH22,6)</f>
        <v/>
      </c>
      <c r="ILJ22" s="471" t="n"/>
      <c r="ILK22" s="473" t="n"/>
      <c r="ILL22" s="471" t="n"/>
      <c r="ILM22" s="471" t="inlineStr">
        <is>
          <t>04001H</t>
        </is>
      </c>
      <c r="ILN22" s="471" t="inlineStr">
        <is>
          <t>MINI-PELLE.VOLVO.ECR50.5T VCECR50DT00005507 SERIE VCECR50DT00005507</t>
        </is>
      </c>
      <c r="ILO22" s="471" t="inlineStr">
        <is>
          <t>MBAYONNE</t>
        </is>
      </c>
      <c r="ILP22" s="473" t="n">
        <v>43935</v>
      </c>
      <c r="ILQ22" s="473">
        <f>EDATE(ILP22,6)</f>
        <v/>
      </c>
      <c r="ILR22" s="471" t="n"/>
      <c r="ILS22" s="473" t="n"/>
      <c r="ILT22" s="471" t="n"/>
      <c r="ILU22" s="471" t="inlineStr">
        <is>
          <t>04001H</t>
        </is>
      </c>
      <c r="ILV22" s="471" t="inlineStr">
        <is>
          <t>MINI-PELLE.VOLVO.ECR50.5T VCECR50DT00005507 SERIE VCECR50DT00005507</t>
        </is>
      </c>
      <c r="ILW22" s="471" t="inlineStr">
        <is>
          <t>MBAYONNE</t>
        </is>
      </c>
      <c r="ILX22" s="473" t="n">
        <v>43935</v>
      </c>
      <c r="ILY22" s="473">
        <f>EDATE(ILX22,6)</f>
        <v/>
      </c>
      <c r="ILZ22" s="471" t="n"/>
      <c r="IMA22" s="473" t="n"/>
      <c r="IMB22" s="471" t="n"/>
      <c r="IMC22" s="471" t="inlineStr">
        <is>
          <t>04001H</t>
        </is>
      </c>
      <c r="IMD22" s="471" t="inlineStr">
        <is>
          <t>MINI-PELLE.VOLVO.ECR50.5T VCECR50DT00005507 SERIE VCECR50DT00005507</t>
        </is>
      </c>
      <c r="IME22" s="471" t="inlineStr">
        <is>
          <t>MBAYONNE</t>
        </is>
      </c>
      <c r="IMF22" s="473" t="n">
        <v>43935</v>
      </c>
      <c r="IMG22" s="473">
        <f>EDATE(IMF22,6)</f>
        <v/>
      </c>
      <c r="IMH22" s="471" t="n"/>
      <c r="IMI22" s="473" t="n"/>
      <c r="IMJ22" s="471" t="n"/>
      <c r="IMK22" s="471" t="inlineStr">
        <is>
          <t>04001H</t>
        </is>
      </c>
      <c r="IML22" s="471" t="inlineStr">
        <is>
          <t>MINI-PELLE.VOLVO.ECR50.5T VCECR50DT00005507 SERIE VCECR50DT00005507</t>
        </is>
      </c>
      <c r="IMM22" s="471" t="inlineStr">
        <is>
          <t>MBAYONNE</t>
        </is>
      </c>
      <c r="IMN22" s="473" t="n">
        <v>43935</v>
      </c>
      <c r="IMO22" s="473">
        <f>EDATE(IMN22,6)</f>
        <v/>
      </c>
      <c r="IMP22" s="471" t="n"/>
      <c r="IMQ22" s="473" t="n"/>
      <c r="IMR22" s="471" t="n"/>
      <c r="IMS22" s="471" t="inlineStr">
        <is>
          <t>04001H</t>
        </is>
      </c>
      <c r="IMT22" s="471" t="inlineStr">
        <is>
          <t>MINI-PELLE.VOLVO.ECR50.5T VCECR50DT00005507 SERIE VCECR50DT00005507</t>
        </is>
      </c>
      <c r="IMU22" s="471" t="inlineStr">
        <is>
          <t>MBAYONNE</t>
        </is>
      </c>
      <c r="IMV22" s="473" t="n">
        <v>43935</v>
      </c>
      <c r="IMW22" s="473">
        <f>EDATE(IMV22,6)</f>
        <v/>
      </c>
      <c r="IMX22" s="471" t="n"/>
      <c r="IMY22" s="473" t="n"/>
      <c r="IMZ22" s="471" t="n"/>
      <c r="INA22" s="471" t="inlineStr">
        <is>
          <t>04001H</t>
        </is>
      </c>
      <c r="INB22" s="471" t="inlineStr">
        <is>
          <t>MINI-PELLE.VOLVO.ECR50.5T VCECR50DT00005507 SERIE VCECR50DT00005507</t>
        </is>
      </c>
      <c r="INC22" s="471" t="inlineStr">
        <is>
          <t>MBAYONNE</t>
        </is>
      </c>
      <c r="IND22" s="473" t="n">
        <v>43935</v>
      </c>
      <c r="INE22" s="473">
        <f>EDATE(IND22,6)</f>
        <v/>
      </c>
      <c r="INF22" s="471" t="n"/>
      <c r="ING22" s="473" t="n"/>
      <c r="INH22" s="471" t="n"/>
      <c r="INI22" s="471" t="inlineStr">
        <is>
          <t>04001H</t>
        </is>
      </c>
      <c r="INJ22" s="471" t="inlineStr">
        <is>
          <t>MINI-PELLE.VOLVO.ECR50.5T VCECR50DT00005507 SERIE VCECR50DT00005507</t>
        </is>
      </c>
      <c r="INK22" s="471" t="inlineStr">
        <is>
          <t>MBAYONNE</t>
        </is>
      </c>
      <c r="INL22" s="473" t="n">
        <v>43935</v>
      </c>
      <c r="INM22" s="473">
        <f>EDATE(INL22,6)</f>
        <v/>
      </c>
      <c r="INN22" s="471" t="n"/>
      <c r="INO22" s="473" t="n"/>
      <c r="INP22" s="471" t="n"/>
      <c r="INQ22" s="471" t="inlineStr">
        <is>
          <t>04001H</t>
        </is>
      </c>
      <c r="INR22" s="471" t="inlineStr">
        <is>
          <t>MINI-PELLE.VOLVO.ECR50.5T VCECR50DT00005507 SERIE VCECR50DT00005507</t>
        </is>
      </c>
      <c r="INS22" s="471" t="inlineStr">
        <is>
          <t>MBAYONNE</t>
        </is>
      </c>
      <c r="INT22" s="473" t="n">
        <v>43935</v>
      </c>
      <c r="INU22" s="473">
        <f>EDATE(INT22,6)</f>
        <v/>
      </c>
      <c r="INV22" s="471" t="n"/>
      <c r="INW22" s="473" t="n"/>
      <c r="INX22" s="471" t="n"/>
      <c r="INY22" s="471" t="inlineStr">
        <is>
          <t>04001H</t>
        </is>
      </c>
      <c r="INZ22" s="471" t="inlineStr">
        <is>
          <t>MINI-PELLE.VOLVO.ECR50.5T VCECR50DT00005507 SERIE VCECR50DT00005507</t>
        </is>
      </c>
      <c r="IOA22" s="471" t="inlineStr">
        <is>
          <t>MBAYONNE</t>
        </is>
      </c>
      <c r="IOB22" s="473" t="n">
        <v>43935</v>
      </c>
      <c r="IOC22" s="473">
        <f>EDATE(IOB22,6)</f>
        <v/>
      </c>
      <c r="IOD22" s="471" t="n"/>
      <c r="IOE22" s="473" t="n"/>
      <c r="IOF22" s="471" t="n"/>
      <c r="IOG22" s="471" t="inlineStr">
        <is>
          <t>04001H</t>
        </is>
      </c>
      <c r="IOH22" s="471" t="inlineStr">
        <is>
          <t>MINI-PELLE.VOLVO.ECR50.5T VCECR50DT00005507 SERIE VCECR50DT00005507</t>
        </is>
      </c>
      <c r="IOI22" s="471" t="inlineStr">
        <is>
          <t>MBAYONNE</t>
        </is>
      </c>
      <c r="IOJ22" s="473" t="n">
        <v>43935</v>
      </c>
      <c r="IOK22" s="473">
        <f>EDATE(IOJ22,6)</f>
        <v/>
      </c>
      <c r="IOL22" s="471" t="n"/>
      <c r="IOM22" s="473" t="n"/>
      <c r="ION22" s="471" t="n"/>
      <c r="IOO22" s="471" t="inlineStr">
        <is>
          <t>04001H</t>
        </is>
      </c>
      <c r="IOP22" s="471" t="inlineStr">
        <is>
          <t>MINI-PELLE.VOLVO.ECR50.5T VCECR50DT00005507 SERIE VCECR50DT00005507</t>
        </is>
      </c>
      <c r="IOQ22" s="471" t="inlineStr">
        <is>
          <t>MBAYONNE</t>
        </is>
      </c>
      <c r="IOR22" s="473" t="n">
        <v>43935</v>
      </c>
      <c r="IOS22" s="473">
        <f>EDATE(IOR22,6)</f>
        <v/>
      </c>
      <c r="IOT22" s="471" t="n"/>
      <c r="IOU22" s="473" t="n"/>
      <c r="IOV22" s="471" t="n"/>
      <c r="IOW22" s="471" t="inlineStr">
        <is>
          <t>04001H</t>
        </is>
      </c>
      <c r="IOX22" s="471" t="inlineStr">
        <is>
          <t>MINI-PELLE.VOLVO.ECR50.5T VCECR50DT00005507 SERIE VCECR50DT00005507</t>
        </is>
      </c>
      <c r="IOY22" s="471" t="inlineStr">
        <is>
          <t>MBAYONNE</t>
        </is>
      </c>
      <c r="IOZ22" s="473" t="n">
        <v>43935</v>
      </c>
      <c r="IPA22" s="473">
        <f>EDATE(IOZ22,6)</f>
        <v/>
      </c>
      <c r="IPB22" s="471" t="n"/>
      <c r="IPC22" s="473" t="n"/>
      <c r="IPD22" s="471" t="n"/>
      <c r="IPE22" s="471" t="inlineStr">
        <is>
          <t>04001H</t>
        </is>
      </c>
      <c r="IPF22" s="471" t="inlineStr">
        <is>
          <t>MINI-PELLE.VOLVO.ECR50.5T VCECR50DT00005507 SERIE VCECR50DT00005507</t>
        </is>
      </c>
      <c r="IPG22" s="471" t="inlineStr">
        <is>
          <t>MBAYONNE</t>
        </is>
      </c>
      <c r="IPH22" s="473" t="n">
        <v>43935</v>
      </c>
      <c r="IPI22" s="473">
        <f>EDATE(IPH22,6)</f>
        <v/>
      </c>
      <c r="IPJ22" s="471" t="n"/>
      <c r="IPK22" s="473" t="n"/>
      <c r="IPL22" s="471" t="n"/>
      <c r="IPM22" s="471" t="inlineStr">
        <is>
          <t>04001H</t>
        </is>
      </c>
      <c r="IPN22" s="471" t="inlineStr">
        <is>
          <t>MINI-PELLE.VOLVO.ECR50.5T VCECR50DT00005507 SERIE VCECR50DT00005507</t>
        </is>
      </c>
      <c r="IPO22" s="471" t="inlineStr">
        <is>
          <t>MBAYONNE</t>
        </is>
      </c>
      <c r="IPP22" s="473" t="n">
        <v>43935</v>
      </c>
      <c r="IPQ22" s="473">
        <f>EDATE(IPP22,6)</f>
        <v/>
      </c>
      <c r="IPR22" s="471" t="n"/>
      <c r="IPS22" s="473" t="n"/>
      <c r="IPT22" s="471" t="n"/>
      <c r="IPU22" s="471" t="inlineStr">
        <is>
          <t>04001H</t>
        </is>
      </c>
      <c r="IPV22" s="471" t="inlineStr">
        <is>
          <t>MINI-PELLE.VOLVO.ECR50.5T VCECR50DT00005507 SERIE VCECR50DT00005507</t>
        </is>
      </c>
      <c r="IPW22" s="471" t="inlineStr">
        <is>
          <t>MBAYONNE</t>
        </is>
      </c>
      <c r="IPX22" s="473" t="n">
        <v>43935</v>
      </c>
      <c r="IPY22" s="473">
        <f>EDATE(IPX22,6)</f>
        <v/>
      </c>
      <c r="IPZ22" s="471" t="n"/>
      <c r="IQA22" s="473" t="n"/>
      <c r="IQB22" s="471" t="n"/>
      <c r="IQC22" s="471" t="inlineStr">
        <is>
          <t>04001H</t>
        </is>
      </c>
      <c r="IQD22" s="471" t="inlineStr">
        <is>
          <t>MINI-PELLE.VOLVO.ECR50.5T VCECR50DT00005507 SERIE VCECR50DT00005507</t>
        </is>
      </c>
      <c r="IQE22" s="471" t="inlineStr">
        <is>
          <t>MBAYONNE</t>
        </is>
      </c>
      <c r="IQF22" s="473" t="n">
        <v>43935</v>
      </c>
      <c r="IQG22" s="473">
        <f>EDATE(IQF22,6)</f>
        <v/>
      </c>
      <c r="IQH22" s="471" t="n"/>
      <c r="IQI22" s="473" t="n"/>
      <c r="IQJ22" s="471" t="n"/>
      <c r="IQK22" s="471" t="inlineStr">
        <is>
          <t>04001H</t>
        </is>
      </c>
      <c r="IQL22" s="471" t="inlineStr">
        <is>
          <t>MINI-PELLE.VOLVO.ECR50.5T VCECR50DT00005507 SERIE VCECR50DT00005507</t>
        </is>
      </c>
      <c r="IQM22" s="471" t="inlineStr">
        <is>
          <t>MBAYONNE</t>
        </is>
      </c>
      <c r="IQN22" s="473" t="n">
        <v>43935</v>
      </c>
      <c r="IQO22" s="473">
        <f>EDATE(IQN22,6)</f>
        <v/>
      </c>
      <c r="IQP22" s="471" t="n"/>
      <c r="IQQ22" s="473" t="n"/>
      <c r="IQR22" s="471" t="n"/>
      <c r="IQS22" s="471" t="inlineStr">
        <is>
          <t>04001H</t>
        </is>
      </c>
      <c r="IQT22" s="471" t="inlineStr">
        <is>
          <t>MINI-PELLE.VOLVO.ECR50.5T VCECR50DT00005507 SERIE VCECR50DT00005507</t>
        </is>
      </c>
      <c r="IQU22" s="471" t="inlineStr">
        <is>
          <t>MBAYONNE</t>
        </is>
      </c>
      <c r="IQV22" s="473" t="n">
        <v>43935</v>
      </c>
      <c r="IQW22" s="473">
        <f>EDATE(IQV22,6)</f>
        <v/>
      </c>
      <c r="IQX22" s="471" t="n"/>
      <c r="IQY22" s="473" t="n"/>
      <c r="IQZ22" s="471" t="n"/>
      <c r="IRA22" s="471" t="inlineStr">
        <is>
          <t>04001H</t>
        </is>
      </c>
      <c r="IRB22" s="471" t="inlineStr">
        <is>
          <t>MINI-PELLE.VOLVO.ECR50.5T VCECR50DT00005507 SERIE VCECR50DT00005507</t>
        </is>
      </c>
      <c r="IRC22" s="471" t="inlineStr">
        <is>
          <t>MBAYONNE</t>
        </is>
      </c>
      <c r="IRD22" s="473" t="n">
        <v>43935</v>
      </c>
      <c r="IRE22" s="473">
        <f>EDATE(IRD22,6)</f>
        <v/>
      </c>
      <c r="IRF22" s="471" t="n"/>
      <c r="IRG22" s="473" t="n"/>
      <c r="IRH22" s="471" t="n"/>
      <c r="IRI22" s="471" t="inlineStr">
        <is>
          <t>04001H</t>
        </is>
      </c>
      <c r="IRJ22" s="471" t="inlineStr">
        <is>
          <t>MINI-PELLE.VOLVO.ECR50.5T VCECR50DT00005507 SERIE VCECR50DT00005507</t>
        </is>
      </c>
      <c r="IRK22" s="471" t="inlineStr">
        <is>
          <t>MBAYONNE</t>
        </is>
      </c>
      <c r="IRL22" s="473" t="n">
        <v>43935</v>
      </c>
      <c r="IRM22" s="473">
        <f>EDATE(IRL22,6)</f>
        <v/>
      </c>
      <c r="IRN22" s="471" t="n"/>
      <c r="IRO22" s="473" t="n"/>
      <c r="IRP22" s="471" t="n"/>
      <c r="IRQ22" s="471" t="inlineStr">
        <is>
          <t>04001H</t>
        </is>
      </c>
      <c r="IRR22" s="471" t="inlineStr">
        <is>
          <t>MINI-PELLE.VOLVO.ECR50.5T VCECR50DT00005507 SERIE VCECR50DT00005507</t>
        </is>
      </c>
      <c r="IRS22" s="471" t="inlineStr">
        <is>
          <t>MBAYONNE</t>
        </is>
      </c>
      <c r="IRT22" s="473" t="n">
        <v>43935</v>
      </c>
      <c r="IRU22" s="473">
        <f>EDATE(IRT22,6)</f>
        <v/>
      </c>
      <c r="IRV22" s="471" t="n"/>
      <c r="IRW22" s="473" t="n"/>
      <c r="IRX22" s="471" t="n"/>
      <c r="IRY22" s="471" t="inlineStr">
        <is>
          <t>04001H</t>
        </is>
      </c>
      <c r="IRZ22" s="471" t="inlineStr">
        <is>
          <t>MINI-PELLE.VOLVO.ECR50.5T VCECR50DT00005507 SERIE VCECR50DT00005507</t>
        </is>
      </c>
      <c r="ISA22" s="471" t="inlineStr">
        <is>
          <t>MBAYONNE</t>
        </is>
      </c>
      <c r="ISB22" s="473" t="n">
        <v>43935</v>
      </c>
      <c r="ISC22" s="473">
        <f>EDATE(ISB22,6)</f>
        <v/>
      </c>
      <c r="ISD22" s="471" t="n"/>
      <c r="ISE22" s="473" t="n"/>
      <c r="ISF22" s="471" t="n"/>
      <c r="ISG22" s="471" t="inlineStr">
        <is>
          <t>04001H</t>
        </is>
      </c>
      <c r="ISH22" s="471" t="inlineStr">
        <is>
          <t>MINI-PELLE.VOLVO.ECR50.5T VCECR50DT00005507 SERIE VCECR50DT00005507</t>
        </is>
      </c>
      <c r="ISI22" s="471" t="inlineStr">
        <is>
          <t>MBAYONNE</t>
        </is>
      </c>
      <c r="ISJ22" s="473" t="n">
        <v>43935</v>
      </c>
      <c r="ISK22" s="473">
        <f>EDATE(ISJ22,6)</f>
        <v/>
      </c>
      <c r="ISL22" s="471" t="n"/>
      <c r="ISM22" s="473" t="n"/>
      <c r="ISN22" s="471" t="n"/>
      <c r="ISO22" s="471" t="inlineStr">
        <is>
          <t>04001H</t>
        </is>
      </c>
      <c r="ISP22" s="471" t="inlineStr">
        <is>
          <t>MINI-PELLE.VOLVO.ECR50.5T VCECR50DT00005507 SERIE VCECR50DT00005507</t>
        </is>
      </c>
      <c r="ISQ22" s="471" t="inlineStr">
        <is>
          <t>MBAYONNE</t>
        </is>
      </c>
      <c r="ISR22" s="473" t="n">
        <v>43935</v>
      </c>
      <c r="ISS22" s="473">
        <f>EDATE(ISR22,6)</f>
        <v/>
      </c>
      <c r="IST22" s="471" t="n"/>
      <c r="ISU22" s="473" t="n"/>
      <c r="ISV22" s="471" t="n"/>
      <c r="ISW22" s="471" t="inlineStr">
        <is>
          <t>04001H</t>
        </is>
      </c>
      <c r="ISX22" s="471" t="inlineStr">
        <is>
          <t>MINI-PELLE.VOLVO.ECR50.5T VCECR50DT00005507 SERIE VCECR50DT00005507</t>
        </is>
      </c>
      <c r="ISY22" s="471" t="inlineStr">
        <is>
          <t>MBAYONNE</t>
        </is>
      </c>
      <c r="ISZ22" s="473" t="n">
        <v>43935</v>
      </c>
      <c r="ITA22" s="473">
        <f>EDATE(ISZ22,6)</f>
        <v/>
      </c>
      <c r="ITB22" s="471" t="n"/>
      <c r="ITC22" s="473" t="n"/>
      <c r="ITD22" s="471" t="n"/>
      <c r="ITE22" s="471" t="inlineStr">
        <is>
          <t>04001H</t>
        </is>
      </c>
      <c r="ITF22" s="471" t="inlineStr">
        <is>
          <t>MINI-PELLE.VOLVO.ECR50.5T VCECR50DT00005507 SERIE VCECR50DT00005507</t>
        </is>
      </c>
      <c r="ITG22" s="471" t="inlineStr">
        <is>
          <t>MBAYONNE</t>
        </is>
      </c>
      <c r="ITH22" s="473" t="n">
        <v>43935</v>
      </c>
      <c r="ITI22" s="473">
        <f>EDATE(ITH22,6)</f>
        <v/>
      </c>
      <c r="ITJ22" s="471" t="n"/>
      <c r="ITK22" s="473" t="n"/>
      <c r="ITL22" s="471" t="n"/>
      <c r="ITM22" s="471" t="inlineStr">
        <is>
          <t>04001H</t>
        </is>
      </c>
      <c r="ITN22" s="471" t="inlineStr">
        <is>
          <t>MINI-PELLE.VOLVO.ECR50.5T VCECR50DT00005507 SERIE VCECR50DT00005507</t>
        </is>
      </c>
      <c r="ITO22" s="471" t="inlineStr">
        <is>
          <t>MBAYONNE</t>
        </is>
      </c>
      <c r="ITP22" s="473" t="n">
        <v>43935</v>
      </c>
      <c r="ITQ22" s="473">
        <f>EDATE(ITP22,6)</f>
        <v/>
      </c>
      <c r="ITR22" s="471" t="n"/>
      <c r="ITS22" s="473" t="n"/>
      <c r="ITT22" s="471" t="n"/>
      <c r="ITU22" s="471" t="inlineStr">
        <is>
          <t>04001H</t>
        </is>
      </c>
      <c r="ITV22" s="471" t="inlineStr">
        <is>
          <t>MINI-PELLE.VOLVO.ECR50.5T VCECR50DT00005507 SERIE VCECR50DT00005507</t>
        </is>
      </c>
      <c r="ITW22" s="471" t="inlineStr">
        <is>
          <t>MBAYONNE</t>
        </is>
      </c>
      <c r="ITX22" s="473" t="n">
        <v>43935</v>
      </c>
      <c r="ITY22" s="473">
        <f>EDATE(ITX22,6)</f>
        <v/>
      </c>
      <c r="ITZ22" s="471" t="n"/>
      <c r="IUA22" s="473" t="n"/>
      <c r="IUB22" s="471" t="n"/>
      <c r="IUC22" s="471" t="inlineStr">
        <is>
          <t>04001H</t>
        </is>
      </c>
      <c r="IUD22" s="471" t="inlineStr">
        <is>
          <t>MINI-PELLE.VOLVO.ECR50.5T VCECR50DT00005507 SERIE VCECR50DT00005507</t>
        </is>
      </c>
      <c r="IUE22" s="471" t="inlineStr">
        <is>
          <t>MBAYONNE</t>
        </is>
      </c>
      <c r="IUF22" s="473" t="n">
        <v>43935</v>
      </c>
      <c r="IUG22" s="473">
        <f>EDATE(IUF22,6)</f>
        <v/>
      </c>
      <c r="IUH22" s="471" t="n"/>
      <c r="IUI22" s="473" t="n"/>
      <c r="IUJ22" s="471" t="n"/>
      <c r="IUK22" s="471" t="inlineStr">
        <is>
          <t>04001H</t>
        </is>
      </c>
      <c r="IUL22" s="471" t="inlineStr">
        <is>
          <t>MINI-PELLE.VOLVO.ECR50.5T VCECR50DT00005507 SERIE VCECR50DT00005507</t>
        </is>
      </c>
      <c r="IUM22" s="471" t="inlineStr">
        <is>
          <t>MBAYONNE</t>
        </is>
      </c>
      <c r="IUN22" s="473" t="n">
        <v>43935</v>
      </c>
      <c r="IUO22" s="473">
        <f>EDATE(IUN22,6)</f>
        <v/>
      </c>
      <c r="IUP22" s="471" t="n"/>
      <c r="IUQ22" s="473" t="n"/>
      <c r="IUR22" s="471" t="n"/>
      <c r="IUS22" s="471" t="inlineStr">
        <is>
          <t>04001H</t>
        </is>
      </c>
      <c r="IUT22" s="471" t="inlineStr">
        <is>
          <t>MINI-PELLE.VOLVO.ECR50.5T VCECR50DT00005507 SERIE VCECR50DT00005507</t>
        </is>
      </c>
      <c r="IUU22" s="471" t="inlineStr">
        <is>
          <t>MBAYONNE</t>
        </is>
      </c>
      <c r="IUV22" s="473" t="n">
        <v>43935</v>
      </c>
      <c r="IUW22" s="473">
        <f>EDATE(IUV22,6)</f>
        <v/>
      </c>
      <c r="IUX22" s="471" t="n"/>
      <c r="IUY22" s="473" t="n"/>
      <c r="IUZ22" s="471" t="n"/>
      <c r="IVA22" s="471" t="inlineStr">
        <is>
          <t>04001H</t>
        </is>
      </c>
      <c r="IVB22" s="471" t="inlineStr">
        <is>
          <t>MINI-PELLE.VOLVO.ECR50.5T VCECR50DT00005507 SERIE VCECR50DT00005507</t>
        </is>
      </c>
      <c r="IVC22" s="471" t="inlineStr">
        <is>
          <t>MBAYONNE</t>
        </is>
      </c>
      <c r="IVD22" s="473" t="n">
        <v>43935</v>
      </c>
      <c r="IVE22" s="473">
        <f>EDATE(IVD22,6)</f>
        <v/>
      </c>
      <c r="IVF22" s="471" t="n"/>
      <c r="IVG22" s="473" t="n"/>
      <c r="IVH22" s="471" t="n"/>
      <c r="IVI22" s="471" t="inlineStr">
        <is>
          <t>04001H</t>
        </is>
      </c>
      <c r="IVJ22" s="471" t="inlineStr">
        <is>
          <t>MINI-PELLE.VOLVO.ECR50.5T VCECR50DT00005507 SERIE VCECR50DT00005507</t>
        </is>
      </c>
      <c r="IVK22" s="471" t="inlineStr">
        <is>
          <t>MBAYONNE</t>
        </is>
      </c>
      <c r="IVL22" s="473" t="n">
        <v>43935</v>
      </c>
      <c r="IVM22" s="473">
        <f>EDATE(IVL22,6)</f>
        <v/>
      </c>
      <c r="IVN22" s="471" t="n"/>
      <c r="IVO22" s="473" t="n"/>
      <c r="IVP22" s="471" t="n"/>
      <c r="IVQ22" s="471" t="inlineStr">
        <is>
          <t>04001H</t>
        </is>
      </c>
      <c r="IVR22" s="471" t="inlineStr">
        <is>
          <t>MINI-PELLE.VOLVO.ECR50.5T VCECR50DT00005507 SERIE VCECR50DT00005507</t>
        </is>
      </c>
      <c r="IVS22" s="471" t="inlineStr">
        <is>
          <t>MBAYONNE</t>
        </is>
      </c>
      <c r="IVT22" s="473" t="n">
        <v>43935</v>
      </c>
      <c r="IVU22" s="473">
        <f>EDATE(IVT22,6)</f>
        <v/>
      </c>
      <c r="IVV22" s="471" t="n"/>
      <c r="IVW22" s="473" t="n"/>
      <c r="IVX22" s="471" t="n"/>
      <c r="IVY22" s="471" t="inlineStr">
        <is>
          <t>04001H</t>
        </is>
      </c>
      <c r="IVZ22" s="471" t="inlineStr">
        <is>
          <t>MINI-PELLE.VOLVO.ECR50.5T VCECR50DT00005507 SERIE VCECR50DT00005507</t>
        </is>
      </c>
      <c r="IWA22" s="471" t="inlineStr">
        <is>
          <t>MBAYONNE</t>
        </is>
      </c>
      <c r="IWB22" s="473" t="n">
        <v>43935</v>
      </c>
      <c r="IWC22" s="473">
        <f>EDATE(IWB22,6)</f>
        <v/>
      </c>
      <c r="IWD22" s="471" t="n"/>
      <c r="IWE22" s="473" t="n"/>
      <c r="IWF22" s="471" t="n"/>
      <c r="IWG22" s="471" t="inlineStr">
        <is>
          <t>04001H</t>
        </is>
      </c>
      <c r="IWH22" s="471" t="inlineStr">
        <is>
          <t>MINI-PELLE.VOLVO.ECR50.5T VCECR50DT00005507 SERIE VCECR50DT00005507</t>
        </is>
      </c>
      <c r="IWI22" s="471" t="inlineStr">
        <is>
          <t>MBAYONNE</t>
        </is>
      </c>
      <c r="IWJ22" s="473" t="n">
        <v>43935</v>
      </c>
      <c r="IWK22" s="473">
        <f>EDATE(IWJ22,6)</f>
        <v/>
      </c>
      <c r="IWL22" s="471" t="n"/>
      <c r="IWM22" s="473" t="n"/>
      <c r="IWN22" s="471" t="n"/>
      <c r="IWO22" s="471" t="inlineStr">
        <is>
          <t>04001H</t>
        </is>
      </c>
      <c r="IWP22" s="471" t="inlineStr">
        <is>
          <t>MINI-PELLE.VOLVO.ECR50.5T VCECR50DT00005507 SERIE VCECR50DT00005507</t>
        </is>
      </c>
      <c r="IWQ22" s="471" t="inlineStr">
        <is>
          <t>MBAYONNE</t>
        </is>
      </c>
      <c r="IWR22" s="473" t="n">
        <v>43935</v>
      </c>
      <c r="IWS22" s="473">
        <f>EDATE(IWR22,6)</f>
        <v/>
      </c>
      <c r="IWT22" s="471" t="n"/>
      <c r="IWU22" s="473" t="n"/>
      <c r="IWV22" s="471" t="n"/>
      <c r="IWW22" s="471" t="inlineStr">
        <is>
          <t>04001H</t>
        </is>
      </c>
      <c r="IWX22" s="471" t="inlineStr">
        <is>
          <t>MINI-PELLE.VOLVO.ECR50.5T VCECR50DT00005507 SERIE VCECR50DT00005507</t>
        </is>
      </c>
      <c r="IWY22" s="471" t="inlineStr">
        <is>
          <t>MBAYONNE</t>
        </is>
      </c>
      <c r="IWZ22" s="473" t="n">
        <v>43935</v>
      </c>
      <c r="IXA22" s="473">
        <f>EDATE(IWZ22,6)</f>
        <v/>
      </c>
      <c r="IXB22" s="471" t="n"/>
      <c r="IXC22" s="473" t="n"/>
      <c r="IXD22" s="471" t="n"/>
      <c r="IXE22" s="471" t="inlineStr">
        <is>
          <t>04001H</t>
        </is>
      </c>
      <c r="IXF22" s="471" t="inlineStr">
        <is>
          <t>MINI-PELLE.VOLVO.ECR50.5T VCECR50DT00005507 SERIE VCECR50DT00005507</t>
        </is>
      </c>
      <c r="IXG22" s="471" t="inlineStr">
        <is>
          <t>MBAYONNE</t>
        </is>
      </c>
      <c r="IXH22" s="473" t="n">
        <v>43935</v>
      </c>
      <c r="IXI22" s="473">
        <f>EDATE(IXH22,6)</f>
        <v/>
      </c>
      <c r="IXJ22" s="471" t="n"/>
      <c r="IXK22" s="473" t="n"/>
      <c r="IXL22" s="471" t="n"/>
      <c r="IXM22" s="471" t="inlineStr">
        <is>
          <t>04001H</t>
        </is>
      </c>
      <c r="IXN22" s="471" t="inlineStr">
        <is>
          <t>MINI-PELLE.VOLVO.ECR50.5T VCECR50DT00005507 SERIE VCECR50DT00005507</t>
        </is>
      </c>
      <c r="IXO22" s="471" t="inlineStr">
        <is>
          <t>MBAYONNE</t>
        </is>
      </c>
      <c r="IXP22" s="473" t="n">
        <v>43935</v>
      </c>
      <c r="IXQ22" s="473">
        <f>EDATE(IXP22,6)</f>
        <v/>
      </c>
      <c r="IXR22" s="471" t="n"/>
      <c r="IXS22" s="473" t="n"/>
      <c r="IXT22" s="471" t="n"/>
      <c r="IXU22" s="471" t="inlineStr">
        <is>
          <t>04001H</t>
        </is>
      </c>
      <c r="IXV22" s="471" t="inlineStr">
        <is>
          <t>MINI-PELLE.VOLVO.ECR50.5T VCECR50DT00005507 SERIE VCECR50DT00005507</t>
        </is>
      </c>
      <c r="IXW22" s="471" t="inlineStr">
        <is>
          <t>MBAYONNE</t>
        </is>
      </c>
      <c r="IXX22" s="473" t="n">
        <v>43935</v>
      </c>
      <c r="IXY22" s="473">
        <f>EDATE(IXX22,6)</f>
        <v/>
      </c>
      <c r="IXZ22" s="471" t="n"/>
      <c r="IYA22" s="473" t="n"/>
      <c r="IYB22" s="471" t="n"/>
      <c r="IYC22" s="471" t="inlineStr">
        <is>
          <t>04001H</t>
        </is>
      </c>
      <c r="IYD22" s="471" t="inlineStr">
        <is>
          <t>MINI-PELLE.VOLVO.ECR50.5T VCECR50DT00005507 SERIE VCECR50DT00005507</t>
        </is>
      </c>
      <c r="IYE22" s="471" t="inlineStr">
        <is>
          <t>MBAYONNE</t>
        </is>
      </c>
      <c r="IYF22" s="473" t="n">
        <v>43935</v>
      </c>
      <c r="IYG22" s="473">
        <f>EDATE(IYF22,6)</f>
        <v/>
      </c>
      <c r="IYH22" s="471" t="n"/>
      <c r="IYI22" s="473" t="n"/>
      <c r="IYJ22" s="471" t="n"/>
      <c r="IYK22" s="471" t="inlineStr">
        <is>
          <t>04001H</t>
        </is>
      </c>
      <c r="IYL22" s="471" t="inlineStr">
        <is>
          <t>MINI-PELLE.VOLVO.ECR50.5T VCECR50DT00005507 SERIE VCECR50DT00005507</t>
        </is>
      </c>
      <c r="IYM22" s="471" t="inlineStr">
        <is>
          <t>MBAYONNE</t>
        </is>
      </c>
      <c r="IYN22" s="473" t="n">
        <v>43935</v>
      </c>
      <c r="IYO22" s="473">
        <f>EDATE(IYN22,6)</f>
        <v/>
      </c>
      <c r="IYP22" s="471" t="n"/>
      <c r="IYQ22" s="473" t="n"/>
      <c r="IYR22" s="471" t="n"/>
      <c r="IYS22" s="471" t="inlineStr">
        <is>
          <t>04001H</t>
        </is>
      </c>
      <c r="IYT22" s="471" t="inlineStr">
        <is>
          <t>MINI-PELLE.VOLVO.ECR50.5T VCECR50DT00005507 SERIE VCECR50DT00005507</t>
        </is>
      </c>
      <c r="IYU22" s="471" t="inlineStr">
        <is>
          <t>MBAYONNE</t>
        </is>
      </c>
      <c r="IYV22" s="473" t="n">
        <v>43935</v>
      </c>
      <c r="IYW22" s="473">
        <f>EDATE(IYV22,6)</f>
        <v/>
      </c>
      <c r="IYX22" s="471" t="n"/>
      <c r="IYY22" s="473" t="n"/>
      <c r="IYZ22" s="471" t="n"/>
      <c r="IZA22" s="471" t="inlineStr">
        <is>
          <t>04001H</t>
        </is>
      </c>
      <c r="IZB22" s="471" t="inlineStr">
        <is>
          <t>MINI-PELLE.VOLVO.ECR50.5T VCECR50DT00005507 SERIE VCECR50DT00005507</t>
        </is>
      </c>
      <c r="IZC22" s="471" t="inlineStr">
        <is>
          <t>MBAYONNE</t>
        </is>
      </c>
      <c r="IZD22" s="473" t="n">
        <v>43935</v>
      </c>
      <c r="IZE22" s="473">
        <f>EDATE(IZD22,6)</f>
        <v/>
      </c>
      <c r="IZF22" s="471" t="n"/>
      <c r="IZG22" s="473" t="n"/>
      <c r="IZH22" s="471" t="n"/>
      <c r="IZI22" s="471" t="inlineStr">
        <is>
          <t>04001H</t>
        </is>
      </c>
      <c r="IZJ22" s="471" t="inlineStr">
        <is>
          <t>MINI-PELLE.VOLVO.ECR50.5T VCECR50DT00005507 SERIE VCECR50DT00005507</t>
        </is>
      </c>
      <c r="IZK22" s="471" t="inlineStr">
        <is>
          <t>MBAYONNE</t>
        </is>
      </c>
      <c r="IZL22" s="473" t="n">
        <v>43935</v>
      </c>
      <c r="IZM22" s="473">
        <f>EDATE(IZL22,6)</f>
        <v/>
      </c>
      <c r="IZN22" s="471" t="n"/>
      <c r="IZO22" s="473" t="n"/>
      <c r="IZP22" s="471" t="n"/>
      <c r="IZQ22" s="471" t="inlineStr">
        <is>
          <t>04001H</t>
        </is>
      </c>
      <c r="IZR22" s="471" t="inlineStr">
        <is>
          <t>MINI-PELLE.VOLVO.ECR50.5T VCECR50DT00005507 SERIE VCECR50DT00005507</t>
        </is>
      </c>
      <c r="IZS22" s="471" t="inlineStr">
        <is>
          <t>MBAYONNE</t>
        </is>
      </c>
      <c r="IZT22" s="473" t="n">
        <v>43935</v>
      </c>
      <c r="IZU22" s="473">
        <f>EDATE(IZT22,6)</f>
        <v/>
      </c>
      <c r="IZV22" s="471" t="n"/>
      <c r="IZW22" s="473" t="n"/>
      <c r="IZX22" s="471" t="n"/>
      <c r="IZY22" s="471" t="inlineStr">
        <is>
          <t>04001H</t>
        </is>
      </c>
      <c r="IZZ22" s="471" t="inlineStr">
        <is>
          <t>MINI-PELLE.VOLVO.ECR50.5T VCECR50DT00005507 SERIE VCECR50DT00005507</t>
        </is>
      </c>
      <c r="JAA22" s="471" t="inlineStr">
        <is>
          <t>MBAYONNE</t>
        </is>
      </c>
      <c r="JAB22" s="473" t="n">
        <v>43935</v>
      </c>
      <c r="JAC22" s="473">
        <f>EDATE(JAB22,6)</f>
        <v/>
      </c>
      <c r="JAD22" s="471" t="n"/>
      <c r="JAE22" s="473" t="n"/>
      <c r="JAF22" s="471" t="n"/>
      <c r="JAG22" s="471" t="inlineStr">
        <is>
          <t>04001H</t>
        </is>
      </c>
      <c r="JAH22" s="471" t="inlineStr">
        <is>
          <t>MINI-PELLE.VOLVO.ECR50.5T VCECR50DT00005507 SERIE VCECR50DT00005507</t>
        </is>
      </c>
      <c r="JAI22" s="471" t="inlineStr">
        <is>
          <t>MBAYONNE</t>
        </is>
      </c>
      <c r="JAJ22" s="473" t="n">
        <v>43935</v>
      </c>
      <c r="JAK22" s="473">
        <f>EDATE(JAJ22,6)</f>
        <v/>
      </c>
      <c r="JAL22" s="471" t="n"/>
      <c r="JAM22" s="473" t="n"/>
      <c r="JAN22" s="471" t="n"/>
      <c r="JAO22" s="471" t="inlineStr">
        <is>
          <t>04001H</t>
        </is>
      </c>
      <c r="JAP22" s="471" t="inlineStr">
        <is>
          <t>MINI-PELLE.VOLVO.ECR50.5T VCECR50DT00005507 SERIE VCECR50DT00005507</t>
        </is>
      </c>
      <c r="JAQ22" s="471" t="inlineStr">
        <is>
          <t>MBAYONNE</t>
        </is>
      </c>
      <c r="JAR22" s="473" t="n">
        <v>43935</v>
      </c>
      <c r="JAS22" s="473">
        <f>EDATE(JAR22,6)</f>
        <v/>
      </c>
      <c r="JAT22" s="471" t="n"/>
      <c r="JAU22" s="473" t="n"/>
      <c r="JAV22" s="471" t="n"/>
      <c r="JAW22" s="471" t="inlineStr">
        <is>
          <t>04001H</t>
        </is>
      </c>
      <c r="JAX22" s="471" t="inlineStr">
        <is>
          <t>MINI-PELLE.VOLVO.ECR50.5T VCECR50DT00005507 SERIE VCECR50DT00005507</t>
        </is>
      </c>
      <c r="JAY22" s="471" t="inlineStr">
        <is>
          <t>MBAYONNE</t>
        </is>
      </c>
      <c r="JAZ22" s="473" t="n">
        <v>43935</v>
      </c>
      <c r="JBA22" s="473">
        <f>EDATE(JAZ22,6)</f>
        <v/>
      </c>
      <c r="JBB22" s="471" t="n"/>
      <c r="JBC22" s="473" t="n"/>
      <c r="JBD22" s="471" t="n"/>
      <c r="JBE22" s="471" t="inlineStr">
        <is>
          <t>04001H</t>
        </is>
      </c>
      <c r="JBF22" s="471" t="inlineStr">
        <is>
          <t>MINI-PELLE.VOLVO.ECR50.5T VCECR50DT00005507 SERIE VCECR50DT00005507</t>
        </is>
      </c>
      <c r="JBG22" s="471" t="inlineStr">
        <is>
          <t>MBAYONNE</t>
        </is>
      </c>
      <c r="JBH22" s="473" t="n">
        <v>43935</v>
      </c>
      <c r="JBI22" s="473">
        <f>EDATE(JBH22,6)</f>
        <v/>
      </c>
      <c r="JBJ22" s="471" t="n"/>
      <c r="JBK22" s="473" t="n"/>
      <c r="JBL22" s="471" t="n"/>
      <c r="JBM22" s="471" t="inlineStr">
        <is>
          <t>04001H</t>
        </is>
      </c>
      <c r="JBN22" s="471" t="inlineStr">
        <is>
          <t>MINI-PELLE.VOLVO.ECR50.5T VCECR50DT00005507 SERIE VCECR50DT00005507</t>
        </is>
      </c>
      <c r="JBO22" s="471" t="inlineStr">
        <is>
          <t>MBAYONNE</t>
        </is>
      </c>
      <c r="JBP22" s="473" t="n">
        <v>43935</v>
      </c>
      <c r="JBQ22" s="473">
        <f>EDATE(JBP22,6)</f>
        <v/>
      </c>
      <c r="JBR22" s="471" t="n"/>
      <c r="JBS22" s="473" t="n"/>
      <c r="JBT22" s="471" t="n"/>
      <c r="JBU22" s="471" t="inlineStr">
        <is>
          <t>04001H</t>
        </is>
      </c>
      <c r="JBV22" s="471" t="inlineStr">
        <is>
          <t>MINI-PELLE.VOLVO.ECR50.5T VCECR50DT00005507 SERIE VCECR50DT00005507</t>
        </is>
      </c>
      <c r="JBW22" s="471" t="inlineStr">
        <is>
          <t>MBAYONNE</t>
        </is>
      </c>
      <c r="JBX22" s="473" t="n">
        <v>43935</v>
      </c>
      <c r="JBY22" s="473">
        <f>EDATE(JBX22,6)</f>
        <v/>
      </c>
      <c r="JBZ22" s="471" t="n"/>
      <c r="JCA22" s="473" t="n"/>
      <c r="JCB22" s="471" t="n"/>
      <c r="JCC22" s="471" t="inlineStr">
        <is>
          <t>04001H</t>
        </is>
      </c>
      <c r="JCD22" s="471" t="inlineStr">
        <is>
          <t>MINI-PELLE.VOLVO.ECR50.5T VCECR50DT00005507 SERIE VCECR50DT00005507</t>
        </is>
      </c>
      <c r="JCE22" s="471" t="inlineStr">
        <is>
          <t>MBAYONNE</t>
        </is>
      </c>
      <c r="JCF22" s="473" t="n">
        <v>43935</v>
      </c>
      <c r="JCG22" s="473">
        <f>EDATE(JCF22,6)</f>
        <v/>
      </c>
      <c r="JCH22" s="471" t="n"/>
      <c r="JCI22" s="473" t="n"/>
      <c r="JCJ22" s="471" t="n"/>
      <c r="JCK22" s="471" t="inlineStr">
        <is>
          <t>04001H</t>
        </is>
      </c>
      <c r="JCL22" s="471" t="inlineStr">
        <is>
          <t>MINI-PELLE.VOLVO.ECR50.5T VCECR50DT00005507 SERIE VCECR50DT00005507</t>
        </is>
      </c>
      <c r="JCM22" s="471" t="inlineStr">
        <is>
          <t>MBAYONNE</t>
        </is>
      </c>
      <c r="JCN22" s="473" t="n">
        <v>43935</v>
      </c>
      <c r="JCO22" s="473">
        <f>EDATE(JCN22,6)</f>
        <v/>
      </c>
      <c r="JCP22" s="471" t="n"/>
      <c r="JCQ22" s="473" t="n"/>
      <c r="JCR22" s="471" t="n"/>
      <c r="JCS22" s="471" t="inlineStr">
        <is>
          <t>04001H</t>
        </is>
      </c>
      <c r="JCT22" s="471" t="inlineStr">
        <is>
          <t>MINI-PELLE.VOLVO.ECR50.5T VCECR50DT00005507 SERIE VCECR50DT00005507</t>
        </is>
      </c>
      <c r="JCU22" s="471" t="inlineStr">
        <is>
          <t>MBAYONNE</t>
        </is>
      </c>
      <c r="JCV22" s="473" t="n">
        <v>43935</v>
      </c>
      <c r="JCW22" s="473">
        <f>EDATE(JCV22,6)</f>
        <v/>
      </c>
      <c r="JCX22" s="471" t="n"/>
      <c r="JCY22" s="473" t="n"/>
      <c r="JCZ22" s="471" t="n"/>
      <c r="JDA22" s="471" t="inlineStr">
        <is>
          <t>04001H</t>
        </is>
      </c>
      <c r="JDB22" s="471" t="inlineStr">
        <is>
          <t>MINI-PELLE.VOLVO.ECR50.5T VCECR50DT00005507 SERIE VCECR50DT00005507</t>
        </is>
      </c>
      <c r="JDC22" s="471" t="inlineStr">
        <is>
          <t>MBAYONNE</t>
        </is>
      </c>
      <c r="JDD22" s="473" t="n">
        <v>43935</v>
      </c>
      <c r="JDE22" s="473">
        <f>EDATE(JDD22,6)</f>
        <v/>
      </c>
      <c r="JDF22" s="471" t="n"/>
      <c r="JDG22" s="473" t="n"/>
      <c r="JDH22" s="471" t="n"/>
      <c r="JDI22" s="471" t="inlineStr">
        <is>
          <t>04001H</t>
        </is>
      </c>
      <c r="JDJ22" s="471" t="inlineStr">
        <is>
          <t>MINI-PELLE.VOLVO.ECR50.5T VCECR50DT00005507 SERIE VCECR50DT00005507</t>
        </is>
      </c>
      <c r="JDK22" s="471" t="inlineStr">
        <is>
          <t>MBAYONNE</t>
        </is>
      </c>
      <c r="JDL22" s="473" t="n">
        <v>43935</v>
      </c>
      <c r="JDM22" s="473">
        <f>EDATE(JDL22,6)</f>
        <v/>
      </c>
      <c r="JDN22" s="471" t="n"/>
      <c r="JDO22" s="473" t="n"/>
      <c r="JDP22" s="471" t="n"/>
      <c r="JDQ22" s="471" t="inlineStr">
        <is>
          <t>04001H</t>
        </is>
      </c>
      <c r="JDR22" s="471" t="inlineStr">
        <is>
          <t>MINI-PELLE.VOLVO.ECR50.5T VCECR50DT00005507 SERIE VCECR50DT00005507</t>
        </is>
      </c>
      <c r="JDS22" s="471" t="inlineStr">
        <is>
          <t>MBAYONNE</t>
        </is>
      </c>
      <c r="JDT22" s="473" t="n">
        <v>43935</v>
      </c>
      <c r="JDU22" s="473">
        <f>EDATE(JDT22,6)</f>
        <v/>
      </c>
      <c r="JDV22" s="471" t="n"/>
      <c r="JDW22" s="473" t="n"/>
      <c r="JDX22" s="471" t="n"/>
      <c r="JDY22" s="471" t="inlineStr">
        <is>
          <t>04001H</t>
        </is>
      </c>
      <c r="JDZ22" s="471" t="inlineStr">
        <is>
          <t>MINI-PELLE.VOLVO.ECR50.5T VCECR50DT00005507 SERIE VCECR50DT00005507</t>
        </is>
      </c>
      <c r="JEA22" s="471" t="inlineStr">
        <is>
          <t>MBAYONNE</t>
        </is>
      </c>
      <c r="JEB22" s="473" t="n">
        <v>43935</v>
      </c>
      <c r="JEC22" s="473">
        <f>EDATE(JEB22,6)</f>
        <v/>
      </c>
      <c r="JED22" s="471" t="n"/>
      <c r="JEE22" s="473" t="n"/>
      <c r="JEF22" s="471" t="n"/>
      <c r="JEG22" s="471" t="inlineStr">
        <is>
          <t>04001H</t>
        </is>
      </c>
      <c r="JEH22" s="471" t="inlineStr">
        <is>
          <t>MINI-PELLE.VOLVO.ECR50.5T VCECR50DT00005507 SERIE VCECR50DT00005507</t>
        </is>
      </c>
      <c r="JEI22" s="471" t="inlineStr">
        <is>
          <t>MBAYONNE</t>
        </is>
      </c>
      <c r="JEJ22" s="473" t="n">
        <v>43935</v>
      </c>
      <c r="JEK22" s="473">
        <f>EDATE(JEJ22,6)</f>
        <v/>
      </c>
      <c r="JEL22" s="471" t="n"/>
      <c r="JEM22" s="473" t="n"/>
      <c r="JEN22" s="471" t="n"/>
      <c r="JEO22" s="471" t="inlineStr">
        <is>
          <t>04001H</t>
        </is>
      </c>
      <c r="JEP22" s="471" t="inlineStr">
        <is>
          <t>MINI-PELLE.VOLVO.ECR50.5T VCECR50DT00005507 SERIE VCECR50DT00005507</t>
        </is>
      </c>
      <c r="JEQ22" s="471" t="inlineStr">
        <is>
          <t>MBAYONNE</t>
        </is>
      </c>
      <c r="JER22" s="473" t="n">
        <v>43935</v>
      </c>
      <c r="JES22" s="473">
        <f>EDATE(JER22,6)</f>
        <v/>
      </c>
      <c r="JET22" s="471" t="n"/>
      <c r="JEU22" s="473" t="n"/>
      <c r="JEV22" s="471" t="n"/>
      <c r="JEW22" s="471" t="inlineStr">
        <is>
          <t>04001H</t>
        </is>
      </c>
      <c r="JEX22" s="471" t="inlineStr">
        <is>
          <t>MINI-PELLE.VOLVO.ECR50.5T VCECR50DT00005507 SERIE VCECR50DT00005507</t>
        </is>
      </c>
      <c r="JEY22" s="471" t="inlineStr">
        <is>
          <t>MBAYONNE</t>
        </is>
      </c>
      <c r="JEZ22" s="473" t="n">
        <v>43935</v>
      </c>
      <c r="JFA22" s="473">
        <f>EDATE(JEZ22,6)</f>
        <v/>
      </c>
      <c r="JFB22" s="471" t="n"/>
      <c r="JFC22" s="473" t="n"/>
      <c r="JFD22" s="471" t="n"/>
      <c r="JFE22" s="471" t="inlineStr">
        <is>
          <t>04001H</t>
        </is>
      </c>
      <c r="JFF22" s="471" t="inlineStr">
        <is>
          <t>MINI-PELLE.VOLVO.ECR50.5T VCECR50DT00005507 SERIE VCECR50DT00005507</t>
        </is>
      </c>
      <c r="JFG22" s="471" t="inlineStr">
        <is>
          <t>MBAYONNE</t>
        </is>
      </c>
      <c r="JFH22" s="473" t="n">
        <v>43935</v>
      </c>
      <c r="JFI22" s="473">
        <f>EDATE(JFH22,6)</f>
        <v/>
      </c>
      <c r="JFJ22" s="471" t="n"/>
      <c r="JFK22" s="473" t="n"/>
      <c r="JFL22" s="471" t="n"/>
      <c r="JFM22" s="471" t="inlineStr">
        <is>
          <t>04001H</t>
        </is>
      </c>
      <c r="JFN22" s="471" t="inlineStr">
        <is>
          <t>MINI-PELLE.VOLVO.ECR50.5T VCECR50DT00005507 SERIE VCECR50DT00005507</t>
        </is>
      </c>
      <c r="JFO22" s="471" t="inlineStr">
        <is>
          <t>MBAYONNE</t>
        </is>
      </c>
      <c r="JFP22" s="473" t="n">
        <v>43935</v>
      </c>
      <c r="JFQ22" s="473">
        <f>EDATE(JFP22,6)</f>
        <v/>
      </c>
      <c r="JFR22" s="471" t="n"/>
      <c r="JFS22" s="473" t="n"/>
      <c r="JFT22" s="471" t="n"/>
      <c r="JFU22" s="471" t="inlineStr">
        <is>
          <t>04001H</t>
        </is>
      </c>
      <c r="JFV22" s="471" t="inlineStr">
        <is>
          <t>MINI-PELLE.VOLVO.ECR50.5T VCECR50DT00005507 SERIE VCECR50DT00005507</t>
        </is>
      </c>
      <c r="JFW22" s="471" t="inlineStr">
        <is>
          <t>MBAYONNE</t>
        </is>
      </c>
      <c r="JFX22" s="473" t="n">
        <v>43935</v>
      </c>
      <c r="JFY22" s="473">
        <f>EDATE(JFX22,6)</f>
        <v/>
      </c>
      <c r="JFZ22" s="471" t="n"/>
      <c r="JGA22" s="473" t="n"/>
      <c r="JGB22" s="471" t="n"/>
      <c r="JGC22" s="471" t="inlineStr">
        <is>
          <t>04001H</t>
        </is>
      </c>
      <c r="JGD22" s="471" t="inlineStr">
        <is>
          <t>MINI-PELLE.VOLVO.ECR50.5T VCECR50DT00005507 SERIE VCECR50DT00005507</t>
        </is>
      </c>
      <c r="JGE22" s="471" t="inlineStr">
        <is>
          <t>MBAYONNE</t>
        </is>
      </c>
      <c r="JGF22" s="473" t="n">
        <v>43935</v>
      </c>
      <c r="JGG22" s="473">
        <f>EDATE(JGF22,6)</f>
        <v/>
      </c>
      <c r="JGH22" s="471" t="n"/>
      <c r="JGI22" s="473" t="n"/>
      <c r="JGJ22" s="471" t="n"/>
      <c r="JGK22" s="471" t="inlineStr">
        <is>
          <t>04001H</t>
        </is>
      </c>
      <c r="JGL22" s="471" t="inlineStr">
        <is>
          <t>MINI-PELLE.VOLVO.ECR50.5T VCECR50DT00005507 SERIE VCECR50DT00005507</t>
        </is>
      </c>
      <c r="JGM22" s="471" t="inlineStr">
        <is>
          <t>MBAYONNE</t>
        </is>
      </c>
      <c r="JGN22" s="473" t="n">
        <v>43935</v>
      </c>
      <c r="JGO22" s="473">
        <f>EDATE(JGN22,6)</f>
        <v/>
      </c>
      <c r="JGP22" s="471" t="n"/>
      <c r="JGQ22" s="473" t="n"/>
      <c r="JGR22" s="471" t="n"/>
      <c r="JGS22" s="471" t="inlineStr">
        <is>
          <t>04001H</t>
        </is>
      </c>
      <c r="JGT22" s="471" t="inlineStr">
        <is>
          <t>MINI-PELLE.VOLVO.ECR50.5T VCECR50DT00005507 SERIE VCECR50DT00005507</t>
        </is>
      </c>
      <c r="JGU22" s="471" t="inlineStr">
        <is>
          <t>MBAYONNE</t>
        </is>
      </c>
      <c r="JGV22" s="473" t="n">
        <v>43935</v>
      </c>
      <c r="JGW22" s="473">
        <f>EDATE(JGV22,6)</f>
        <v/>
      </c>
      <c r="JGX22" s="471" t="n"/>
      <c r="JGY22" s="473" t="n"/>
      <c r="JGZ22" s="471" t="n"/>
      <c r="JHA22" s="471" t="inlineStr">
        <is>
          <t>04001H</t>
        </is>
      </c>
      <c r="JHB22" s="471" t="inlineStr">
        <is>
          <t>MINI-PELLE.VOLVO.ECR50.5T VCECR50DT00005507 SERIE VCECR50DT00005507</t>
        </is>
      </c>
      <c r="JHC22" s="471" t="inlineStr">
        <is>
          <t>MBAYONNE</t>
        </is>
      </c>
      <c r="JHD22" s="473" t="n">
        <v>43935</v>
      </c>
      <c r="JHE22" s="473">
        <f>EDATE(JHD22,6)</f>
        <v/>
      </c>
      <c r="JHF22" s="471" t="n"/>
      <c r="JHG22" s="473" t="n"/>
      <c r="JHH22" s="471" t="n"/>
      <c r="JHI22" s="471" t="inlineStr">
        <is>
          <t>04001H</t>
        </is>
      </c>
      <c r="JHJ22" s="471" t="inlineStr">
        <is>
          <t>MINI-PELLE.VOLVO.ECR50.5T VCECR50DT00005507 SERIE VCECR50DT00005507</t>
        </is>
      </c>
      <c r="JHK22" s="471" t="inlineStr">
        <is>
          <t>MBAYONNE</t>
        </is>
      </c>
      <c r="JHL22" s="473" t="n">
        <v>43935</v>
      </c>
      <c r="JHM22" s="473">
        <f>EDATE(JHL22,6)</f>
        <v/>
      </c>
      <c r="JHN22" s="471" t="n"/>
      <c r="JHO22" s="473" t="n"/>
      <c r="JHP22" s="471" t="n"/>
      <c r="JHQ22" s="471" t="inlineStr">
        <is>
          <t>04001H</t>
        </is>
      </c>
      <c r="JHR22" s="471" t="inlineStr">
        <is>
          <t>MINI-PELLE.VOLVO.ECR50.5T VCECR50DT00005507 SERIE VCECR50DT00005507</t>
        </is>
      </c>
      <c r="JHS22" s="471" t="inlineStr">
        <is>
          <t>MBAYONNE</t>
        </is>
      </c>
      <c r="JHT22" s="473" t="n">
        <v>43935</v>
      </c>
      <c r="JHU22" s="473">
        <f>EDATE(JHT22,6)</f>
        <v/>
      </c>
      <c r="JHV22" s="471" t="n"/>
      <c r="JHW22" s="473" t="n"/>
      <c r="JHX22" s="471" t="n"/>
      <c r="JHY22" s="471" t="inlineStr">
        <is>
          <t>04001H</t>
        </is>
      </c>
      <c r="JHZ22" s="471" t="inlineStr">
        <is>
          <t>MINI-PELLE.VOLVO.ECR50.5T VCECR50DT00005507 SERIE VCECR50DT00005507</t>
        </is>
      </c>
      <c r="JIA22" s="471" t="inlineStr">
        <is>
          <t>MBAYONNE</t>
        </is>
      </c>
      <c r="JIB22" s="473" t="n">
        <v>43935</v>
      </c>
      <c r="JIC22" s="473">
        <f>EDATE(JIB22,6)</f>
        <v/>
      </c>
      <c r="JID22" s="471" t="n"/>
      <c r="JIE22" s="473" t="n"/>
      <c r="JIF22" s="471" t="n"/>
      <c r="JIG22" s="471" t="inlineStr">
        <is>
          <t>04001H</t>
        </is>
      </c>
      <c r="JIH22" s="471" t="inlineStr">
        <is>
          <t>MINI-PELLE.VOLVO.ECR50.5T VCECR50DT00005507 SERIE VCECR50DT00005507</t>
        </is>
      </c>
      <c r="JII22" s="471" t="inlineStr">
        <is>
          <t>MBAYONNE</t>
        </is>
      </c>
      <c r="JIJ22" s="473" t="n">
        <v>43935</v>
      </c>
      <c r="JIK22" s="473">
        <f>EDATE(JIJ22,6)</f>
        <v/>
      </c>
      <c r="JIL22" s="471" t="n"/>
      <c r="JIM22" s="473" t="n"/>
      <c r="JIN22" s="471" t="n"/>
      <c r="JIO22" s="471" t="inlineStr">
        <is>
          <t>04001H</t>
        </is>
      </c>
      <c r="JIP22" s="471" t="inlineStr">
        <is>
          <t>MINI-PELLE.VOLVO.ECR50.5T VCECR50DT00005507 SERIE VCECR50DT00005507</t>
        </is>
      </c>
      <c r="JIQ22" s="471" t="inlineStr">
        <is>
          <t>MBAYONNE</t>
        </is>
      </c>
      <c r="JIR22" s="473" t="n">
        <v>43935</v>
      </c>
      <c r="JIS22" s="473">
        <f>EDATE(JIR22,6)</f>
        <v/>
      </c>
      <c r="JIT22" s="471" t="n"/>
      <c r="JIU22" s="473" t="n"/>
      <c r="JIV22" s="471" t="n"/>
      <c r="JIW22" s="471" t="inlineStr">
        <is>
          <t>04001H</t>
        </is>
      </c>
      <c r="JIX22" s="471" t="inlineStr">
        <is>
          <t>MINI-PELLE.VOLVO.ECR50.5T VCECR50DT00005507 SERIE VCECR50DT00005507</t>
        </is>
      </c>
      <c r="JIY22" s="471" t="inlineStr">
        <is>
          <t>MBAYONNE</t>
        </is>
      </c>
      <c r="JIZ22" s="473" t="n">
        <v>43935</v>
      </c>
      <c r="JJA22" s="473">
        <f>EDATE(JIZ22,6)</f>
        <v/>
      </c>
      <c r="JJB22" s="471" t="n"/>
      <c r="JJC22" s="473" t="n"/>
      <c r="JJD22" s="471" t="n"/>
      <c r="JJE22" s="471" t="inlineStr">
        <is>
          <t>04001H</t>
        </is>
      </c>
      <c r="JJF22" s="471" t="inlineStr">
        <is>
          <t>MINI-PELLE.VOLVO.ECR50.5T VCECR50DT00005507 SERIE VCECR50DT00005507</t>
        </is>
      </c>
      <c r="JJG22" s="471" t="inlineStr">
        <is>
          <t>MBAYONNE</t>
        </is>
      </c>
      <c r="JJH22" s="473" t="n">
        <v>43935</v>
      </c>
      <c r="JJI22" s="473">
        <f>EDATE(JJH22,6)</f>
        <v/>
      </c>
      <c r="JJJ22" s="471" t="n"/>
      <c r="JJK22" s="473" t="n"/>
      <c r="JJL22" s="471" t="n"/>
      <c r="JJM22" s="471" t="inlineStr">
        <is>
          <t>04001H</t>
        </is>
      </c>
      <c r="JJN22" s="471" t="inlineStr">
        <is>
          <t>MINI-PELLE.VOLVO.ECR50.5T VCECR50DT00005507 SERIE VCECR50DT00005507</t>
        </is>
      </c>
      <c r="JJO22" s="471" t="inlineStr">
        <is>
          <t>MBAYONNE</t>
        </is>
      </c>
      <c r="JJP22" s="473" t="n">
        <v>43935</v>
      </c>
      <c r="JJQ22" s="473">
        <f>EDATE(JJP22,6)</f>
        <v/>
      </c>
      <c r="JJR22" s="471" t="n"/>
      <c r="JJS22" s="473" t="n"/>
      <c r="JJT22" s="471" t="n"/>
      <c r="JJU22" s="471" t="inlineStr">
        <is>
          <t>04001H</t>
        </is>
      </c>
      <c r="JJV22" s="471" t="inlineStr">
        <is>
          <t>MINI-PELLE.VOLVO.ECR50.5T VCECR50DT00005507 SERIE VCECR50DT00005507</t>
        </is>
      </c>
      <c r="JJW22" s="471" t="inlineStr">
        <is>
          <t>MBAYONNE</t>
        </is>
      </c>
      <c r="JJX22" s="473" t="n">
        <v>43935</v>
      </c>
      <c r="JJY22" s="473">
        <f>EDATE(JJX22,6)</f>
        <v/>
      </c>
      <c r="JJZ22" s="471" t="n"/>
      <c r="JKA22" s="473" t="n"/>
      <c r="JKB22" s="471" t="n"/>
      <c r="JKC22" s="471" t="inlineStr">
        <is>
          <t>04001H</t>
        </is>
      </c>
      <c r="JKD22" s="471" t="inlineStr">
        <is>
          <t>MINI-PELLE.VOLVO.ECR50.5T VCECR50DT00005507 SERIE VCECR50DT00005507</t>
        </is>
      </c>
      <c r="JKE22" s="471" t="inlineStr">
        <is>
          <t>MBAYONNE</t>
        </is>
      </c>
      <c r="JKF22" s="473" t="n">
        <v>43935</v>
      </c>
      <c r="JKG22" s="473">
        <f>EDATE(JKF22,6)</f>
        <v/>
      </c>
      <c r="JKH22" s="471" t="n"/>
      <c r="JKI22" s="473" t="n"/>
      <c r="JKJ22" s="471" t="n"/>
      <c r="JKK22" s="471" t="inlineStr">
        <is>
          <t>04001H</t>
        </is>
      </c>
      <c r="JKL22" s="471" t="inlineStr">
        <is>
          <t>MINI-PELLE.VOLVO.ECR50.5T VCECR50DT00005507 SERIE VCECR50DT00005507</t>
        </is>
      </c>
      <c r="JKM22" s="471" t="inlineStr">
        <is>
          <t>MBAYONNE</t>
        </is>
      </c>
      <c r="JKN22" s="473" t="n">
        <v>43935</v>
      </c>
      <c r="JKO22" s="473">
        <f>EDATE(JKN22,6)</f>
        <v/>
      </c>
      <c r="JKP22" s="471" t="n"/>
      <c r="JKQ22" s="473" t="n"/>
      <c r="JKR22" s="471" t="n"/>
      <c r="JKS22" s="471" t="inlineStr">
        <is>
          <t>04001H</t>
        </is>
      </c>
      <c r="JKT22" s="471" t="inlineStr">
        <is>
          <t>MINI-PELLE.VOLVO.ECR50.5T VCECR50DT00005507 SERIE VCECR50DT00005507</t>
        </is>
      </c>
      <c r="JKU22" s="471" t="inlineStr">
        <is>
          <t>MBAYONNE</t>
        </is>
      </c>
      <c r="JKV22" s="473" t="n">
        <v>43935</v>
      </c>
      <c r="JKW22" s="473">
        <f>EDATE(JKV22,6)</f>
        <v/>
      </c>
      <c r="JKX22" s="471" t="n"/>
      <c r="JKY22" s="473" t="n"/>
      <c r="JKZ22" s="471" t="n"/>
      <c r="JLA22" s="471" t="inlineStr">
        <is>
          <t>04001H</t>
        </is>
      </c>
      <c r="JLB22" s="471" t="inlineStr">
        <is>
          <t>MINI-PELLE.VOLVO.ECR50.5T VCECR50DT00005507 SERIE VCECR50DT00005507</t>
        </is>
      </c>
      <c r="JLC22" s="471" t="inlineStr">
        <is>
          <t>MBAYONNE</t>
        </is>
      </c>
      <c r="JLD22" s="473" t="n">
        <v>43935</v>
      </c>
      <c r="JLE22" s="473">
        <f>EDATE(JLD22,6)</f>
        <v/>
      </c>
      <c r="JLF22" s="471" t="n"/>
      <c r="JLG22" s="473" t="n"/>
      <c r="JLH22" s="471" t="n"/>
      <c r="JLI22" s="471" t="inlineStr">
        <is>
          <t>04001H</t>
        </is>
      </c>
      <c r="JLJ22" s="471" t="inlineStr">
        <is>
          <t>MINI-PELLE.VOLVO.ECR50.5T VCECR50DT00005507 SERIE VCECR50DT00005507</t>
        </is>
      </c>
      <c r="JLK22" s="471" t="inlineStr">
        <is>
          <t>MBAYONNE</t>
        </is>
      </c>
      <c r="JLL22" s="473" t="n">
        <v>43935</v>
      </c>
      <c r="JLM22" s="473">
        <f>EDATE(JLL22,6)</f>
        <v/>
      </c>
      <c r="JLN22" s="471" t="n"/>
      <c r="JLO22" s="473" t="n"/>
      <c r="JLP22" s="471" t="n"/>
      <c r="JLQ22" s="471" t="inlineStr">
        <is>
          <t>04001H</t>
        </is>
      </c>
      <c r="JLR22" s="471" t="inlineStr">
        <is>
          <t>MINI-PELLE.VOLVO.ECR50.5T VCECR50DT00005507 SERIE VCECR50DT00005507</t>
        </is>
      </c>
      <c r="JLS22" s="471" t="inlineStr">
        <is>
          <t>MBAYONNE</t>
        </is>
      </c>
      <c r="JLT22" s="473" t="n">
        <v>43935</v>
      </c>
      <c r="JLU22" s="473">
        <f>EDATE(JLT22,6)</f>
        <v/>
      </c>
      <c r="JLV22" s="471" t="n"/>
      <c r="JLW22" s="473" t="n"/>
      <c r="JLX22" s="471" t="n"/>
      <c r="JLY22" s="471" t="inlineStr">
        <is>
          <t>04001H</t>
        </is>
      </c>
      <c r="JLZ22" s="471" t="inlineStr">
        <is>
          <t>MINI-PELLE.VOLVO.ECR50.5T VCECR50DT00005507 SERIE VCECR50DT00005507</t>
        </is>
      </c>
      <c r="JMA22" s="471" t="inlineStr">
        <is>
          <t>MBAYONNE</t>
        </is>
      </c>
      <c r="JMB22" s="473" t="n">
        <v>43935</v>
      </c>
      <c r="JMC22" s="473">
        <f>EDATE(JMB22,6)</f>
        <v/>
      </c>
      <c r="JMD22" s="471" t="n"/>
      <c r="JME22" s="473" t="n"/>
      <c r="JMF22" s="471" t="n"/>
      <c r="JMG22" s="471" t="inlineStr">
        <is>
          <t>04001H</t>
        </is>
      </c>
      <c r="JMH22" s="471" t="inlineStr">
        <is>
          <t>MINI-PELLE.VOLVO.ECR50.5T VCECR50DT00005507 SERIE VCECR50DT00005507</t>
        </is>
      </c>
      <c r="JMI22" s="471" t="inlineStr">
        <is>
          <t>MBAYONNE</t>
        </is>
      </c>
      <c r="JMJ22" s="473" t="n">
        <v>43935</v>
      </c>
      <c r="JMK22" s="473">
        <f>EDATE(JMJ22,6)</f>
        <v/>
      </c>
      <c r="JML22" s="471" t="n"/>
      <c r="JMM22" s="473" t="n"/>
      <c r="JMN22" s="471" t="n"/>
      <c r="JMO22" s="471" t="inlineStr">
        <is>
          <t>04001H</t>
        </is>
      </c>
      <c r="JMP22" s="471" t="inlineStr">
        <is>
          <t>MINI-PELLE.VOLVO.ECR50.5T VCECR50DT00005507 SERIE VCECR50DT00005507</t>
        </is>
      </c>
      <c r="JMQ22" s="471" t="inlineStr">
        <is>
          <t>MBAYONNE</t>
        </is>
      </c>
      <c r="JMR22" s="473" t="n">
        <v>43935</v>
      </c>
      <c r="JMS22" s="473">
        <f>EDATE(JMR22,6)</f>
        <v/>
      </c>
      <c r="JMT22" s="471" t="n"/>
      <c r="JMU22" s="473" t="n"/>
      <c r="JMV22" s="471" t="n"/>
      <c r="JMW22" s="471" t="inlineStr">
        <is>
          <t>04001H</t>
        </is>
      </c>
      <c r="JMX22" s="471" t="inlineStr">
        <is>
          <t>MINI-PELLE.VOLVO.ECR50.5T VCECR50DT00005507 SERIE VCECR50DT00005507</t>
        </is>
      </c>
      <c r="JMY22" s="471" t="inlineStr">
        <is>
          <t>MBAYONNE</t>
        </is>
      </c>
      <c r="JMZ22" s="473" t="n">
        <v>43935</v>
      </c>
      <c r="JNA22" s="473">
        <f>EDATE(JMZ22,6)</f>
        <v/>
      </c>
      <c r="JNB22" s="471" t="n"/>
      <c r="JNC22" s="473" t="n"/>
      <c r="JND22" s="471" t="n"/>
      <c r="JNE22" s="471" t="inlineStr">
        <is>
          <t>04001H</t>
        </is>
      </c>
      <c r="JNF22" s="471" t="inlineStr">
        <is>
          <t>MINI-PELLE.VOLVO.ECR50.5T VCECR50DT00005507 SERIE VCECR50DT00005507</t>
        </is>
      </c>
      <c r="JNG22" s="471" t="inlineStr">
        <is>
          <t>MBAYONNE</t>
        </is>
      </c>
      <c r="JNH22" s="473" t="n">
        <v>43935</v>
      </c>
      <c r="JNI22" s="473">
        <f>EDATE(JNH22,6)</f>
        <v/>
      </c>
      <c r="JNJ22" s="471" t="n"/>
      <c r="JNK22" s="473" t="n"/>
      <c r="JNL22" s="471" t="n"/>
      <c r="JNM22" s="471" t="inlineStr">
        <is>
          <t>04001H</t>
        </is>
      </c>
      <c r="JNN22" s="471" t="inlineStr">
        <is>
          <t>MINI-PELLE.VOLVO.ECR50.5T VCECR50DT00005507 SERIE VCECR50DT00005507</t>
        </is>
      </c>
      <c r="JNO22" s="471" t="inlineStr">
        <is>
          <t>MBAYONNE</t>
        </is>
      </c>
      <c r="JNP22" s="473" t="n">
        <v>43935</v>
      </c>
      <c r="JNQ22" s="473">
        <f>EDATE(JNP22,6)</f>
        <v/>
      </c>
      <c r="JNR22" s="471" t="n"/>
      <c r="JNS22" s="473" t="n"/>
      <c r="JNT22" s="471" t="n"/>
      <c r="JNU22" s="471" t="inlineStr">
        <is>
          <t>04001H</t>
        </is>
      </c>
      <c r="JNV22" s="471" t="inlineStr">
        <is>
          <t>MINI-PELLE.VOLVO.ECR50.5T VCECR50DT00005507 SERIE VCECR50DT00005507</t>
        </is>
      </c>
      <c r="JNW22" s="471" t="inlineStr">
        <is>
          <t>MBAYONNE</t>
        </is>
      </c>
      <c r="JNX22" s="473" t="n">
        <v>43935</v>
      </c>
      <c r="JNY22" s="473">
        <f>EDATE(JNX22,6)</f>
        <v/>
      </c>
      <c r="JNZ22" s="471" t="n"/>
      <c r="JOA22" s="473" t="n"/>
      <c r="JOB22" s="471" t="n"/>
      <c r="JOC22" s="471" t="inlineStr">
        <is>
          <t>04001H</t>
        </is>
      </c>
      <c r="JOD22" s="471" t="inlineStr">
        <is>
          <t>MINI-PELLE.VOLVO.ECR50.5T VCECR50DT00005507 SERIE VCECR50DT00005507</t>
        </is>
      </c>
      <c r="JOE22" s="471" t="inlineStr">
        <is>
          <t>MBAYONNE</t>
        </is>
      </c>
      <c r="JOF22" s="473" t="n">
        <v>43935</v>
      </c>
      <c r="JOG22" s="473">
        <f>EDATE(JOF22,6)</f>
        <v/>
      </c>
      <c r="JOH22" s="471" t="n"/>
      <c r="JOI22" s="473" t="n"/>
      <c r="JOJ22" s="471" t="n"/>
      <c r="JOK22" s="471" t="inlineStr">
        <is>
          <t>04001H</t>
        </is>
      </c>
      <c r="JOL22" s="471" t="inlineStr">
        <is>
          <t>MINI-PELLE.VOLVO.ECR50.5T VCECR50DT00005507 SERIE VCECR50DT00005507</t>
        </is>
      </c>
      <c r="JOM22" s="471" t="inlineStr">
        <is>
          <t>MBAYONNE</t>
        </is>
      </c>
      <c r="JON22" s="473" t="n">
        <v>43935</v>
      </c>
      <c r="JOO22" s="473">
        <f>EDATE(JON22,6)</f>
        <v/>
      </c>
      <c r="JOP22" s="471" t="n"/>
      <c r="JOQ22" s="473" t="n"/>
      <c r="JOR22" s="471" t="n"/>
      <c r="JOS22" s="471" t="inlineStr">
        <is>
          <t>04001H</t>
        </is>
      </c>
      <c r="JOT22" s="471" t="inlineStr">
        <is>
          <t>MINI-PELLE.VOLVO.ECR50.5T VCECR50DT00005507 SERIE VCECR50DT00005507</t>
        </is>
      </c>
      <c r="JOU22" s="471" t="inlineStr">
        <is>
          <t>MBAYONNE</t>
        </is>
      </c>
      <c r="JOV22" s="473" t="n">
        <v>43935</v>
      </c>
      <c r="JOW22" s="473">
        <f>EDATE(JOV22,6)</f>
        <v/>
      </c>
      <c r="JOX22" s="471" t="n"/>
      <c r="JOY22" s="473" t="n"/>
      <c r="JOZ22" s="471" t="n"/>
      <c r="JPA22" s="471" t="inlineStr">
        <is>
          <t>04001H</t>
        </is>
      </c>
      <c r="JPB22" s="471" t="inlineStr">
        <is>
          <t>MINI-PELLE.VOLVO.ECR50.5T VCECR50DT00005507 SERIE VCECR50DT00005507</t>
        </is>
      </c>
      <c r="JPC22" s="471" t="inlineStr">
        <is>
          <t>MBAYONNE</t>
        </is>
      </c>
      <c r="JPD22" s="473" t="n">
        <v>43935</v>
      </c>
      <c r="JPE22" s="473">
        <f>EDATE(JPD22,6)</f>
        <v/>
      </c>
      <c r="JPF22" s="471" t="n"/>
      <c r="JPG22" s="473" t="n"/>
      <c r="JPH22" s="471" t="n"/>
      <c r="JPI22" s="471" t="inlineStr">
        <is>
          <t>04001H</t>
        </is>
      </c>
      <c r="JPJ22" s="471" t="inlineStr">
        <is>
          <t>MINI-PELLE.VOLVO.ECR50.5T VCECR50DT00005507 SERIE VCECR50DT00005507</t>
        </is>
      </c>
      <c r="JPK22" s="471" t="inlineStr">
        <is>
          <t>MBAYONNE</t>
        </is>
      </c>
      <c r="JPL22" s="473" t="n">
        <v>43935</v>
      </c>
      <c r="JPM22" s="473">
        <f>EDATE(JPL22,6)</f>
        <v/>
      </c>
      <c r="JPN22" s="471" t="n"/>
      <c r="JPO22" s="473" t="n"/>
      <c r="JPP22" s="471" t="n"/>
      <c r="JPQ22" s="471" t="inlineStr">
        <is>
          <t>04001H</t>
        </is>
      </c>
      <c r="JPR22" s="471" t="inlineStr">
        <is>
          <t>MINI-PELLE.VOLVO.ECR50.5T VCECR50DT00005507 SERIE VCECR50DT00005507</t>
        </is>
      </c>
      <c r="JPS22" s="471" t="inlineStr">
        <is>
          <t>MBAYONNE</t>
        </is>
      </c>
      <c r="JPT22" s="473" t="n">
        <v>43935</v>
      </c>
      <c r="JPU22" s="473">
        <f>EDATE(JPT22,6)</f>
        <v/>
      </c>
      <c r="JPV22" s="471" t="n"/>
      <c r="JPW22" s="473" t="n"/>
      <c r="JPX22" s="471" t="n"/>
      <c r="JPY22" s="471" t="inlineStr">
        <is>
          <t>04001H</t>
        </is>
      </c>
      <c r="JPZ22" s="471" t="inlineStr">
        <is>
          <t>MINI-PELLE.VOLVO.ECR50.5T VCECR50DT00005507 SERIE VCECR50DT00005507</t>
        </is>
      </c>
      <c r="JQA22" s="471" t="inlineStr">
        <is>
          <t>MBAYONNE</t>
        </is>
      </c>
      <c r="JQB22" s="473" t="n">
        <v>43935</v>
      </c>
      <c r="JQC22" s="473">
        <f>EDATE(JQB22,6)</f>
        <v/>
      </c>
      <c r="JQD22" s="471" t="n"/>
      <c r="JQE22" s="473" t="n"/>
      <c r="JQF22" s="471" t="n"/>
      <c r="JQG22" s="471" t="inlineStr">
        <is>
          <t>04001H</t>
        </is>
      </c>
      <c r="JQH22" s="471" t="inlineStr">
        <is>
          <t>MINI-PELLE.VOLVO.ECR50.5T VCECR50DT00005507 SERIE VCECR50DT00005507</t>
        </is>
      </c>
      <c r="JQI22" s="471" t="inlineStr">
        <is>
          <t>MBAYONNE</t>
        </is>
      </c>
      <c r="JQJ22" s="473" t="n">
        <v>43935</v>
      </c>
      <c r="JQK22" s="473">
        <f>EDATE(JQJ22,6)</f>
        <v/>
      </c>
      <c r="JQL22" s="471" t="n"/>
      <c r="JQM22" s="473" t="n"/>
      <c r="JQN22" s="471" t="n"/>
      <c r="JQO22" s="471" t="inlineStr">
        <is>
          <t>04001H</t>
        </is>
      </c>
      <c r="JQP22" s="471" t="inlineStr">
        <is>
          <t>MINI-PELLE.VOLVO.ECR50.5T VCECR50DT00005507 SERIE VCECR50DT00005507</t>
        </is>
      </c>
      <c r="JQQ22" s="471" t="inlineStr">
        <is>
          <t>MBAYONNE</t>
        </is>
      </c>
      <c r="JQR22" s="473" t="n">
        <v>43935</v>
      </c>
      <c r="JQS22" s="473">
        <f>EDATE(JQR22,6)</f>
        <v/>
      </c>
      <c r="JQT22" s="471" t="n"/>
      <c r="JQU22" s="473" t="n"/>
      <c r="JQV22" s="471" t="n"/>
      <c r="JQW22" s="471" t="inlineStr">
        <is>
          <t>04001H</t>
        </is>
      </c>
      <c r="JQX22" s="471" t="inlineStr">
        <is>
          <t>MINI-PELLE.VOLVO.ECR50.5T VCECR50DT00005507 SERIE VCECR50DT00005507</t>
        </is>
      </c>
      <c r="JQY22" s="471" t="inlineStr">
        <is>
          <t>MBAYONNE</t>
        </is>
      </c>
      <c r="JQZ22" s="473" t="n">
        <v>43935</v>
      </c>
      <c r="JRA22" s="473">
        <f>EDATE(JQZ22,6)</f>
        <v/>
      </c>
      <c r="JRB22" s="471" t="n"/>
      <c r="JRC22" s="473" t="n"/>
      <c r="JRD22" s="471" t="n"/>
      <c r="JRE22" s="471" t="inlineStr">
        <is>
          <t>04001H</t>
        </is>
      </c>
      <c r="JRF22" s="471" t="inlineStr">
        <is>
          <t>MINI-PELLE.VOLVO.ECR50.5T VCECR50DT00005507 SERIE VCECR50DT00005507</t>
        </is>
      </c>
      <c r="JRG22" s="471" t="inlineStr">
        <is>
          <t>MBAYONNE</t>
        </is>
      </c>
      <c r="JRH22" s="473" t="n">
        <v>43935</v>
      </c>
      <c r="JRI22" s="473">
        <f>EDATE(JRH22,6)</f>
        <v/>
      </c>
      <c r="JRJ22" s="471" t="n"/>
      <c r="JRK22" s="473" t="n"/>
      <c r="JRL22" s="471" t="n"/>
      <c r="JRM22" s="471" t="inlineStr">
        <is>
          <t>04001H</t>
        </is>
      </c>
      <c r="JRN22" s="471" t="inlineStr">
        <is>
          <t>MINI-PELLE.VOLVO.ECR50.5T VCECR50DT00005507 SERIE VCECR50DT00005507</t>
        </is>
      </c>
      <c r="JRO22" s="471" t="inlineStr">
        <is>
          <t>MBAYONNE</t>
        </is>
      </c>
      <c r="JRP22" s="473" t="n">
        <v>43935</v>
      </c>
      <c r="JRQ22" s="473">
        <f>EDATE(JRP22,6)</f>
        <v/>
      </c>
      <c r="JRR22" s="471" t="n"/>
      <c r="JRS22" s="473" t="n"/>
      <c r="JRT22" s="471" t="n"/>
      <c r="JRU22" s="471" t="inlineStr">
        <is>
          <t>04001H</t>
        </is>
      </c>
      <c r="JRV22" s="471" t="inlineStr">
        <is>
          <t>MINI-PELLE.VOLVO.ECR50.5T VCECR50DT00005507 SERIE VCECR50DT00005507</t>
        </is>
      </c>
      <c r="JRW22" s="471" t="inlineStr">
        <is>
          <t>MBAYONNE</t>
        </is>
      </c>
      <c r="JRX22" s="473" t="n">
        <v>43935</v>
      </c>
      <c r="JRY22" s="473">
        <f>EDATE(JRX22,6)</f>
        <v/>
      </c>
      <c r="JRZ22" s="471" t="n"/>
      <c r="JSA22" s="473" t="n"/>
      <c r="JSB22" s="471" t="n"/>
      <c r="JSC22" s="471" t="inlineStr">
        <is>
          <t>04001H</t>
        </is>
      </c>
      <c r="JSD22" s="471" t="inlineStr">
        <is>
          <t>MINI-PELLE.VOLVO.ECR50.5T VCECR50DT00005507 SERIE VCECR50DT00005507</t>
        </is>
      </c>
      <c r="JSE22" s="471" t="inlineStr">
        <is>
          <t>MBAYONNE</t>
        </is>
      </c>
      <c r="JSF22" s="473" t="n">
        <v>43935</v>
      </c>
      <c r="JSG22" s="473">
        <f>EDATE(JSF22,6)</f>
        <v/>
      </c>
      <c r="JSH22" s="471" t="n"/>
      <c r="JSI22" s="473" t="n"/>
      <c r="JSJ22" s="471" t="n"/>
      <c r="JSK22" s="471" t="inlineStr">
        <is>
          <t>04001H</t>
        </is>
      </c>
      <c r="JSL22" s="471" t="inlineStr">
        <is>
          <t>MINI-PELLE.VOLVO.ECR50.5T VCECR50DT00005507 SERIE VCECR50DT00005507</t>
        </is>
      </c>
      <c r="JSM22" s="471" t="inlineStr">
        <is>
          <t>MBAYONNE</t>
        </is>
      </c>
      <c r="JSN22" s="473" t="n">
        <v>43935</v>
      </c>
      <c r="JSO22" s="473">
        <f>EDATE(JSN22,6)</f>
        <v/>
      </c>
      <c r="JSP22" s="471" t="n"/>
      <c r="JSQ22" s="473" t="n"/>
      <c r="JSR22" s="471" t="n"/>
      <c r="JSS22" s="471" t="inlineStr">
        <is>
          <t>04001H</t>
        </is>
      </c>
      <c r="JST22" s="471" t="inlineStr">
        <is>
          <t>MINI-PELLE.VOLVO.ECR50.5T VCECR50DT00005507 SERIE VCECR50DT00005507</t>
        </is>
      </c>
      <c r="JSU22" s="471" t="inlineStr">
        <is>
          <t>MBAYONNE</t>
        </is>
      </c>
      <c r="JSV22" s="473" t="n">
        <v>43935</v>
      </c>
      <c r="JSW22" s="473">
        <f>EDATE(JSV22,6)</f>
        <v/>
      </c>
      <c r="JSX22" s="471" t="n"/>
      <c r="JSY22" s="473" t="n"/>
      <c r="JSZ22" s="471" t="n"/>
      <c r="JTA22" s="471" t="inlineStr">
        <is>
          <t>04001H</t>
        </is>
      </c>
      <c r="JTB22" s="471" t="inlineStr">
        <is>
          <t>MINI-PELLE.VOLVO.ECR50.5T VCECR50DT00005507 SERIE VCECR50DT00005507</t>
        </is>
      </c>
      <c r="JTC22" s="471" t="inlineStr">
        <is>
          <t>MBAYONNE</t>
        </is>
      </c>
      <c r="JTD22" s="473" t="n">
        <v>43935</v>
      </c>
      <c r="JTE22" s="473">
        <f>EDATE(JTD22,6)</f>
        <v/>
      </c>
      <c r="JTF22" s="471" t="n"/>
      <c r="JTG22" s="473" t="n"/>
      <c r="JTH22" s="471" t="n"/>
      <c r="JTI22" s="471" t="inlineStr">
        <is>
          <t>04001H</t>
        </is>
      </c>
      <c r="JTJ22" s="471" t="inlineStr">
        <is>
          <t>MINI-PELLE.VOLVO.ECR50.5T VCECR50DT00005507 SERIE VCECR50DT00005507</t>
        </is>
      </c>
      <c r="JTK22" s="471" t="inlineStr">
        <is>
          <t>MBAYONNE</t>
        </is>
      </c>
      <c r="JTL22" s="473" t="n">
        <v>43935</v>
      </c>
      <c r="JTM22" s="473">
        <f>EDATE(JTL22,6)</f>
        <v/>
      </c>
      <c r="JTN22" s="471" t="n"/>
      <c r="JTO22" s="473" t="n"/>
      <c r="JTP22" s="471" t="n"/>
      <c r="JTQ22" s="471" t="inlineStr">
        <is>
          <t>04001H</t>
        </is>
      </c>
      <c r="JTR22" s="471" t="inlineStr">
        <is>
          <t>MINI-PELLE.VOLVO.ECR50.5T VCECR50DT00005507 SERIE VCECR50DT00005507</t>
        </is>
      </c>
      <c r="JTS22" s="471" t="inlineStr">
        <is>
          <t>MBAYONNE</t>
        </is>
      </c>
      <c r="JTT22" s="473" t="n">
        <v>43935</v>
      </c>
      <c r="JTU22" s="473">
        <f>EDATE(JTT22,6)</f>
        <v/>
      </c>
      <c r="JTV22" s="471" t="n"/>
      <c r="JTW22" s="473" t="n"/>
      <c r="JTX22" s="471" t="n"/>
      <c r="JTY22" s="471" t="inlineStr">
        <is>
          <t>04001H</t>
        </is>
      </c>
      <c r="JTZ22" s="471" t="inlineStr">
        <is>
          <t>MINI-PELLE.VOLVO.ECR50.5T VCECR50DT00005507 SERIE VCECR50DT00005507</t>
        </is>
      </c>
      <c r="JUA22" s="471" t="inlineStr">
        <is>
          <t>MBAYONNE</t>
        </is>
      </c>
      <c r="JUB22" s="473" t="n">
        <v>43935</v>
      </c>
      <c r="JUC22" s="473">
        <f>EDATE(JUB22,6)</f>
        <v/>
      </c>
      <c r="JUD22" s="471" t="n"/>
      <c r="JUE22" s="473" t="n"/>
      <c r="JUF22" s="471" t="n"/>
      <c r="JUG22" s="471" t="inlineStr">
        <is>
          <t>04001H</t>
        </is>
      </c>
      <c r="JUH22" s="471" t="inlineStr">
        <is>
          <t>MINI-PELLE.VOLVO.ECR50.5T VCECR50DT00005507 SERIE VCECR50DT00005507</t>
        </is>
      </c>
      <c r="JUI22" s="471" t="inlineStr">
        <is>
          <t>MBAYONNE</t>
        </is>
      </c>
      <c r="JUJ22" s="473" t="n">
        <v>43935</v>
      </c>
      <c r="JUK22" s="473">
        <f>EDATE(JUJ22,6)</f>
        <v/>
      </c>
      <c r="JUL22" s="471" t="n"/>
      <c r="JUM22" s="473" t="n"/>
      <c r="JUN22" s="471" t="n"/>
      <c r="JUO22" s="471" t="inlineStr">
        <is>
          <t>04001H</t>
        </is>
      </c>
      <c r="JUP22" s="471" t="inlineStr">
        <is>
          <t>MINI-PELLE.VOLVO.ECR50.5T VCECR50DT00005507 SERIE VCECR50DT00005507</t>
        </is>
      </c>
      <c r="JUQ22" s="471" t="inlineStr">
        <is>
          <t>MBAYONNE</t>
        </is>
      </c>
      <c r="JUR22" s="473" t="n">
        <v>43935</v>
      </c>
      <c r="JUS22" s="473">
        <f>EDATE(JUR22,6)</f>
        <v/>
      </c>
      <c r="JUT22" s="471" t="n"/>
      <c r="JUU22" s="473" t="n"/>
      <c r="JUV22" s="471" t="n"/>
      <c r="JUW22" s="471" t="inlineStr">
        <is>
          <t>04001H</t>
        </is>
      </c>
      <c r="JUX22" s="471" t="inlineStr">
        <is>
          <t>MINI-PELLE.VOLVO.ECR50.5T VCECR50DT00005507 SERIE VCECR50DT00005507</t>
        </is>
      </c>
      <c r="JUY22" s="471" t="inlineStr">
        <is>
          <t>MBAYONNE</t>
        </is>
      </c>
      <c r="JUZ22" s="473" t="n">
        <v>43935</v>
      </c>
      <c r="JVA22" s="473">
        <f>EDATE(JUZ22,6)</f>
        <v/>
      </c>
      <c r="JVB22" s="471" t="n"/>
      <c r="JVC22" s="473" t="n"/>
      <c r="JVD22" s="471" t="n"/>
      <c r="JVE22" s="471" t="inlineStr">
        <is>
          <t>04001H</t>
        </is>
      </c>
      <c r="JVF22" s="471" t="inlineStr">
        <is>
          <t>MINI-PELLE.VOLVO.ECR50.5T VCECR50DT00005507 SERIE VCECR50DT00005507</t>
        </is>
      </c>
      <c r="JVG22" s="471" t="inlineStr">
        <is>
          <t>MBAYONNE</t>
        </is>
      </c>
      <c r="JVH22" s="473" t="n">
        <v>43935</v>
      </c>
      <c r="JVI22" s="473">
        <f>EDATE(JVH22,6)</f>
        <v/>
      </c>
      <c r="JVJ22" s="471" t="n"/>
      <c r="JVK22" s="473" t="n"/>
      <c r="JVL22" s="471" t="n"/>
      <c r="JVM22" s="471" t="inlineStr">
        <is>
          <t>04001H</t>
        </is>
      </c>
      <c r="JVN22" s="471" t="inlineStr">
        <is>
          <t>MINI-PELLE.VOLVO.ECR50.5T VCECR50DT00005507 SERIE VCECR50DT00005507</t>
        </is>
      </c>
      <c r="JVO22" s="471" t="inlineStr">
        <is>
          <t>MBAYONNE</t>
        </is>
      </c>
      <c r="JVP22" s="473" t="n">
        <v>43935</v>
      </c>
      <c r="JVQ22" s="473">
        <f>EDATE(JVP22,6)</f>
        <v/>
      </c>
      <c r="JVR22" s="471" t="n"/>
      <c r="JVS22" s="473" t="n"/>
      <c r="JVT22" s="471" t="n"/>
      <c r="JVU22" s="471" t="inlineStr">
        <is>
          <t>04001H</t>
        </is>
      </c>
      <c r="JVV22" s="471" t="inlineStr">
        <is>
          <t>MINI-PELLE.VOLVO.ECR50.5T VCECR50DT00005507 SERIE VCECR50DT00005507</t>
        </is>
      </c>
      <c r="JVW22" s="471" t="inlineStr">
        <is>
          <t>MBAYONNE</t>
        </is>
      </c>
      <c r="JVX22" s="473" t="n">
        <v>43935</v>
      </c>
      <c r="JVY22" s="473">
        <f>EDATE(JVX22,6)</f>
        <v/>
      </c>
      <c r="JVZ22" s="471" t="n"/>
      <c r="JWA22" s="473" t="n"/>
      <c r="JWB22" s="471" t="n"/>
      <c r="JWC22" s="471" t="inlineStr">
        <is>
          <t>04001H</t>
        </is>
      </c>
      <c r="JWD22" s="471" t="inlineStr">
        <is>
          <t>MINI-PELLE.VOLVO.ECR50.5T VCECR50DT00005507 SERIE VCECR50DT00005507</t>
        </is>
      </c>
      <c r="JWE22" s="471" t="inlineStr">
        <is>
          <t>MBAYONNE</t>
        </is>
      </c>
      <c r="JWF22" s="473" t="n">
        <v>43935</v>
      </c>
      <c r="JWG22" s="473">
        <f>EDATE(JWF22,6)</f>
        <v/>
      </c>
      <c r="JWH22" s="471" t="n"/>
      <c r="JWI22" s="473" t="n"/>
      <c r="JWJ22" s="471" t="n"/>
      <c r="JWK22" s="471" t="inlineStr">
        <is>
          <t>04001H</t>
        </is>
      </c>
      <c r="JWL22" s="471" t="inlineStr">
        <is>
          <t>MINI-PELLE.VOLVO.ECR50.5T VCECR50DT00005507 SERIE VCECR50DT00005507</t>
        </is>
      </c>
      <c r="JWM22" s="471" t="inlineStr">
        <is>
          <t>MBAYONNE</t>
        </is>
      </c>
      <c r="JWN22" s="473" t="n">
        <v>43935</v>
      </c>
      <c r="JWO22" s="473">
        <f>EDATE(JWN22,6)</f>
        <v/>
      </c>
      <c r="JWP22" s="471" t="n"/>
      <c r="JWQ22" s="473" t="n"/>
      <c r="JWR22" s="471" t="n"/>
      <c r="JWS22" s="471" t="inlineStr">
        <is>
          <t>04001H</t>
        </is>
      </c>
      <c r="JWT22" s="471" t="inlineStr">
        <is>
          <t>MINI-PELLE.VOLVO.ECR50.5T VCECR50DT00005507 SERIE VCECR50DT00005507</t>
        </is>
      </c>
      <c r="JWU22" s="471" t="inlineStr">
        <is>
          <t>MBAYONNE</t>
        </is>
      </c>
      <c r="JWV22" s="473" t="n">
        <v>43935</v>
      </c>
      <c r="JWW22" s="473">
        <f>EDATE(JWV22,6)</f>
        <v/>
      </c>
      <c r="JWX22" s="471" t="n"/>
      <c r="JWY22" s="473" t="n"/>
      <c r="JWZ22" s="471" t="n"/>
      <c r="JXA22" s="471" t="inlineStr">
        <is>
          <t>04001H</t>
        </is>
      </c>
      <c r="JXB22" s="471" t="inlineStr">
        <is>
          <t>MINI-PELLE.VOLVO.ECR50.5T VCECR50DT00005507 SERIE VCECR50DT00005507</t>
        </is>
      </c>
      <c r="JXC22" s="471" t="inlineStr">
        <is>
          <t>MBAYONNE</t>
        </is>
      </c>
      <c r="JXD22" s="473" t="n">
        <v>43935</v>
      </c>
      <c r="JXE22" s="473">
        <f>EDATE(JXD22,6)</f>
        <v/>
      </c>
      <c r="JXF22" s="471" t="n"/>
      <c r="JXG22" s="473" t="n"/>
      <c r="JXH22" s="471" t="n"/>
      <c r="JXI22" s="471" t="inlineStr">
        <is>
          <t>04001H</t>
        </is>
      </c>
      <c r="JXJ22" s="471" t="inlineStr">
        <is>
          <t>MINI-PELLE.VOLVO.ECR50.5T VCECR50DT00005507 SERIE VCECR50DT00005507</t>
        </is>
      </c>
      <c r="JXK22" s="471" t="inlineStr">
        <is>
          <t>MBAYONNE</t>
        </is>
      </c>
      <c r="JXL22" s="473" t="n">
        <v>43935</v>
      </c>
      <c r="JXM22" s="473">
        <f>EDATE(JXL22,6)</f>
        <v/>
      </c>
      <c r="JXN22" s="471" t="n"/>
      <c r="JXO22" s="473" t="n"/>
      <c r="JXP22" s="471" t="n"/>
      <c r="JXQ22" s="471" t="inlineStr">
        <is>
          <t>04001H</t>
        </is>
      </c>
      <c r="JXR22" s="471" t="inlineStr">
        <is>
          <t>MINI-PELLE.VOLVO.ECR50.5T VCECR50DT00005507 SERIE VCECR50DT00005507</t>
        </is>
      </c>
      <c r="JXS22" s="471" t="inlineStr">
        <is>
          <t>MBAYONNE</t>
        </is>
      </c>
      <c r="JXT22" s="473" t="n">
        <v>43935</v>
      </c>
      <c r="JXU22" s="473">
        <f>EDATE(JXT22,6)</f>
        <v/>
      </c>
      <c r="JXV22" s="471" t="n"/>
      <c r="JXW22" s="473" t="n"/>
      <c r="JXX22" s="471" t="n"/>
      <c r="JXY22" s="471" t="inlineStr">
        <is>
          <t>04001H</t>
        </is>
      </c>
      <c r="JXZ22" s="471" t="inlineStr">
        <is>
          <t>MINI-PELLE.VOLVO.ECR50.5T VCECR50DT00005507 SERIE VCECR50DT00005507</t>
        </is>
      </c>
      <c r="JYA22" s="471" t="inlineStr">
        <is>
          <t>MBAYONNE</t>
        </is>
      </c>
      <c r="JYB22" s="473" t="n">
        <v>43935</v>
      </c>
      <c r="JYC22" s="473">
        <f>EDATE(JYB22,6)</f>
        <v/>
      </c>
      <c r="JYD22" s="471" t="n"/>
      <c r="JYE22" s="473" t="n"/>
      <c r="JYF22" s="471" t="n"/>
      <c r="JYG22" s="471" t="inlineStr">
        <is>
          <t>04001H</t>
        </is>
      </c>
      <c r="JYH22" s="471" t="inlineStr">
        <is>
          <t>MINI-PELLE.VOLVO.ECR50.5T VCECR50DT00005507 SERIE VCECR50DT00005507</t>
        </is>
      </c>
      <c r="JYI22" s="471" t="inlineStr">
        <is>
          <t>MBAYONNE</t>
        </is>
      </c>
      <c r="JYJ22" s="473" t="n">
        <v>43935</v>
      </c>
      <c r="JYK22" s="473">
        <f>EDATE(JYJ22,6)</f>
        <v/>
      </c>
      <c r="JYL22" s="471" t="n"/>
      <c r="JYM22" s="473" t="n"/>
      <c r="JYN22" s="471" t="n"/>
      <c r="JYO22" s="471" t="inlineStr">
        <is>
          <t>04001H</t>
        </is>
      </c>
      <c r="JYP22" s="471" t="inlineStr">
        <is>
          <t>MINI-PELLE.VOLVO.ECR50.5T VCECR50DT00005507 SERIE VCECR50DT00005507</t>
        </is>
      </c>
      <c r="JYQ22" s="471" t="inlineStr">
        <is>
          <t>MBAYONNE</t>
        </is>
      </c>
      <c r="JYR22" s="473" t="n">
        <v>43935</v>
      </c>
      <c r="JYS22" s="473">
        <f>EDATE(JYR22,6)</f>
        <v/>
      </c>
      <c r="JYT22" s="471" t="n"/>
      <c r="JYU22" s="473" t="n"/>
      <c r="JYV22" s="471" t="n"/>
      <c r="JYW22" s="471" t="inlineStr">
        <is>
          <t>04001H</t>
        </is>
      </c>
      <c r="JYX22" s="471" t="inlineStr">
        <is>
          <t>MINI-PELLE.VOLVO.ECR50.5T VCECR50DT00005507 SERIE VCECR50DT00005507</t>
        </is>
      </c>
      <c r="JYY22" s="471" t="inlineStr">
        <is>
          <t>MBAYONNE</t>
        </is>
      </c>
      <c r="JYZ22" s="473" t="n">
        <v>43935</v>
      </c>
      <c r="JZA22" s="473">
        <f>EDATE(JYZ22,6)</f>
        <v/>
      </c>
      <c r="JZB22" s="471" t="n"/>
      <c r="JZC22" s="473" t="n"/>
      <c r="JZD22" s="471" t="n"/>
      <c r="JZE22" s="471" t="inlineStr">
        <is>
          <t>04001H</t>
        </is>
      </c>
      <c r="JZF22" s="471" t="inlineStr">
        <is>
          <t>MINI-PELLE.VOLVO.ECR50.5T VCECR50DT00005507 SERIE VCECR50DT00005507</t>
        </is>
      </c>
      <c r="JZG22" s="471" t="inlineStr">
        <is>
          <t>MBAYONNE</t>
        </is>
      </c>
      <c r="JZH22" s="473" t="n">
        <v>43935</v>
      </c>
      <c r="JZI22" s="473">
        <f>EDATE(JZH22,6)</f>
        <v/>
      </c>
      <c r="JZJ22" s="471" t="n"/>
      <c r="JZK22" s="473" t="n"/>
      <c r="JZL22" s="471" t="n"/>
      <c r="JZM22" s="471" t="inlineStr">
        <is>
          <t>04001H</t>
        </is>
      </c>
      <c r="JZN22" s="471" t="inlineStr">
        <is>
          <t>MINI-PELLE.VOLVO.ECR50.5T VCECR50DT00005507 SERIE VCECR50DT00005507</t>
        </is>
      </c>
      <c r="JZO22" s="471" t="inlineStr">
        <is>
          <t>MBAYONNE</t>
        </is>
      </c>
      <c r="JZP22" s="473" t="n">
        <v>43935</v>
      </c>
      <c r="JZQ22" s="473">
        <f>EDATE(JZP22,6)</f>
        <v/>
      </c>
      <c r="JZR22" s="471" t="n"/>
      <c r="JZS22" s="473" t="n"/>
      <c r="JZT22" s="471" t="n"/>
      <c r="JZU22" s="471" t="inlineStr">
        <is>
          <t>04001H</t>
        </is>
      </c>
      <c r="JZV22" s="471" t="inlineStr">
        <is>
          <t>MINI-PELLE.VOLVO.ECR50.5T VCECR50DT00005507 SERIE VCECR50DT00005507</t>
        </is>
      </c>
      <c r="JZW22" s="471" t="inlineStr">
        <is>
          <t>MBAYONNE</t>
        </is>
      </c>
      <c r="JZX22" s="473" t="n">
        <v>43935</v>
      </c>
      <c r="JZY22" s="473">
        <f>EDATE(JZX22,6)</f>
        <v/>
      </c>
      <c r="JZZ22" s="471" t="n"/>
      <c r="KAA22" s="473" t="n"/>
      <c r="KAB22" s="471" t="n"/>
      <c r="KAC22" s="471" t="inlineStr">
        <is>
          <t>04001H</t>
        </is>
      </c>
      <c r="KAD22" s="471" t="inlineStr">
        <is>
          <t>MINI-PELLE.VOLVO.ECR50.5T VCECR50DT00005507 SERIE VCECR50DT00005507</t>
        </is>
      </c>
      <c r="KAE22" s="471" t="inlineStr">
        <is>
          <t>MBAYONNE</t>
        </is>
      </c>
      <c r="KAF22" s="473" t="n">
        <v>43935</v>
      </c>
      <c r="KAG22" s="473">
        <f>EDATE(KAF22,6)</f>
        <v/>
      </c>
      <c r="KAH22" s="471" t="n"/>
      <c r="KAI22" s="473" t="n"/>
      <c r="KAJ22" s="471" t="n"/>
      <c r="KAK22" s="471" t="inlineStr">
        <is>
          <t>04001H</t>
        </is>
      </c>
      <c r="KAL22" s="471" t="inlineStr">
        <is>
          <t>MINI-PELLE.VOLVO.ECR50.5T VCECR50DT00005507 SERIE VCECR50DT00005507</t>
        </is>
      </c>
      <c r="KAM22" s="471" t="inlineStr">
        <is>
          <t>MBAYONNE</t>
        </is>
      </c>
      <c r="KAN22" s="473" t="n">
        <v>43935</v>
      </c>
      <c r="KAO22" s="473">
        <f>EDATE(KAN22,6)</f>
        <v/>
      </c>
      <c r="KAP22" s="471" t="n"/>
      <c r="KAQ22" s="473" t="n"/>
      <c r="KAR22" s="471" t="n"/>
      <c r="KAS22" s="471" t="inlineStr">
        <is>
          <t>04001H</t>
        </is>
      </c>
      <c r="KAT22" s="471" t="inlineStr">
        <is>
          <t>MINI-PELLE.VOLVO.ECR50.5T VCECR50DT00005507 SERIE VCECR50DT00005507</t>
        </is>
      </c>
      <c r="KAU22" s="471" t="inlineStr">
        <is>
          <t>MBAYONNE</t>
        </is>
      </c>
      <c r="KAV22" s="473" t="n">
        <v>43935</v>
      </c>
      <c r="KAW22" s="473">
        <f>EDATE(KAV22,6)</f>
        <v/>
      </c>
      <c r="KAX22" s="471" t="n"/>
      <c r="KAY22" s="473" t="n"/>
      <c r="KAZ22" s="471" t="n"/>
      <c r="KBA22" s="471" t="inlineStr">
        <is>
          <t>04001H</t>
        </is>
      </c>
      <c r="KBB22" s="471" t="inlineStr">
        <is>
          <t>MINI-PELLE.VOLVO.ECR50.5T VCECR50DT00005507 SERIE VCECR50DT00005507</t>
        </is>
      </c>
      <c r="KBC22" s="471" t="inlineStr">
        <is>
          <t>MBAYONNE</t>
        </is>
      </c>
      <c r="KBD22" s="473" t="n">
        <v>43935</v>
      </c>
      <c r="KBE22" s="473">
        <f>EDATE(KBD22,6)</f>
        <v/>
      </c>
      <c r="KBF22" s="471" t="n"/>
      <c r="KBG22" s="473" t="n"/>
      <c r="KBH22" s="471" t="n"/>
      <c r="KBI22" s="471" t="inlineStr">
        <is>
          <t>04001H</t>
        </is>
      </c>
      <c r="KBJ22" s="471" t="inlineStr">
        <is>
          <t>MINI-PELLE.VOLVO.ECR50.5T VCECR50DT00005507 SERIE VCECR50DT00005507</t>
        </is>
      </c>
      <c r="KBK22" s="471" t="inlineStr">
        <is>
          <t>MBAYONNE</t>
        </is>
      </c>
      <c r="KBL22" s="473" t="n">
        <v>43935</v>
      </c>
      <c r="KBM22" s="473">
        <f>EDATE(KBL22,6)</f>
        <v/>
      </c>
      <c r="KBN22" s="471" t="n"/>
      <c r="KBO22" s="473" t="n"/>
      <c r="KBP22" s="471" t="n"/>
      <c r="KBQ22" s="471" t="inlineStr">
        <is>
          <t>04001H</t>
        </is>
      </c>
      <c r="KBR22" s="471" t="inlineStr">
        <is>
          <t>MINI-PELLE.VOLVO.ECR50.5T VCECR50DT00005507 SERIE VCECR50DT00005507</t>
        </is>
      </c>
      <c r="KBS22" s="471" t="inlineStr">
        <is>
          <t>MBAYONNE</t>
        </is>
      </c>
      <c r="KBT22" s="473" t="n">
        <v>43935</v>
      </c>
      <c r="KBU22" s="473">
        <f>EDATE(KBT22,6)</f>
        <v/>
      </c>
      <c r="KBV22" s="471" t="n"/>
      <c r="KBW22" s="473" t="n"/>
      <c r="KBX22" s="471" t="n"/>
      <c r="KBY22" s="471" t="inlineStr">
        <is>
          <t>04001H</t>
        </is>
      </c>
      <c r="KBZ22" s="471" t="inlineStr">
        <is>
          <t>MINI-PELLE.VOLVO.ECR50.5T VCECR50DT00005507 SERIE VCECR50DT00005507</t>
        </is>
      </c>
      <c r="KCA22" s="471" t="inlineStr">
        <is>
          <t>MBAYONNE</t>
        </is>
      </c>
      <c r="KCB22" s="473" t="n">
        <v>43935</v>
      </c>
      <c r="KCC22" s="473">
        <f>EDATE(KCB22,6)</f>
        <v/>
      </c>
      <c r="KCD22" s="471" t="n"/>
      <c r="KCE22" s="473" t="n"/>
      <c r="KCF22" s="471" t="n"/>
      <c r="KCG22" s="471" t="inlineStr">
        <is>
          <t>04001H</t>
        </is>
      </c>
      <c r="KCH22" s="471" t="inlineStr">
        <is>
          <t>MINI-PELLE.VOLVO.ECR50.5T VCECR50DT00005507 SERIE VCECR50DT00005507</t>
        </is>
      </c>
      <c r="KCI22" s="471" t="inlineStr">
        <is>
          <t>MBAYONNE</t>
        </is>
      </c>
      <c r="KCJ22" s="473" t="n">
        <v>43935</v>
      </c>
      <c r="KCK22" s="473">
        <f>EDATE(KCJ22,6)</f>
        <v/>
      </c>
      <c r="KCL22" s="471" t="n"/>
      <c r="KCM22" s="473" t="n"/>
      <c r="KCN22" s="471" t="n"/>
      <c r="KCO22" s="471" t="inlineStr">
        <is>
          <t>04001H</t>
        </is>
      </c>
      <c r="KCP22" s="471" t="inlineStr">
        <is>
          <t>MINI-PELLE.VOLVO.ECR50.5T VCECR50DT00005507 SERIE VCECR50DT00005507</t>
        </is>
      </c>
      <c r="KCQ22" s="471" t="inlineStr">
        <is>
          <t>MBAYONNE</t>
        </is>
      </c>
      <c r="KCR22" s="473" t="n">
        <v>43935</v>
      </c>
      <c r="KCS22" s="473">
        <f>EDATE(KCR22,6)</f>
        <v/>
      </c>
      <c r="KCT22" s="471" t="n"/>
      <c r="KCU22" s="473" t="n"/>
      <c r="KCV22" s="471" t="n"/>
      <c r="KCW22" s="471" t="inlineStr">
        <is>
          <t>04001H</t>
        </is>
      </c>
      <c r="KCX22" s="471" t="inlineStr">
        <is>
          <t>MINI-PELLE.VOLVO.ECR50.5T VCECR50DT00005507 SERIE VCECR50DT00005507</t>
        </is>
      </c>
      <c r="KCY22" s="471" t="inlineStr">
        <is>
          <t>MBAYONNE</t>
        </is>
      </c>
      <c r="KCZ22" s="473" t="n">
        <v>43935</v>
      </c>
      <c r="KDA22" s="473">
        <f>EDATE(KCZ22,6)</f>
        <v/>
      </c>
      <c r="KDB22" s="471" t="n"/>
      <c r="KDC22" s="473" t="n"/>
      <c r="KDD22" s="471" t="n"/>
      <c r="KDE22" s="471" t="inlineStr">
        <is>
          <t>04001H</t>
        </is>
      </c>
      <c r="KDF22" s="471" t="inlineStr">
        <is>
          <t>MINI-PELLE.VOLVO.ECR50.5T VCECR50DT00005507 SERIE VCECR50DT00005507</t>
        </is>
      </c>
      <c r="KDG22" s="471" t="inlineStr">
        <is>
          <t>MBAYONNE</t>
        </is>
      </c>
      <c r="KDH22" s="473" t="n">
        <v>43935</v>
      </c>
      <c r="KDI22" s="473">
        <f>EDATE(KDH22,6)</f>
        <v/>
      </c>
      <c r="KDJ22" s="471" t="n"/>
      <c r="KDK22" s="473" t="n"/>
      <c r="KDL22" s="471" t="n"/>
      <c r="KDM22" s="471" t="inlineStr">
        <is>
          <t>04001H</t>
        </is>
      </c>
      <c r="KDN22" s="471" t="inlineStr">
        <is>
          <t>MINI-PELLE.VOLVO.ECR50.5T VCECR50DT00005507 SERIE VCECR50DT00005507</t>
        </is>
      </c>
      <c r="KDO22" s="471" t="inlineStr">
        <is>
          <t>MBAYONNE</t>
        </is>
      </c>
      <c r="KDP22" s="473" t="n">
        <v>43935</v>
      </c>
      <c r="KDQ22" s="473">
        <f>EDATE(KDP22,6)</f>
        <v/>
      </c>
      <c r="KDR22" s="471" t="n"/>
      <c r="KDS22" s="473" t="n"/>
      <c r="KDT22" s="471" t="n"/>
      <c r="KDU22" s="471" t="inlineStr">
        <is>
          <t>04001H</t>
        </is>
      </c>
      <c r="KDV22" s="471" t="inlineStr">
        <is>
          <t>MINI-PELLE.VOLVO.ECR50.5T VCECR50DT00005507 SERIE VCECR50DT00005507</t>
        </is>
      </c>
      <c r="KDW22" s="471" t="inlineStr">
        <is>
          <t>MBAYONNE</t>
        </is>
      </c>
      <c r="KDX22" s="473" t="n">
        <v>43935</v>
      </c>
      <c r="KDY22" s="473">
        <f>EDATE(KDX22,6)</f>
        <v/>
      </c>
      <c r="KDZ22" s="471" t="n"/>
      <c r="KEA22" s="473" t="n"/>
      <c r="KEB22" s="471" t="n"/>
      <c r="KEC22" s="471" t="inlineStr">
        <is>
          <t>04001H</t>
        </is>
      </c>
      <c r="KED22" s="471" t="inlineStr">
        <is>
          <t>MINI-PELLE.VOLVO.ECR50.5T VCECR50DT00005507 SERIE VCECR50DT00005507</t>
        </is>
      </c>
      <c r="KEE22" s="471" t="inlineStr">
        <is>
          <t>MBAYONNE</t>
        </is>
      </c>
      <c r="KEF22" s="473" t="n">
        <v>43935</v>
      </c>
      <c r="KEG22" s="473">
        <f>EDATE(KEF22,6)</f>
        <v/>
      </c>
      <c r="KEH22" s="471" t="n"/>
      <c r="KEI22" s="473" t="n"/>
      <c r="KEJ22" s="471" t="n"/>
      <c r="KEK22" s="471" t="inlineStr">
        <is>
          <t>04001H</t>
        </is>
      </c>
      <c r="KEL22" s="471" t="inlineStr">
        <is>
          <t>MINI-PELLE.VOLVO.ECR50.5T VCECR50DT00005507 SERIE VCECR50DT00005507</t>
        </is>
      </c>
      <c r="KEM22" s="471" t="inlineStr">
        <is>
          <t>MBAYONNE</t>
        </is>
      </c>
      <c r="KEN22" s="473" t="n">
        <v>43935</v>
      </c>
      <c r="KEO22" s="473">
        <f>EDATE(KEN22,6)</f>
        <v/>
      </c>
      <c r="KEP22" s="471" t="n"/>
      <c r="KEQ22" s="473" t="n"/>
      <c r="KER22" s="471" t="n"/>
      <c r="KES22" s="471" t="inlineStr">
        <is>
          <t>04001H</t>
        </is>
      </c>
      <c r="KET22" s="471" t="inlineStr">
        <is>
          <t>MINI-PELLE.VOLVO.ECR50.5T VCECR50DT00005507 SERIE VCECR50DT00005507</t>
        </is>
      </c>
      <c r="KEU22" s="471" t="inlineStr">
        <is>
          <t>MBAYONNE</t>
        </is>
      </c>
      <c r="KEV22" s="473" t="n">
        <v>43935</v>
      </c>
      <c r="KEW22" s="473">
        <f>EDATE(KEV22,6)</f>
        <v/>
      </c>
      <c r="KEX22" s="471" t="n"/>
      <c r="KEY22" s="473" t="n"/>
      <c r="KEZ22" s="471" t="n"/>
      <c r="KFA22" s="471" t="inlineStr">
        <is>
          <t>04001H</t>
        </is>
      </c>
      <c r="KFB22" s="471" t="inlineStr">
        <is>
          <t>MINI-PELLE.VOLVO.ECR50.5T VCECR50DT00005507 SERIE VCECR50DT00005507</t>
        </is>
      </c>
      <c r="KFC22" s="471" t="inlineStr">
        <is>
          <t>MBAYONNE</t>
        </is>
      </c>
      <c r="KFD22" s="473" t="n">
        <v>43935</v>
      </c>
      <c r="KFE22" s="473">
        <f>EDATE(KFD22,6)</f>
        <v/>
      </c>
      <c r="KFF22" s="471" t="n"/>
      <c r="KFG22" s="473" t="n"/>
      <c r="KFH22" s="471" t="n"/>
      <c r="KFI22" s="471" t="inlineStr">
        <is>
          <t>04001H</t>
        </is>
      </c>
      <c r="KFJ22" s="471" t="inlineStr">
        <is>
          <t>MINI-PELLE.VOLVO.ECR50.5T VCECR50DT00005507 SERIE VCECR50DT00005507</t>
        </is>
      </c>
      <c r="KFK22" s="471" t="inlineStr">
        <is>
          <t>MBAYONNE</t>
        </is>
      </c>
      <c r="KFL22" s="473" t="n">
        <v>43935</v>
      </c>
      <c r="KFM22" s="473">
        <f>EDATE(KFL22,6)</f>
        <v/>
      </c>
      <c r="KFN22" s="471" t="n"/>
      <c r="KFO22" s="473" t="n"/>
      <c r="KFP22" s="471" t="n"/>
      <c r="KFQ22" s="471" t="inlineStr">
        <is>
          <t>04001H</t>
        </is>
      </c>
      <c r="KFR22" s="471" t="inlineStr">
        <is>
          <t>MINI-PELLE.VOLVO.ECR50.5T VCECR50DT00005507 SERIE VCECR50DT00005507</t>
        </is>
      </c>
      <c r="KFS22" s="471" t="inlineStr">
        <is>
          <t>MBAYONNE</t>
        </is>
      </c>
      <c r="KFT22" s="473" t="n">
        <v>43935</v>
      </c>
      <c r="KFU22" s="473">
        <f>EDATE(KFT22,6)</f>
        <v/>
      </c>
      <c r="KFV22" s="471" t="n"/>
      <c r="KFW22" s="473" t="n"/>
      <c r="KFX22" s="471" t="n"/>
      <c r="KFY22" s="471" t="inlineStr">
        <is>
          <t>04001H</t>
        </is>
      </c>
      <c r="KFZ22" s="471" t="inlineStr">
        <is>
          <t>MINI-PELLE.VOLVO.ECR50.5T VCECR50DT00005507 SERIE VCECR50DT00005507</t>
        </is>
      </c>
      <c r="KGA22" s="471" t="inlineStr">
        <is>
          <t>MBAYONNE</t>
        </is>
      </c>
      <c r="KGB22" s="473" t="n">
        <v>43935</v>
      </c>
      <c r="KGC22" s="473">
        <f>EDATE(KGB22,6)</f>
        <v/>
      </c>
      <c r="KGD22" s="471" t="n"/>
      <c r="KGE22" s="473" t="n"/>
      <c r="KGF22" s="471" t="n"/>
      <c r="KGG22" s="471" t="inlineStr">
        <is>
          <t>04001H</t>
        </is>
      </c>
      <c r="KGH22" s="471" t="inlineStr">
        <is>
          <t>MINI-PELLE.VOLVO.ECR50.5T VCECR50DT00005507 SERIE VCECR50DT00005507</t>
        </is>
      </c>
      <c r="KGI22" s="471" t="inlineStr">
        <is>
          <t>MBAYONNE</t>
        </is>
      </c>
      <c r="KGJ22" s="473" t="n">
        <v>43935</v>
      </c>
      <c r="KGK22" s="473">
        <f>EDATE(KGJ22,6)</f>
        <v/>
      </c>
      <c r="KGL22" s="471" t="n"/>
      <c r="KGM22" s="473" t="n"/>
      <c r="KGN22" s="471" t="n"/>
      <c r="KGO22" s="471" t="inlineStr">
        <is>
          <t>04001H</t>
        </is>
      </c>
      <c r="KGP22" s="471" t="inlineStr">
        <is>
          <t>MINI-PELLE.VOLVO.ECR50.5T VCECR50DT00005507 SERIE VCECR50DT00005507</t>
        </is>
      </c>
      <c r="KGQ22" s="471" t="inlineStr">
        <is>
          <t>MBAYONNE</t>
        </is>
      </c>
      <c r="KGR22" s="473" t="n">
        <v>43935</v>
      </c>
      <c r="KGS22" s="473">
        <f>EDATE(KGR22,6)</f>
        <v/>
      </c>
      <c r="KGT22" s="471" t="n"/>
      <c r="KGU22" s="473" t="n"/>
      <c r="KGV22" s="471" t="n"/>
      <c r="KGW22" s="471" t="inlineStr">
        <is>
          <t>04001H</t>
        </is>
      </c>
      <c r="KGX22" s="471" t="inlineStr">
        <is>
          <t>MINI-PELLE.VOLVO.ECR50.5T VCECR50DT00005507 SERIE VCECR50DT00005507</t>
        </is>
      </c>
      <c r="KGY22" s="471" t="inlineStr">
        <is>
          <t>MBAYONNE</t>
        </is>
      </c>
      <c r="KGZ22" s="473" t="n">
        <v>43935</v>
      </c>
      <c r="KHA22" s="473">
        <f>EDATE(KGZ22,6)</f>
        <v/>
      </c>
      <c r="KHB22" s="471" t="n"/>
      <c r="KHC22" s="473" t="n"/>
      <c r="KHD22" s="471" t="n"/>
      <c r="KHE22" s="471" t="inlineStr">
        <is>
          <t>04001H</t>
        </is>
      </c>
      <c r="KHF22" s="471" t="inlineStr">
        <is>
          <t>MINI-PELLE.VOLVO.ECR50.5T VCECR50DT00005507 SERIE VCECR50DT00005507</t>
        </is>
      </c>
      <c r="KHG22" s="471" t="inlineStr">
        <is>
          <t>MBAYONNE</t>
        </is>
      </c>
      <c r="KHH22" s="473" t="n">
        <v>43935</v>
      </c>
      <c r="KHI22" s="473">
        <f>EDATE(KHH22,6)</f>
        <v/>
      </c>
      <c r="KHJ22" s="471" t="n"/>
      <c r="KHK22" s="473" t="n"/>
      <c r="KHL22" s="471" t="n"/>
      <c r="KHM22" s="471" t="inlineStr">
        <is>
          <t>04001H</t>
        </is>
      </c>
      <c r="KHN22" s="471" t="inlineStr">
        <is>
          <t>MINI-PELLE.VOLVO.ECR50.5T VCECR50DT00005507 SERIE VCECR50DT00005507</t>
        </is>
      </c>
      <c r="KHO22" s="471" t="inlineStr">
        <is>
          <t>MBAYONNE</t>
        </is>
      </c>
      <c r="KHP22" s="473" t="n">
        <v>43935</v>
      </c>
      <c r="KHQ22" s="473">
        <f>EDATE(KHP22,6)</f>
        <v/>
      </c>
      <c r="KHR22" s="471" t="n"/>
      <c r="KHS22" s="473" t="n"/>
      <c r="KHT22" s="471" t="n"/>
      <c r="KHU22" s="471" t="inlineStr">
        <is>
          <t>04001H</t>
        </is>
      </c>
      <c r="KHV22" s="471" t="inlineStr">
        <is>
          <t>MINI-PELLE.VOLVO.ECR50.5T VCECR50DT00005507 SERIE VCECR50DT00005507</t>
        </is>
      </c>
      <c r="KHW22" s="471" t="inlineStr">
        <is>
          <t>MBAYONNE</t>
        </is>
      </c>
      <c r="KHX22" s="473" t="n">
        <v>43935</v>
      </c>
      <c r="KHY22" s="473">
        <f>EDATE(KHX22,6)</f>
        <v/>
      </c>
      <c r="KHZ22" s="471" t="n"/>
      <c r="KIA22" s="473" t="n"/>
      <c r="KIB22" s="471" t="n"/>
      <c r="KIC22" s="471" t="inlineStr">
        <is>
          <t>04001H</t>
        </is>
      </c>
      <c r="KID22" s="471" t="inlineStr">
        <is>
          <t>MINI-PELLE.VOLVO.ECR50.5T VCECR50DT00005507 SERIE VCECR50DT00005507</t>
        </is>
      </c>
      <c r="KIE22" s="471" t="inlineStr">
        <is>
          <t>MBAYONNE</t>
        </is>
      </c>
      <c r="KIF22" s="473" t="n">
        <v>43935</v>
      </c>
      <c r="KIG22" s="473">
        <f>EDATE(KIF22,6)</f>
        <v/>
      </c>
      <c r="KIH22" s="471" t="n"/>
      <c r="KII22" s="473" t="n"/>
      <c r="KIJ22" s="471" t="n"/>
      <c r="KIK22" s="471" t="inlineStr">
        <is>
          <t>04001H</t>
        </is>
      </c>
      <c r="KIL22" s="471" t="inlineStr">
        <is>
          <t>MINI-PELLE.VOLVO.ECR50.5T VCECR50DT00005507 SERIE VCECR50DT00005507</t>
        </is>
      </c>
      <c r="KIM22" s="471" t="inlineStr">
        <is>
          <t>MBAYONNE</t>
        </is>
      </c>
      <c r="KIN22" s="473" t="n">
        <v>43935</v>
      </c>
      <c r="KIO22" s="473">
        <f>EDATE(KIN22,6)</f>
        <v/>
      </c>
      <c r="KIP22" s="471" t="n"/>
      <c r="KIQ22" s="473" t="n"/>
      <c r="KIR22" s="471" t="n"/>
      <c r="KIS22" s="471" t="inlineStr">
        <is>
          <t>04001H</t>
        </is>
      </c>
      <c r="KIT22" s="471" t="inlineStr">
        <is>
          <t>MINI-PELLE.VOLVO.ECR50.5T VCECR50DT00005507 SERIE VCECR50DT00005507</t>
        </is>
      </c>
      <c r="KIU22" s="471" t="inlineStr">
        <is>
          <t>MBAYONNE</t>
        </is>
      </c>
      <c r="KIV22" s="473" t="n">
        <v>43935</v>
      </c>
      <c r="KIW22" s="473">
        <f>EDATE(KIV22,6)</f>
        <v/>
      </c>
      <c r="KIX22" s="471" t="n"/>
      <c r="KIY22" s="473" t="n"/>
      <c r="KIZ22" s="471" t="n"/>
      <c r="KJA22" s="471" t="inlineStr">
        <is>
          <t>04001H</t>
        </is>
      </c>
      <c r="KJB22" s="471" t="inlineStr">
        <is>
          <t>MINI-PELLE.VOLVO.ECR50.5T VCECR50DT00005507 SERIE VCECR50DT00005507</t>
        </is>
      </c>
      <c r="KJC22" s="471" t="inlineStr">
        <is>
          <t>MBAYONNE</t>
        </is>
      </c>
      <c r="KJD22" s="473" t="n">
        <v>43935</v>
      </c>
      <c r="KJE22" s="473">
        <f>EDATE(KJD22,6)</f>
        <v/>
      </c>
      <c r="KJF22" s="471" t="n"/>
      <c r="KJG22" s="473" t="n"/>
      <c r="KJH22" s="471" t="n"/>
      <c r="KJI22" s="471" t="inlineStr">
        <is>
          <t>04001H</t>
        </is>
      </c>
      <c r="KJJ22" s="471" t="inlineStr">
        <is>
          <t>MINI-PELLE.VOLVO.ECR50.5T VCECR50DT00005507 SERIE VCECR50DT00005507</t>
        </is>
      </c>
      <c r="KJK22" s="471" t="inlineStr">
        <is>
          <t>MBAYONNE</t>
        </is>
      </c>
      <c r="KJL22" s="473" t="n">
        <v>43935</v>
      </c>
      <c r="KJM22" s="473">
        <f>EDATE(KJL22,6)</f>
        <v/>
      </c>
      <c r="KJN22" s="471" t="n"/>
      <c r="KJO22" s="473" t="n"/>
      <c r="KJP22" s="471" t="n"/>
      <c r="KJQ22" s="471" t="inlineStr">
        <is>
          <t>04001H</t>
        </is>
      </c>
      <c r="KJR22" s="471" t="inlineStr">
        <is>
          <t>MINI-PELLE.VOLVO.ECR50.5T VCECR50DT00005507 SERIE VCECR50DT00005507</t>
        </is>
      </c>
      <c r="KJS22" s="471" t="inlineStr">
        <is>
          <t>MBAYONNE</t>
        </is>
      </c>
      <c r="KJT22" s="473" t="n">
        <v>43935</v>
      </c>
      <c r="KJU22" s="473">
        <f>EDATE(KJT22,6)</f>
        <v/>
      </c>
      <c r="KJV22" s="471" t="n"/>
      <c r="KJW22" s="473" t="n"/>
      <c r="KJX22" s="471" t="n"/>
      <c r="KJY22" s="471" t="inlineStr">
        <is>
          <t>04001H</t>
        </is>
      </c>
      <c r="KJZ22" s="471" t="inlineStr">
        <is>
          <t>MINI-PELLE.VOLVO.ECR50.5T VCECR50DT00005507 SERIE VCECR50DT00005507</t>
        </is>
      </c>
      <c r="KKA22" s="471" t="inlineStr">
        <is>
          <t>MBAYONNE</t>
        </is>
      </c>
      <c r="KKB22" s="473" t="n">
        <v>43935</v>
      </c>
      <c r="KKC22" s="473">
        <f>EDATE(KKB22,6)</f>
        <v/>
      </c>
      <c r="KKD22" s="471" t="n"/>
      <c r="KKE22" s="473" t="n"/>
      <c r="KKF22" s="471" t="n"/>
      <c r="KKG22" s="471" t="inlineStr">
        <is>
          <t>04001H</t>
        </is>
      </c>
      <c r="KKH22" s="471" t="inlineStr">
        <is>
          <t>MINI-PELLE.VOLVO.ECR50.5T VCECR50DT00005507 SERIE VCECR50DT00005507</t>
        </is>
      </c>
      <c r="KKI22" s="471" t="inlineStr">
        <is>
          <t>MBAYONNE</t>
        </is>
      </c>
      <c r="KKJ22" s="473" t="n">
        <v>43935</v>
      </c>
      <c r="KKK22" s="473">
        <f>EDATE(KKJ22,6)</f>
        <v/>
      </c>
      <c r="KKL22" s="471" t="n"/>
      <c r="KKM22" s="473" t="n"/>
      <c r="KKN22" s="471" t="n"/>
      <c r="KKO22" s="471" t="inlineStr">
        <is>
          <t>04001H</t>
        </is>
      </c>
      <c r="KKP22" s="471" t="inlineStr">
        <is>
          <t>MINI-PELLE.VOLVO.ECR50.5T VCECR50DT00005507 SERIE VCECR50DT00005507</t>
        </is>
      </c>
      <c r="KKQ22" s="471" t="inlineStr">
        <is>
          <t>MBAYONNE</t>
        </is>
      </c>
      <c r="KKR22" s="473" t="n">
        <v>43935</v>
      </c>
      <c r="KKS22" s="473">
        <f>EDATE(KKR22,6)</f>
        <v/>
      </c>
      <c r="KKT22" s="471" t="n"/>
      <c r="KKU22" s="473" t="n"/>
      <c r="KKV22" s="471" t="n"/>
      <c r="KKW22" s="471" t="inlineStr">
        <is>
          <t>04001H</t>
        </is>
      </c>
      <c r="KKX22" s="471" t="inlineStr">
        <is>
          <t>MINI-PELLE.VOLVO.ECR50.5T VCECR50DT00005507 SERIE VCECR50DT00005507</t>
        </is>
      </c>
      <c r="KKY22" s="471" t="inlineStr">
        <is>
          <t>MBAYONNE</t>
        </is>
      </c>
      <c r="KKZ22" s="473" t="n">
        <v>43935</v>
      </c>
      <c r="KLA22" s="473">
        <f>EDATE(KKZ22,6)</f>
        <v/>
      </c>
      <c r="KLB22" s="471" t="n"/>
      <c r="KLC22" s="473" t="n"/>
      <c r="KLD22" s="471" t="n"/>
      <c r="KLE22" s="471" t="inlineStr">
        <is>
          <t>04001H</t>
        </is>
      </c>
      <c r="KLF22" s="471" t="inlineStr">
        <is>
          <t>MINI-PELLE.VOLVO.ECR50.5T VCECR50DT00005507 SERIE VCECR50DT00005507</t>
        </is>
      </c>
      <c r="KLG22" s="471" t="inlineStr">
        <is>
          <t>MBAYONNE</t>
        </is>
      </c>
      <c r="KLH22" s="473" t="n">
        <v>43935</v>
      </c>
      <c r="KLI22" s="473">
        <f>EDATE(KLH22,6)</f>
        <v/>
      </c>
      <c r="KLJ22" s="471" t="n"/>
      <c r="KLK22" s="473" t="n"/>
      <c r="KLL22" s="471" t="n"/>
      <c r="KLM22" s="471" t="inlineStr">
        <is>
          <t>04001H</t>
        </is>
      </c>
      <c r="KLN22" s="471" t="inlineStr">
        <is>
          <t>MINI-PELLE.VOLVO.ECR50.5T VCECR50DT00005507 SERIE VCECR50DT00005507</t>
        </is>
      </c>
      <c r="KLO22" s="471" t="inlineStr">
        <is>
          <t>MBAYONNE</t>
        </is>
      </c>
      <c r="KLP22" s="473" t="n">
        <v>43935</v>
      </c>
      <c r="KLQ22" s="473">
        <f>EDATE(KLP22,6)</f>
        <v/>
      </c>
      <c r="KLR22" s="471" t="n"/>
      <c r="KLS22" s="473" t="n"/>
      <c r="KLT22" s="471" t="n"/>
      <c r="KLU22" s="471" t="inlineStr">
        <is>
          <t>04001H</t>
        </is>
      </c>
      <c r="KLV22" s="471" t="inlineStr">
        <is>
          <t>MINI-PELLE.VOLVO.ECR50.5T VCECR50DT00005507 SERIE VCECR50DT00005507</t>
        </is>
      </c>
      <c r="KLW22" s="471" t="inlineStr">
        <is>
          <t>MBAYONNE</t>
        </is>
      </c>
      <c r="KLX22" s="473" t="n">
        <v>43935</v>
      </c>
      <c r="KLY22" s="473">
        <f>EDATE(KLX22,6)</f>
        <v/>
      </c>
      <c r="KLZ22" s="471" t="n"/>
      <c r="KMA22" s="473" t="n"/>
      <c r="KMB22" s="471" t="n"/>
      <c r="KMC22" s="471" t="inlineStr">
        <is>
          <t>04001H</t>
        </is>
      </c>
      <c r="KMD22" s="471" t="inlineStr">
        <is>
          <t>MINI-PELLE.VOLVO.ECR50.5T VCECR50DT00005507 SERIE VCECR50DT00005507</t>
        </is>
      </c>
      <c r="KME22" s="471" t="inlineStr">
        <is>
          <t>MBAYONNE</t>
        </is>
      </c>
      <c r="KMF22" s="473" t="n">
        <v>43935</v>
      </c>
      <c r="KMG22" s="473">
        <f>EDATE(KMF22,6)</f>
        <v/>
      </c>
      <c r="KMH22" s="471" t="n"/>
      <c r="KMI22" s="473" t="n"/>
      <c r="KMJ22" s="471" t="n"/>
      <c r="KMK22" s="471" t="inlineStr">
        <is>
          <t>04001H</t>
        </is>
      </c>
      <c r="KML22" s="471" t="inlineStr">
        <is>
          <t>MINI-PELLE.VOLVO.ECR50.5T VCECR50DT00005507 SERIE VCECR50DT00005507</t>
        </is>
      </c>
      <c r="KMM22" s="471" t="inlineStr">
        <is>
          <t>MBAYONNE</t>
        </is>
      </c>
      <c r="KMN22" s="473" t="n">
        <v>43935</v>
      </c>
      <c r="KMO22" s="473">
        <f>EDATE(KMN22,6)</f>
        <v/>
      </c>
      <c r="KMP22" s="471" t="n"/>
      <c r="KMQ22" s="473" t="n"/>
      <c r="KMR22" s="471" t="n"/>
      <c r="KMS22" s="471" t="inlineStr">
        <is>
          <t>04001H</t>
        </is>
      </c>
      <c r="KMT22" s="471" t="inlineStr">
        <is>
          <t>MINI-PELLE.VOLVO.ECR50.5T VCECR50DT00005507 SERIE VCECR50DT00005507</t>
        </is>
      </c>
      <c r="KMU22" s="471" t="inlineStr">
        <is>
          <t>MBAYONNE</t>
        </is>
      </c>
      <c r="KMV22" s="473" t="n">
        <v>43935</v>
      </c>
      <c r="KMW22" s="473">
        <f>EDATE(KMV22,6)</f>
        <v/>
      </c>
      <c r="KMX22" s="471" t="n"/>
      <c r="KMY22" s="473" t="n"/>
      <c r="KMZ22" s="471" t="n"/>
      <c r="KNA22" s="471" t="inlineStr">
        <is>
          <t>04001H</t>
        </is>
      </c>
      <c r="KNB22" s="471" t="inlineStr">
        <is>
          <t>MINI-PELLE.VOLVO.ECR50.5T VCECR50DT00005507 SERIE VCECR50DT00005507</t>
        </is>
      </c>
      <c r="KNC22" s="471" t="inlineStr">
        <is>
          <t>MBAYONNE</t>
        </is>
      </c>
      <c r="KND22" s="473" t="n">
        <v>43935</v>
      </c>
      <c r="KNE22" s="473">
        <f>EDATE(KND22,6)</f>
        <v/>
      </c>
      <c r="KNF22" s="471" t="n"/>
      <c r="KNG22" s="473" t="n"/>
      <c r="KNH22" s="471" t="n"/>
      <c r="KNI22" s="471" t="inlineStr">
        <is>
          <t>04001H</t>
        </is>
      </c>
      <c r="KNJ22" s="471" t="inlineStr">
        <is>
          <t>MINI-PELLE.VOLVO.ECR50.5T VCECR50DT00005507 SERIE VCECR50DT00005507</t>
        </is>
      </c>
      <c r="KNK22" s="471" t="inlineStr">
        <is>
          <t>MBAYONNE</t>
        </is>
      </c>
      <c r="KNL22" s="473" t="n">
        <v>43935</v>
      </c>
      <c r="KNM22" s="473">
        <f>EDATE(KNL22,6)</f>
        <v/>
      </c>
      <c r="KNN22" s="471" t="n"/>
      <c r="KNO22" s="473" t="n"/>
      <c r="KNP22" s="471" t="n"/>
      <c r="KNQ22" s="471" t="inlineStr">
        <is>
          <t>04001H</t>
        </is>
      </c>
      <c r="KNR22" s="471" t="inlineStr">
        <is>
          <t>MINI-PELLE.VOLVO.ECR50.5T VCECR50DT00005507 SERIE VCECR50DT00005507</t>
        </is>
      </c>
      <c r="KNS22" s="471" t="inlineStr">
        <is>
          <t>MBAYONNE</t>
        </is>
      </c>
      <c r="KNT22" s="473" t="n">
        <v>43935</v>
      </c>
      <c r="KNU22" s="473">
        <f>EDATE(KNT22,6)</f>
        <v/>
      </c>
      <c r="KNV22" s="471" t="n"/>
      <c r="KNW22" s="473" t="n"/>
      <c r="KNX22" s="471" t="n"/>
      <c r="KNY22" s="471" t="inlineStr">
        <is>
          <t>04001H</t>
        </is>
      </c>
      <c r="KNZ22" s="471" t="inlineStr">
        <is>
          <t>MINI-PELLE.VOLVO.ECR50.5T VCECR50DT00005507 SERIE VCECR50DT00005507</t>
        </is>
      </c>
      <c r="KOA22" s="471" t="inlineStr">
        <is>
          <t>MBAYONNE</t>
        </is>
      </c>
      <c r="KOB22" s="473" t="n">
        <v>43935</v>
      </c>
      <c r="KOC22" s="473">
        <f>EDATE(KOB22,6)</f>
        <v/>
      </c>
      <c r="KOD22" s="471" t="n"/>
      <c r="KOE22" s="473" t="n"/>
      <c r="KOF22" s="471" t="n"/>
      <c r="KOG22" s="471" t="inlineStr">
        <is>
          <t>04001H</t>
        </is>
      </c>
      <c r="KOH22" s="471" t="inlineStr">
        <is>
          <t>MINI-PELLE.VOLVO.ECR50.5T VCECR50DT00005507 SERIE VCECR50DT00005507</t>
        </is>
      </c>
      <c r="KOI22" s="471" t="inlineStr">
        <is>
          <t>MBAYONNE</t>
        </is>
      </c>
      <c r="KOJ22" s="473" t="n">
        <v>43935</v>
      </c>
      <c r="KOK22" s="473">
        <f>EDATE(KOJ22,6)</f>
        <v/>
      </c>
      <c r="KOL22" s="471" t="n"/>
      <c r="KOM22" s="473" t="n"/>
      <c r="KON22" s="471" t="n"/>
      <c r="KOO22" s="471" t="inlineStr">
        <is>
          <t>04001H</t>
        </is>
      </c>
      <c r="KOP22" s="471" t="inlineStr">
        <is>
          <t>MINI-PELLE.VOLVO.ECR50.5T VCECR50DT00005507 SERIE VCECR50DT00005507</t>
        </is>
      </c>
      <c r="KOQ22" s="471" t="inlineStr">
        <is>
          <t>MBAYONNE</t>
        </is>
      </c>
      <c r="KOR22" s="473" t="n">
        <v>43935</v>
      </c>
      <c r="KOS22" s="473">
        <f>EDATE(KOR22,6)</f>
        <v/>
      </c>
      <c r="KOT22" s="471" t="n"/>
      <c r="KOU22" s="473" t="n"/>
      <c r="KOV22" s="471" t="n"/>
      <c r="KOW22" s="471" t="inlineStr">
        <is>
          <t>04001H</t>
        </is>
      </c>
      <c r="KOX22" s="471" t="inlineStr">
        <is>
          <t>MINI-PELLE.VOLVO.ECR50.5T VCECR50DT00005507 SERIE VCECR50DT00005507</t>
        </is>
      </c>
      <c r="KOY22" s="471" t="inlineStr">
        <is>
          <t>MBAYONNE</t>
        </is>
      </c>
      <c r="KOZ22" s="473" t="n">
        <v>43935</v>
      </c>
      <c r="KPA22" s="473">
        <f>EDATE(KOZ22,6)</f>
        <v/>
      </c>
      <c r="KPB22" s="471" t="n"/>
      <c r="KPC22" s="473" t="n"/>
      <c r="KPD22" s="471" t="n"/>
      <c r="KPE22" s="471" t="inlineStr">
        <is>
          <t>04001H</t>
        </is>
      </c>
      <c r="KPF22" s="471" t="inlineStr">
        <is>
          <t>MINI-PELLE.VOLVO.ECR50.5T VCECR50DT00005507 SERIE VCECR50DT00005507</t>
        </is>
      </c>
      <c r="KPG22" s="471" t="inlineStr">
        <is>
          <t>MBAYONNE</t>
        </is>
      </c>
      <c r="KPH22" s="473" t="n">
        <v>43935</v>
      </c>
      <c r="KPI22" s="473">
        <f>EDATE(KPH22,6)</f>
        <v/>
      </c>
      <c r="KPJ22" s="471" t="n"/>
      <c r="KPK22" s="473" t="n"/>
      <c r="KPL22" s="471" t="n"/>
      <c r="KPM22" s="471" t="inlineStr">
        <is>
          <t>04001H</t>
        </is>
      </c>
      <c r="KPN22" s="471" t="inlineStr">
        <is>
          <t>MINI-PELLE.VOLVO.ECR50.5T VCECR50DT00005507 SERIE VCECR50DT00005507</t>
        </is>
      </c>
      <c r="KPO22" s="471" t="inlineStr">
        <is>
          <t>MBAYONNE</t>
        </is>
      </c>
      <c r="KPP22" s="473" t="n">
        <v>43935</v>
      </c>
      <c r="KPQ22" s="473">
        <f>EDATE(KPP22,6)</f>
        <v/>
      </c>
      <c r="KPR22" s="471" t="n"/>
      <c r="KPS22" s="473" t="n"/>
      <c r="KPT22" s="471" t="n"/>
      <c r="KPU22" s="471" t="inlineStr">
        <is>
          <t>04001H</t>
        </is>
      </c>
      <c r="KPV22" s="471" t="inlineStr">
        <is>
          <t>MINI-PELLE.VOLVO.ECR50.5T VCECR50DT00005507 SERIE VCECR50DT00005507</t>
        </is>
      </c>
      <c r="KPW22" s="471" t="inlineStr">
        <is>
          <t>MBAYONNE</t>
        </is>
      </c>
      <c r="KPX22" s="473" t="n">
        <v>43935</v>
      </c>
      <c r="KPY22" s="473">
        <f>EDATE(KPX22,6)</f>
        <v/>
      </c>
      <c r="KPZ22" s="471" t="n"/>
      <c r="KQA22" s="473" t="n"/>
      <c r="KQB22" s="471" t="n"/>
      <c r="KQC22" s="471" t="inlineStr">
        <is>
          <t>04001H</t>
        </is>
      </c>
      <c r="KQD22" s="471" t="inlineStr">
        <is>
          <t>MINI-PELLE.VOLVO.ECR50.5T VCECR50DT00005507 SERIE VCECR50DT00005507</t>
        </is>
      </c>
      <c r="KQE22" s="471" t="inlineStr">
        <is>
          <t>MBAYONNE</t>
        </is>
      </c>
      <c r="KQF22" s="473" t="n">
        <v>43935</v>
      </c>
      <c r="KQG22" s="473">
        <f>EDATE(KQF22,6)</f>
        <v/>
      </c>
      <c r="KQH22" s="471" t="n"/>
      <c r="KQI22" s="473" t="n"/>
      <c r="KQJ22" s="471" t="n"/>
      <c r="KQK22" s="471" t="inlineStr">
        <is>
          <t>04001H</t>
        </is>
      </c>
      <c r="KQL22" s="471" t="inlineStr">
        <is>
          <t>MINI-PELLE.VOLVO.ECR50.5T VCECR50DT00005507 SERIE VCECR50DT00005507</t>
        </is>
      </c>
      <c r="KQM22" s="471" t="inlineStr">
        <is>
          <t>MBAYONNE</t>
        </is>
      </c>
      <c r="KQN22" s="473" t="n">
        <v>43935</v>
      </c>
      <c r="KQO22" s="473">
        <f>EDATE(KQN22,6)</f>
        <v/>
      </c>
      <c r="KQP22" s="471" t="n"/>
      <c r="KQQ22" s="473" t="n"/>
      <c r="KQR22" s="471" t="n"/>
      <c r="KQS22" s="471" t="inlineStr">
        <is>
          <t>04001H</t>
        </is>
      </c>
      <c r="KQT22" s="471" t="inlineStr">
        <is>
          <t>MINI-PELLE.VOLVO.ECR50.5T VCECR50DT00005507 SERIE VCECR50DT00005507</t>
        </is>
      </c>
      <c r="KQU22" s="471" t="inlineStr">
        <is>
          <t>MBAYONNE</t>
        </is>
      </c>
      <c r="KQV22" s="473" t="n">
        <v>43935</v>
      </c>
      <c r="KQW22" s="473">
        <f>EDATE(KQV22,6)</f>
        <v/>
      </c>
      <c r="KQX22" s="471" t="n"/>
      <c r="KQY22" s="473" t="n"/>
      <c r="KQZ22" s="471" t="n"/>
      <c r="KRA22" s="471" t="inlineStr">
        <is>
          <t>04001H</t>
        </is>
      </c>
      <c r="KRB22" s="471" t="inlineStr">
        <is>
          <t>MINI-PELLE.VOLVO.ECR50.5T VCECR50DT00005507 SERIE VCECR50DT00005507</t>
        </is>
      </c>
      <c r="KRC22" s="471" t="inlineStr">
        <is>
          <t>MBAYONNE</t>
        </is>
      </c>
      <c r="KRD22" s="473" t="n">
        <v>43935</v>
      </c>
      <c r="KRE22" s="473">
        <f>EDATE(KRD22,6)</f>
        <v/>
      </c>
      <c r="KRF22" s="471" t="n"/>
      <c r="KRG22" s="473" t="n"/>
      <c r="KRH22" s="471" t="n"/>
      <c r="KRI22" s="471" t="inlineStr">
        <is>
          <t>04001H</t>
        </is>
      </c>
      <c r="KRJ22" s="471" t="inlineStr">
        <is>
          <t>MINI-PELLE.VOLVO.ECR50.5T VCECR50DT00005507 SERIE VCECR50DT00005507</t>
        </is>
      </c>
      <c r="KRK22" s="471" t="inlineStr">
        <is>
          <t>MBAYONNE</t>
        </is>
      </c>
      <c r="KRL22" s="473" t="n">
        <v>43935</v>
      </c>
      <c r="KRM22" s="473">
        <f>EDATE(KRL22,6)</f>
        <v/>
      </c>
      <c r="KRN22" s="471" t="n"/>
      <c r="KRO22" s="473" t="n"/>
      <c r="KRP22" s="471" t="n"/>
      <c r="KRQ22" s="471" t="inlineStr">
        <is>
          <t>04001H</t>
        </is>
      </c>
      <c r="KRR22" s="471" t="inlineStr">
        <is>
          <t>MINI-PELLE.VOLVO.ECR50.5T VCECR50DT00005507 SERIE VCECR50DT00005507</t>
        </is>
      </c>
      <c r="KRS22" s="471" t="inlineStr">
        <is>
          <t>MBAYONNE</t>
        </is>
      </c>
      <c r="KRT22" s="473" t="n">
        <v>43935</v>
      </c>
      <c r="KRU22" s="473">
        <f>EDATE(KRT22,6)</f>
        <v/>
      </c>
      <c r="KRV22" s="471" t="n"/>
      <c r="KRW22" s="473" t="n"/>
      <c r="KRX22" s="471" t="n"/>
      <c r="KRY22" s="471" t="inlineStr">
        <is>
          <t>04001H</t>
        </is>
      </c>
      <c r="KRZ22" s="471" t="inlineStr">
        <is>
          <t>MINI-PELLE.VOLVO.ECR50.5T VCECR50DT00005507 SERIE VCECR50DT00005507</t>
        </is>
      </c>
      <c r="KSA22" s="471" t="inlineStr">
        <is>
          <t>MBAYONNE</t>
        </is>
      </c>
      <c r="KSB22" s="473" t="n">
        <v>43935</v>
      </c>
      <c r="KSC22" s="473">
        <f>EDATE(KSB22,6)</f>
        <v/>
      </c>
      <c r="KSD22" s="471" t="n"/>
      <c r="KSE22" s="473" t="n"/>
      <c r="KSF22" s="471" t="n"/>
      <c r="KSG22" s="471" t="inlineStr">
        <is>
          <t>04001H</t>
        </is>
      </c>
      <c r="KSH22" s="471" t="inlineStr">
        <is>
          <t>MINI-PELLE.VOLVO.ECR50.5T VCECR50DT00005507 SERIE VCECR50DT00005507</t>
        </is>
      </c>
      <c r="KSI22" s="471" t="inlineStr">
        <is>
          <t>MBAYONNE</t>
        </is>
      </c>
      <c r="KSJ22" s="473" t="n">
        <v>43935</v>
      </c>
      <c r="KSK22" s="473">
        <f>EDATE(KSJ22,6)</f>
        <v/>
      </c>
      <c r="KSL22" s="471" t="n"/>
      <c r="KSM22" s="473" t="n"/>
      <c r="KSN22" s="471" t="n"/>
      <c r="KSO22" s="471" t="inlineStr">
        <is>
          <t>04001H</t>
        </is>
      </c>
      <c r="KSP22" s="471" t="inlineStr">
        <is>
          <t>MINI-PELLE.VOLVO.ECR50.5T VCECR50DT00005507 SERIE VCECR50DT00005507</t>
        </is>
      </c>
      <c r="KSQ22" s="471" t="inlineStr">
        <is>
          <t>MBAYONNE</t>
        </is>
      </c>
      <c r="KSR22" s="473" t="n">
        <v>43935</v>
      </c>
      <c r="KSS22" s="473">
        <f>EDATE(KSR22,6)</f>
        <v/>
      </c>
      <c r="KST22" s="471" t="n"/>
      <c r="KSU22" s="473" t="n"/>
      <c r="KSV22" s="471" t="n"/>
      <c r="KSW22" s="471" t="inlineStr">
        <is>
          <t>04001H</t>
        </is>
      </c>
      <c r="KSX22" s="471" t="inlineStr">
        <is>
          <t>MINI-PELLE.VOLVO.ECR50.5T VCECR50DT00005507 SERIE VCECR50DT00005507</t>
        </is>
      </c>
      <c r="KSY22" s="471" t="inlineStr">
        <is>
          <t>MBAYONNE</t>
        </is>
      </c>
      <c r="KSZ22" s="473" t="n">
        <v>43935</v>
      </c>
      <c r="KTA22" s="473">
        <f>EDATE(KSZ22,6)</f>
        <v/>
      </c>
      <c r="KTB22" s="471" t="n"/>
      <c r="KTC22" s="473" t="n"/>
      <c r="KTD22" s="471" t="n"/>
      <c r="KTE22" s="471" t="inlineStr">
        <is>
          <t>04001H</t>
        </is>
      </c>
      <c r="KTF22" s="471" t="inlineStr">
        <is>
          <t>MINI-PELLE.VOLVO.ECR50.5T VCECR50DT00005507 SERIE VCECR50DT00005507</t>
        </is>
      </c>
      <c r="KTG22" s="471" t="inlineStr">
        <is>
          <t>MBAYONNE</t>
        </is>
      </c>
      <c r="KTH22" s="473" t="n">
        <v>43935</v>
      </c>
      <c r="KTI22" s="473">
        <f>EDATE(KTH22,6)</f>
        <v/>
      </c>
      <c r="KTJ22" s="471" t="n"/>
      <c r="KTK22" s="473" t="n"/>
      <c r="KTL22" s="471" t="n"/>
      <c r="KTM22" s="471" t="inlineStr">
        <is>
          <t>04001H</t>
        </is>
      </c>
      <c r="KTN22" s="471" t="inlineStr">
        <is>
          <t>MINI-PELLE.VOLVO.ECR50.5T VCECR50DT00005507 SERIE VCECR50DT00005507</t>
        </is>
      </c>
      <c r="KTO22" s="471" t="inlineStr">
        <is>
          <t>MBAYONNE</t>
        </is>
      </c>
      <c r="KTP22" s="473" t="n">
        <v>43935</v>
      </c>
      <c r="KTQ22" s="473">
        <f>EDATE(KTP22,6)</f>
        <v/>
      </c>
      <c r="KTR22" s="471" t="n"/>
      <c r="KTS22" s="473" t="n"/>
      <c r="KTT22" s="471" t="n"/>
      <c r="KTU22" s="471" t="inlineStr">
        <is>
          <t>04001H</t>
        </is>
      </c>
      <c r="KTV22" s="471" t="inlineStr">
        <is>
          <t>MINI-PELLE.VOLVO.ECR50.5T VCECR50DT00005507 SERIE VCECR50DT00005507</t>
        </is>
      </c>
      <c r="KTW22" s="471" t="inlineStr">
        <is>
          <t>MBAYONNE</t>
        </is>
      </c>
      <c r="KTX22" s="473" t="n">
        <v>43935</v>
      </c>
      <c r="KTY22" s="473">
        <f>EDATE(KTX22,6)</f>
        <v/>
      </c>
      <c r="KTZ22" s="471" t="n"/>
      <c r="KUA22" s="473" t="n"/>
      <c r="KUB22" s="471" t="n"/>
      <c r="KUC22" s="471" t="inlineStr">
        <is>
          <t>04001H</t>
        </is>
      </c>
      <c r="KUD22" s="471" t="inlineStr">
        <is>
          <t>MINI-PELLE.VOLVO.ECR50.5T VCECR50DT00005507 SERIE VCECR50DT00005507</t>
        </is>
      </c>
      <c r="KUE22" s="471" t="inlineStr">
        <is>
          <t>MBAYONNE</t>
        </is>
      </c>
      <c r="KUF22" s="473" t="n">
        <v>43935</v>
      </c>
      <c r="KUG22" s="473">
        <f>EDATE(KUF22,6)</f>
        <v/>
      </c>
      <c r="KUH22" s="471" t="n"/>
      <c r="KUI22" s="473" t="n"/>
      <c r="KUJ22" s="471" t="n"/>
      <c r="KUK22" s="471" t="inlineStr">
        <is>
          <t>04001H</t>
        </is>
      </c>
      <c r="KUL22" s="471" t="inlineStr">
        <is>
          <t>MINI-PELLE.VOLVO.ECR50.5T VCECR50DT00005507 SERIE VCECR50DT00005507</t>
        </is>
      </c>
      <c r="KUM22" s="471" t="inlineStr">
        <is>
          <t>MBAYONNE</t>
        </is>
      </c>
      <c r="KUN22" s="473" t="n">
        <v>43935</v>
      </c>
      <c r="KUO22" s="473">
        <f>EDATE(KUN22,6)</f>
        <v/>
      </c>
      <c r="KUP22" s="471" t="n"/>
      <c r="KUQ22" s="473" t="n"/>
      <c r="KUR22" s="471" t="n"/>
      <c r="KUS22" s="471" t="inlineStr">
        <is>
          <t>04001H</t>
        </is>
      </c>
      <c r="KUT22" s="471" t="inlineStr">
        <is>
          <t>MINI-PELLE.VOLVO.ECR50.5T VCECR50DT00005507 SERIE VCECR50DT00005507</t>
        </is>
      </c>
      <c r="KUU22" s="471" t="inlineStr">
        <is>
          <t>MBAYONNE</t>
        </is>
      </c>
      <c r="KUV22" s="473" t="n">
        <v>43935</v>
      </c>
      <c r="KUW22" s="473">
        <f>EDATE(KUV22,6)</f>
        <v/>
      </c>
      <c r="KUX22" s="471" t="n"/>
      <c r="KUY22" s="473" t="n"/>
      <c r="KUZ22" s="471" t="n"/>
      <c r="KVA22" s="471" t="inlineStr">
        <is>
          <t>04001H</t>
        </is>
      </c>
      <c r="KVB22" s="471" t="inlineStr">
        <is>
          <t>MINI-PELLE.VOLVO.ECR50.5T VCECR50DT00005507 SERIE VCECR50DT00005507</t>
        </is>
      </c>
      <c r="KVC22" s="471" t="inlineStr">
        <is>
          <t>MBAYONNE</t>
        </is>
      </c>
      <c r="KVD22" s="473" t="n">
        <v>43935</v>
      </c>
      <c r="KVE22" s="473">
        <f>EDATE(KVD22,6)</f>
        <v/>
      </c>
      <c r="KVF22" s="471" t="n"/>
      <c r="KVG22" s="473" t="n"/>
      <c r="KVH22" s="471" t="n"/>
      <c r="KVI22" s="471" t="inlineStr">
        <is>
          <t>04001H</t>
        </is>
      </c>
      <c r="KVJ22" s="471" t="inlineStr">
        <is>
          <t>MINI-PELLE.VOLVO.ECR50.5T VCECR50DT00005507 SERIE VCECR50DT00005507</t>
        </is>
      </c>
      <c r="KVK22" s="471" t="inlineStr">
        <is>
          <t>MBAYONNE</t>
        </is>
      </c>
      <c r="KVL22" s="473" t="n">
        <v>43935</v>
      </c>
      <c r="KVM22" s="473">
        <f>EDATE(KVL22,6)</f>
        <v/>
      </c>
      <c r="KVN22" s="471" t="n"/>
      <c r="KVO22" s="473" t="n"/>
      <c r="KVP22" s="471" t="n"/>
      <c r="KVQ22" s="471" t="inlineStr">
        <is>
          <t>04001H</t>
        </is>
      </c>
      <c r="KVR22" s="471" t="inlineStr">
        <is>
          <t>MINI-PELLE.VOLVO.ECR50.5T VCECR50DT00005507 SERIE VCECR50DT00005507</t>
        </is>
      </c>
      <c r="KVS22" s="471" t="inlineStr">
        <is>
          <t>MBAYONNE</t>
        </is>
      </c>
      <c r="KVT22" s="473" t="n">
        <v>43935</v>
      </c>
      <c r="KVU22" s="473">
        <f>EDATE(KVT22,6)</f>
        <v/>
      </c>
      <c r="KVV22" s="471" t="n"/>
      <c r="KVW22" s="473" t="n"/>
      <c r="KVX22" s="471" t="n"/>
      <c r="KVY22" s="471" t="inlineStr">
        <is>
          <t>04001H</t>
        </is>
      </c>
      <c r="KVZ22" s="471" t="inlineStr">
        <is>
          <t>MINI-PELLE.VOLVO.ECR50.5T VCECR50DT00005507 SERIE VCECR50DT00005507</t>
        </is>
      </c>
      <c r="KWA22" s="471" t="inlineStr">
        <is>
          <t>MBAYONNE</t>
        </is>
      </c>
      <c r="KWB22" s="473" t="n">
        <v>43935</v>
      </c>
      <c r="KWC22" s="473">
        <f>EDATE(KWB22,6)</f>
        <v/>
      </c>
      <c r="KWD22" s="471" t="n"/>
      <c r="KWE22" s="473" t="n"/>
      <c r="KWF22" s="471" t="n"/>
      <c r="KWG22" s="471" t="inlineStr">
        <is>
          <t>04001H</t>
        </is>
      </c>
      <c r="KWH22" s="471" t="inlineStr">
        <is>
          <t>MINI-PELLE.VOLVO.ECR50.5T VCECR50DT00005507 SERIE VCECR50DT00005507</t>
        </is>
      </c>
      <c r="KWI22" s="471" t="inlineStr">
        <is>
          <t>MBAYONNE</t>
        </is>
      </c>
      <c r="KWJ22" s="473" t="n">
        <v>43935</v>
      </c>
      <c r="KWK22" s="473">
        <f>EDATE(KWJ22,6)</f>
        <v/>
      </c>
      <c r="KWL22" s="471" t="n"/>
      <c r="KWM22" s="473" t="n"/>
      <c r="KWN22" s="471" t="n"/>
      <c r="KWO22" s="471" t="inlineStr">
        <is>
          <t>04001H</t>
        </is>
      </c>
      <c r="KWP22" s="471" t="inlineStr">
        <is>
          <t>MINI-PELLE.VOLVO.ECR50.5T VCECR50DT00005507 SERIE VCECR50DT00005507</t>
        </is>
      </c>
      <c r="KWQ22" s="471" t="inlineStr">
        <is>
          <t>MBAYONNE</t>
        </is>
      </c>
      <c r="KWR22" s="473" t="n">
        <v>43935</v>
      </c>
      <c r="KWS22" s="473">
        <f>EDATE(KWR22,6)</f>
        <v/>
      </c>
      <c r="KWT22" s="471" t="n"/>
      <c r="KWU22" s="473" t="n"/>
      <c r="KWV22" s="471" t="n"/>
      <c r="KWW22" s="471" t="inlineStr">
        <is>
          <t>04001H</t>
        </is>
      </c>
      <c r="KWX22" s="471" t="inlineStr">
        <is>
          <t>MINI-PELLE.VOLVO.ECR50.5T VCECR50DT00005507 SERIE VCECR50DT00005507</t>
        </is>
      </c>
      <c r="KWY22" s="471" t="inlineStr">
        <is>
          <t>MBAYONNE</t>
        </is>
      </c>
      <c r="KWZ22" s="473" t="n">
        <v>43935</v>
      </c>
      <c r="KXA22" s="473">
        <f>EDATE(KWZ22,6)</f>
        <v/>
      </c>
      <c r="KXB22" s="471" t="n"/>
      <c r="KXC22" s="473" t="n"/>
      <c r="KXD22" s="471" t="n"/>
      <c r="KXE22" s="471" t="inlineStr">
        <is>
          <t>04001H</t>
        </is>
      </c>
      <c r="KXF22" s="471" t="inlineStr">
        <is>
          <t>MINI-PELLE.VOLVO.ECR50.5T VCECR50DT00005507 SERIE VCECR50DT00005507</t>
        </is>
      </c>
      <c r="KXG22" s="471" t="inlineStr">
        <is>
          <t>MBAYONNE</t>
        </is>
      </c>
      <c r="KXH22" s="473" t="n">
        <v>43935</v>
      </c>
      <c r="KXI22" s="473">
        <f>EDATE(KXH22,6)</f>
        <v/>
      </c>
      <c r="KXJ22" s="471" t="n"/>
      <c r="KXK22" s="473" t="n"/>
      <c r="KXL22" s="471" t="n"/>
      <c r="KXM22" s="471" t="inlineStr">
        <is>
          <t>04001H</t>
        </is>
      </c>
      <c r="KXN22" s="471" t="inlineStr">
        <is>
          <t>MINI-PELLE.VOLVO.ECR50.5T VCECR50DT00005507 SERIE VCECR50DT00005507</t>
        </is>
      </c>
      <c r="KXO22" s="471" t="inlineStr">
        <is>
          <t>MBAYONNE</t>
        </is>
      </c>
      <c r="KXP22" s="473" t="n">
        <v>43935</v>
      </c>
      <c r="KXQ22" s="473">
        <f>EDATE(KXP22,6)</f>
        <v/>
      </c>
      <c r="KXR22" s="471" t="n"/>
      <c r="KXS22" s="473" t="n"/>
      <c r="KXT22" s="471" t="n"/>
      <c r="KXU22" s="471" t="inlineStr">
        <is>
          <t>04001H</t>
        </is>
      </c>
      <c r="KXV22" s="471" t="inlineStr">
        <is>
          <t>MINI-PELLE.VOLVO.ECR50.5T VCECR50DT00005507 SERIE VCECR50DT00005507</t>
        </is>
      </c>
      <c r="KXW22" s="471" t="inlineStr">
        <is>
          <t>MBAYONNE</t>
        </is>
      </c>
      <c r="KXX22" s="473" t="n">
        <v>43935</v>
      </c>
      <c r="KXY22" s="473">
        <f>EDATE(KXX22,6)</f>
        <v/>
      </c>
      <c r="KXZ22" s="471" t="n"/>
      <c r="KYA22" s="473" t="n"/>
      <c r="KYB22" s="471" t="n"/>
      <c r="KYC22" s="471" t="inlineStr">
        <is>
          <t>04001H</t>
        </is>
      </c>
      <c r="KYD22" s="471" t="inlineStr">
        <is>
          <t>MINI-PELLE.VOLVO.ECR50.5T VCECR50DT00005507 SERIE VCECR50DT00005507</t>
        </is>
      </c>
      <c r="KYE22" s="471" t="inlineStr">
        <is>
          <t>MBAYONNE</t>
        </is>
      </c>
      <c r="KYF22" s="473" t="n">
        <v>43935</v>
      </c>
      <c r="KYG22" s="473">
        <f>EDATE(KYF22,6)</f>
        <v/>
      </c>
      <c r="KYH22" s="471" t="n"/>
      <c r="KYI22" s="473" t="n"/>
      <c r="KYJ22" s="471" t="n"/>
      <c r="KYK22" s="471" t="inlineStr">
        <is>
          <t>04001H</t>
        </is>
      </c>
      <c r="KYL22" s="471" t="inlineStr">
        <is>
          <t>MINI-PELLE.VOLVO.ECR50.5T VCECR50DT00005507 SERIE VCECR50DT00005507</t>
        </is>
      </c>
      <c r="KYM22" s="471" t="inlineStr">
        <is>
          <t>MBAYONNE</t>
        </is>
      </c>
      <c r="KYN22" s="473" t="n">
        <v>43935</v>
      </c>
      <c r="KYO22" s="473">
        <f>EDATE(KYN22,6)</f>
        <v/>
      </c>
      <c r="KYP22" s="471" t="n"/>
      <c r="KYQ22" s="473" t="n"/>
      <c r="KYR22" s="471" t="n"/>
      <c r="KYS22" s="471" t="inlineStr">
        <is>
          <t>04001H</t>
        </is>
      </c>
      <c r="KYT22" s="471" t="inlineStr">
        <is>
          <t>MINI-PELLE.VOLVO.ECR50.5T VCECR50DT00005507 SERIE VCECR50DT00005507</t>
        </is>
      </c>
      <c r="KYU22" s="471" t="inlineStr">
        <is>
          <t>MBAYONNE</t>
        </is>
      </c>
      <c r="KYV22" s="473" t="n">
        <v>43935</v>
      </c>
      <c r="KYW22" s="473">
        <f>EDATE(KYV22,6)</f>
        <v/>
      </c>
      <c r="KYX22" s="471" t="n"/>
      <c r="KYY22" s="473" t="n"/>
      <c r="KYZ22" s="471" t="n"/>
      <c r="KZA22" s="471" t="inlineStr">
        <is>
          <t>04001H</t>
        </is>
      </c>
      <c r="KZB22" s="471" t="inlineStr">
        <is>
          <t>MINI-PELLE.VOLVO.ECR50.5T VCECR50DT00005507 SERIE VCECR50DT00005507</t>
        </is>
      </c>
      <c r="KZC22" s="471" t="inlineStr">
        <is>
          <t>MBAYONNE</t>
        </is>
      </c>
      <c r="KZD22" s="473" t="n">
        <v>43935</v>
      </c>
      <c r="KZE22" s="473">
        <f>EDATE(KZD22,6)</f>
        <v/>
      </c>
      <c r="KZF22" s="471" t="n"/>
      <c r="KZG22" s="473" t="n"/>
      <c r="KZH22" s="471" t="n"/>
      <c r="KZI22" s="471" t="inlineStr">
        <is>
          <t>04001H</t>
        </is>
      </c>
      <c r="KZJ22" s="471" t="inlineStr">
        <is>
          <t>MINI-PELLE.VOLVO.ECR50.5T VCECR50DT00005507 SERIE VCECR50DT00005507</t>
        </is>
      </c>
      <c r="KZK22" s="471" t="inlineStr">
        <is>
          <t>MBAYONNE</t>
        </is>
      </c>
      <c r="KZL22" s="473" t="n">
        <v>43935</v>
      </c>
      <c r="KZM22" s="473">
        <f>EDATE(KZL22,6)</f>
        <v/>
      </c>
      <c r="KZN22" s="471" t="n"/>
      <c r="KZO22" s="473" t="n"/>
      <c r="KZP22" s="471" t="n"/>
      <c r="KZQ22" s="471" t="inlineStr">
        <is>
          <t>04001H</t>
        </is>
      </c>
      <c r="KZR22" s="471" t="inlineStr">
        <is>
          <t>MINI-PELLE.VOLVO.ECR50.5T VCECR50DT00005507 SERIE VCECR50DT00005507</t>
        </is>
      </c>
      <c r="KZS22" s="471" t="inlineStr">
        <is>
          <t>MBAYONNE</t>
        </is>
      </c>
      <c r="KZT22" s="473" t="n">
        <v>43935</v>
      </c>
      <c r="KZU22" s="473">
        <f>EDATE(KZT22,6)</f>
        <v/>
      </c>
      <c r="KZV22" s="471" t="n"/>
      <c r="KZW22" s="473" t="n"/>
      <c r="KZX22" s="471" t="n"/>
      <c r="KZY22" s="471" t="inlineStr">
        <is>
          <t>04001H</t>
        </is>
      </c>
      <c r="KZZ22" s="471" t="inlineStr">
        <is>
          <t>MINI-PELLE.VOLVO.ECR50.5T VCECR50DT00005507 SERIE VCECR50DT00005507</t>
        </is>
      </c>
      <c r="LAA22" s="471" t="inlineStr">
        <is>
          <t>MBAYONNE</t>
        </is>
      </c>
      <c r="LAB22" s="473" t="n">
        <v>43935</v>
      </c>
      <c r="LAC22" s="473">
        <f>EDATE(LAB22,6)</f>
        <v/>
      </c>
      <c r="LAD22" s="471" t="n"/>
      <c r="LAE22" s="473" t="n"/>
      <c r="LAF22" s="471" t="n"/>
      <c r="LAG22" s="471" t="inlineStr">
        <is>
          <t>04001H</t>
        </is>
      </c>
      <c r="LAH22" s="471" t="inlineStr">
        <is>
          <t>MINI-PELLE.VOLVO.ECR50.5T VCECR50DT00005507 SERIE VCECR50DT00005507</t>
        </is>
      </c>
      <c r="LAI22" s="471" t="inlineStr">
        <is>
          <t>MBAYONNE</t>
        </is>
      </c>
      <c r="LAJ22" s="473" t="n">
        <v>43935</v>
      </c>
      <c r="LAK22" s="473">
        <f>EDATE(LAJ22,6)</f>
        <v/>
      </c>
      <c r="LAL22" s="471" t="n"/>
      <c r="LAM22" s="473" t="n"/>
      <c r="LAN22" s="471" t="n"/>
      <c r="LAO22" s="471" t="inlineStr">
        <is>
          <t>04001H</t>
        </is>
      </c>
      <c r="LAP22" s="471" t="inlineStr">
        <is>
          <t>MINI-PELLE.VOLVO.ECR50.5T VCECR50DT00005507 SERIE VCECR50DT00005507</t>
        </is>
      </c>
      <c r="LAQ22" s="471" t="inlineStr">
        <is>
          <t>MBAYONNE</t>
        </is>
      </c>
      <c r="LAR22" s="473" t="n">
        <v>43935</v>
      </c>
      <c r="LAS22" s="473">
        <f>EDATE(LAR22,6)</f>
        <v/>
      </c>
      <c r="LAT22" s="471" t="n"/>
      <c r="LAU22" s="473" t="n"/>
      <c r="LAV22" s="471" t="n"/>
      <c r="LAW22" s="471" t="inlineStr">
        <is>
          <t>04001H</t>
        </is>
      </c>
      <c r="LAX22" s="471" t="inlineStr">
        <is>
          <t>MINI-PELLE.VOLVO.ECR50.5T VCECR50DT00005507 SERIE VCECR50DT00005507</t>
        </is>
      </c>
      <c r="LAY22" s="471" t="inlineStr">
        <is>
          <t>MBAYONNE</t>
        </is>
      </c>
      <c r="LAZ22" s="473" t="n">
        <v>43935</v>
      </c>
      <c r="LBA22" s="473">
        <f>EDATE(LAZ22,6)</f>
        <v/>
      </c>
      <c r="LBB22" s="471" t="n"/>
      <c r="LBC22" s="473" t="n"/>
      <c r="LBD22" s="471" t="n"/>
      <c r="LBE22" s="471" t="inlineStr">
        <is>
          <t>04001H</t>
        </is>
      </c>
      <c r="LBF22" s="471" t="inlineStr">
        <is>
          <t>MINI-PELLE.VOLVO.ECR50.5T VCECR50DT00005507 SERIE VCECR50DT00005507</t>
        </is>
      </c>
      <c r="LBG22" s="471" t="inlineStr">
        <is>
          <t>MBAYONNE</t>
        </is>
      </c>
      <c r="LBH22" s="473" t="n">
        <v>43935</v>
      </c>
      <c r="LBI22" s="473">
        <f>EDATE(LBH22,6)</f>
        <v/>
      </c>
      <c r="LBJ22" s="471" t="n"/>
      <c r="LBK22" s="473" t="n"/>
      <c r="LBL22" s="471" t="n"/>
      <c r="LBM22" s="471" t="inlineStr">
        <is>
          <t>04001H</t>
        </is>
      </c>
      <c r="LBN22" s="471" t="inlineStr">
        <is>
          <t>MINI-PELLE.VOLVO.ECR50.5T VCECR50DT00005507 SERIE VCECR50DT00005507</t>
        </is>
      </c>
      <c r="LBO22" s="471" t="inlineStr">
        <is>
          <t>MBAYONNE</t>
        </is>
      </c>
      <c r="LBP22" s="473" t="n">
        <v>43935</v>
      </c>
      <c r="LBQ22" s="473">
        <f>EDATE(LBP22,6)</f>
        <v/>
      </c>
      <c r="LBR22" s="471" t="n"/>
      <c r="LBS22" s="473" t="n"/>
      <c r="LBT22" s="471" t="n"/>
      <c r="LBU22" s="471" t="inlineStr">
        <is>
          <t>04001H</t>
        </is>
      </c>
      <c r="LBV22" s="471" t="inlineStr">
        <is>
          <t>MINI-PELLE.VOLVO.ECR50.5T VCECR50DT00005507 SERIE VCECR50DT00005507</t>
        </is>
      </c>
      <c r="LBW22" s="471" t="inlineStr">
        <is>
          <t>MBAYONNE</t>
        </is>
      </c>
      <c r="LBX22" s="473" t="n">
        <v>43935</v>
      </c>
      <c r="LBY22" s="473">
        <f>EDATE(LBX22,6)</f>
        <v/>
      </c>
      <c r="LBZ22" s="471" t="n"/>
      <c r="LCA22" s="473" t="n"/>
      <c r="LCB22" s="471" t="n"/>
      <c r="LCC22" s="471" t="inlineStr">
        <is>
          <t>04001H</t>
        </is>
      </c>
      <c r="LCD22" s="471" t="inlineStr">
        <is>
          <t>MINI-PELLE.VOLVO.ECR50.5T VCECR50DT00005507 SERIE VCECR50DT00005507</t>
        </is>
      </c>
      <c r="LCE22" s="471" t="inlineStr">
        <is>
          <t>MBAYONNE</t>
        </is>
      </c>
      <c r="LCF22" s="473" t="n">
        <v>43935</v>
      </c>
      <c r="LCG22" s="473">
        <f>EDATE(LCF22,6)</f>
        <v/>
      </c>
      <c r="LCH22" s="471" t="n"/>
      <c r="LCI22" s="473" t="n"/>
      <c r="LCJ22" s="471" t="n"/>
      <c r="LCK22" s="471" t="inlineStr">
        <is>
          <t>04001H</t>
        </is>
      </c>
      <c r="LCL22" s="471" t="inlineStr">
        <is>
          <t>MINI-PELLE.VOLVO.ECR50.5T VCECR50DT00005507 SERIE VCECR50DT00005507</t>
        </is>
      </c>
      <c r="LCM22" s="471" t="inlineStr">
        <is>
          <t>MBAYONNE</t>
        </is>
      </c>
      <c r="LCN22" s="473" t="n">
        <v>43935</v>
      </c>
      <c r="LCO22" s="473">
        <f>EDATE(LCN22,6)</f>
        <v/>
      </c>
      <c r="LCP22" s="471" t="n"/>
      <c r="LCQ22" s="473" t="n"/>
      <c r="LCR22" s="471" t="n"/>
      <c r="LCS22" s="471" t="inlineStr">
        <is>
          <t>04001H</t>
        </is>
      </c>
      <c r="LCT22" s="471" t="inlineStr">
        <is>
          <t>MINI-PELLE.VOLVO.ECR50.5T VCECR50DT00005507 SERIE VCECR50DT00005507</t>
        </is>
      </c>
      <c r="LCU22" s="471" t="inlineStr">
        <is>
          <t>MBAYONNE</t>
        </is>
      </c>
      <c r="LCV22" s="473" t="n">
        <v>43935</v>
      </c>
      <c r="LCW22" s="473">
        <f>EDATE(LCV22,6)</f>
        <v/>
      </c>
      <c r="LCX22" s="471" t="n"/>
      <c r="LCY22" s="473" t="n"/>
      <c r="LCZ22" s="471" t="n"/>
      <c r="LDA22" s="471" t="inlineStr">
        <is>
          <t>04001H</t>
        </is>
      </c>
      <c r="LDB22" s="471" t="inlineStr">
        <is>
          <t>MINI-PELLE.VOLVO.ECR50.5T VCECR50DT00005507 SERIE VCECR50DT00005507</t>
        </is>
      </c>
      <c r="LDC22" s="471" t="inlineStr">
        <is>
          <t>MBAYONNE</t>
        </is>
      </c>
      <c r="LDD22" s="473" t="n">
        <v>43935</v>
      </c>
      <c r="LDE22" s="473">
        <f>EDATE(LDD22,6)</f>
        <v/>
      </c>
      <c r="LDF22" s="471" t="n"/>
      <c r="LDG22" s="473" t="n"/>
      <c r="LDH22" s="471" t="n"/>
      <c r="LDI22" s="471" t="inlineStr">
        <is>
          <t>04001H</t>
        </is>
      </c>
      <c r="LDJ22" s="471" t="inlineStr">
        <is>
          <t>MINI-PELLE.VOLVO.ECR50.5T VCECR50DT00005507 SERIE VCECR50DT00005507</t>
        </is>
      </c>
      <c r="LDK22" s="471" t="inlineStr">
        <is>
          <t>MBAYONNE</t>
        </is>
      </c>
      <c r="LDL22" s="473" t="n">
        <v>43935</v>
      </c>
      <c r="LDM22" s="473">
        <f>EDATE(LDL22,6)</f>
        <v/>
      </c>
      <c r="LDN22" s="471" t="n"/>
      <c r="LDO22" s="473" t="n"/>
      <c r="LDP22" s="471" t="n"/>
      <c r="LDQ22" s="471" t="inlineStr">
        <is>
          <t>04001H</t>
        </is>
      </c>
      <c r="LDR22" s="471" t="inlineStr">
        <is>
          <t>MINI-PELLE.VOLVO.ECR50.5T VCECR50DT00005507 SERIE VCECR50DT00005507</t>
        </is>
      </c>
      <c r="LDS22" s="471" t="inlineStr">
        <is>
          <t>MBAYONNE</t>
        </is>
      </c>
      <c r="LDT22" s="473" t="n">
        <v>43935</v>
      </c>
      <c r="LDU22" s="473">
        <f>EDATE(LDT22,6)</f>
        <v/>
      </c>
      <c r="LDV22" s="471" t="n"/>
      <c r="LDW22" s="473" t="n"/>
      <c r="LDX22" s="471" t="n"/>
      <c r="LDY22" s="471" t="inlineStr">
        <is>
          <t>04001H</t>
        </is>
      </c>
      <c r="LDZ22" s="471" t="inlineStr">
        <is>
          <t>MINI-PELLE.VOLVO.ECR50.5T VCECR50DT00005507 SERIE VCECR50DT00005507</t>
        </is>
      </c>
      <c r="LEA22" s="471" t="inlineStr">
        <is>
          <t>MBAYONNE</t>
        </is>
      </c>
      <c r="LEB22" s="473" t="n">
        <v>43935</v>
      </c>
      <c r="LEC22" s="473">
        <f>EDATE(LEB22,6)</f>
        <v/>
      </c>
      <c r="LED22" s="471" t="n"/>
      <c r="LEE22" s="473" t="n"/>
      <c r="LEF22" s="471" t="n"/>
      <c r="LEG22" s="471" t="inlineStr">
        <is>
          <t>04001H</t>
        </is>
      </c>
      <c r="LEH22" s="471" t="inlineStr">
        <is>
          <t>MINI-PELLE.VOLVO.ECR50.5T VCECR50DT00005507 SERIE VCECR50DT00005507</t>
        </is>
      </c>
      <c r="LEI22" s="471" t="inlineStr">
        <is>
          <t>MBAYONNE</t>
        </is>
      </c>
      <c r="LEJ22" s="473" t="n">
        <v>43935</v>
      </c>
      <c r="LEK22" s="473">
        <f>EDATE(LEJ22,6)</f>
        <v/>
      </c>
      <c r="LEL22" s="471" t="n"/>
      <c r="LEM22" s="473" t="n"/>
      <c r="LEN22" s="471" t="n"/>
      <c r="LEO22" s="471" t="inlineStr">
        <is>
          <t>04001H</t>
        </is>
      </c>
      <c r="LEP22" s="471" t="inlineStr">
        <is>
          <t>MINI-PELLE.VOLVO.ECR50.5T VCECR50DT00005507 SERIE VCECR50DT00005507</t>
        </is>
      </c>
      <c r="LEQ22" s="471" t="inlineStr">
        <is>
          <t>MBAYONNE</t>
        </is>
      </c>
      <c r="LER22" s="473" t="n">
        <v>43935</v>
      </c>
      <c r="LES22" s="473">
        <f>EDATE(LER22,6)</f>
        <v/>
      </c>
      <c r="LET22" s="471" t="n"/>
      <c r="LEU22" s="473" t="n"/>
      <c r="LEV22" s="471" t="n"/>
      <c r="LEW22" s="471" t="inlineStr">
        <is>
          <t>04001H</t>
        </is>
      </c>
      <c r="LEX22" s="471" t="inlineStr">
        <is>
          <t>MINI-PELLE.VOLVO.ECR50.5T VCECR50DT00005507 SERIE VCECR50DT00005507</t>
        </is>
      </c>
      <c r="LEY22" s="471" t="inlineStr">
        <is>
          <t>MBAYONNE</t>
        </is>
      </c>
      <c r="LEZ22" s="473" t="n">
        <v>43935</v>
      </c>
      <c r="LFA22" s="473">
        <f>EDATE(LEZ22,6)</f>
        <v/>
      </c>
      <c r="LFB22" s="471" t="n"/>
      <c r="LFC22" s="473" t="n"/>
      <c r="LFD22" s="471" t="n"/>
      <c r="LFE22" s="471" t="inlineStr">
        <is>
          <t>04001H</t>
        </is>
      </c>
      <c r="LFF22" s="471" t="inlineStr">
        <is>
          <t>MINI-PELLE.VOLVO.ECR50.5T VCECR50DT00005507 SERIE VCECR50DT00005507</t>
        </is>
      </c>
      <c r="LFG22" s="471" t="inlineStr">
        <is>
          <t>MBAYONNE</t>
        </is>
      </c>
      <c r="LFH22" s="473" t="n">
        <v>43935</v>
      </c>
      <c r="LFI22" s="473">
        <f>EDATE(LFH22,6)</f>
        <v/>
      </c>
      <c r="LFJ22" s="471" t="n"/>
      <c r="LFK22" s="473" t="n"/>
      <c r="LFL22" s="471" t="n"/>
      <c r="LFM22" s="471" t="inlineStr">
        <is>
          <t>04001H</t>
        </is>
      </c>
      <c r="LFN22" s="471" t="inlineStr">
        <is>
          <t>MINI-PELLE.VOLVO.ECR50.5T VCECR50DT00005507 SERIE VCECR50DT00005507</t>
        </is>
      </c>
      <c r="LFO22" s="471" t="inlineStr">
        <is>
          <t>MBAYONNE</t>
        </is>
      </c>
      <c r="LFP22" s="473" t="n">
        <v>43935</v>
      </c>
      <c r="LFQ22" s="473">
        <f>EDATE(LFP22,6)</f>
        <v/>
      </c>
      <c r="LFR22" s="471" t="n"/>
      <c r="LFS22" s="473" t="n"/>
      <c r="LFT22" s="471" t="n"/>
      <c r="LFU22" s="471" t="inlineStr">
        <is>
          <t>04001H</t>
        </is>
      </c>
      <c r="LFV22" s="471" t="inlineStr">
        <is>
          <t>MINI-PELLE.VOLVO.ECR50.5T VCECR50DT00005507 SERIE VCECR50DT00005507</t>
        </is>
      </c>
      <c r="LFW22" s="471" t="inlineStr">
        <is>
          <t>MBAYONNE</t>
        </is>
      </c>
      <c r="LFX22" s="473" t="n">
        <v>43935</v>
      </c>
      <c r="LFY22" s="473">
        <f>EDATE(LFX22,6)</f>
        <v/>
      </c>
      <c r="LFZ22" s="471" t="n"/>
      <c r="LGA22" s="473" t="n"/>
      <c r="LGB22" s="471" t="n"/>
      <c r="LGC22" s="471" t="inlineStr">
        <is>
          <t>04001H</t>
        </is>
      </c>
      <c r="LGD22" s="471" t="inlineStr">
        <is>
          <t>MINI-PELLE.VOLVO.ECR50.5T VCECR50DT00005507 SERIE VCECR50DT00005507</t>
        </is>
      </c>
      <c r="LGE22" s="471" t="inlineStr">
        <is>
          <t>MBAYONNE</t>
        </is>
      </c>
      <c r="LGF22" s="473" t="n">
        <v>43935</v>
      </c>
      <c r="LGG22" s="473">
        <f>EDATE(LGF22,6)</f>
        <v/>
      </c>
      <c r="LGH22" s="471" t="n"/>
      <c r="LGI22" s="473" t="n"/>
      <c r="LGJ22" s="471" t="n"/>
      <c r="LGK22" s="471" t="inlineStr">
        <is>
          <t>04001H</t>
        </is>
      </c>
      <c r="LGL22" s="471" t="inlineStr">
        <is>
          <t>MINI-PELLE.VOLVO.ECR50.5T VCECR50DT00005507 SERIE VCECR50DT00005507</t>
        </is>
      </c>
      <c r="LGM22" s="471" t="inlineStr">
        <is>
          <t>MBAYONNE</t>
        </is>
      </c>
      <c r="LGN22" s="473" t="n">
        <v>43935</v>
      </c>
      <c r="LGO22" s="473">
        <f>EDATE(LGN22,6)</f>
        <v/>
      </c>
      <c r="LGP22" s="471" t="n"/>
      <c r="LGQ22" s="473" t="n"/>
      <c r="LGR22" s="471" t="n"/>
      <c r="LGS22" s="471" t="inlineStr">
        <is>
          <t>04001H</t>
        </is>
      </c>
      <c r="LGT22" s="471" t="inlineStr">
        <is>
          <t>MINI-PELLE.VOLVO.ECR50.5T VCECR50DT00005507 SERIE VCECR50DT00005507</t>
        </is>
      </c>
      <c r="LGU22" s="471" t="inlineStr">
        <is>
          <t>MBAYONNE</t>
        </is>
      </c>
      <c r="LGV22" s="473" t="n">
        <v>43935</v>
      </c>
      <c r="LGW22" s="473">
        <f>EDATE(LGV22,6)</f>
        <v/>
      </c>
      <c r="LGX22" s="471" t="n"/>
      <c r="LGY22" s="473" t="n"/>
      <c r="LGZ22" s="471" t="n"/>
      <c r="LHA22" s="471" t="inlineStr">
        <is>
          <t>04001H</t>
        </is>
      </c>
      <c r="LHB22" s="471" t="inlineStr">
        <is>
          <t>MINI-PELLE.VOLVO.ECR50.5T VCECR50DT00005507 SERIE VCECR50DT00005507</t>
        </is>
      </c>
      <c r="LHC22" s="471" t="inlineStr">
        <is>
          <t>MBAYONNE</t>
        </is>
      </c>
      <c r="LHD22" s="473" t="n">
        <v>43935</v>
      </c>
      <c r="LHE22" s="473">
        <f>EDATE(LHD22,6)</f>
        <v/>
      </c>
      <c r="LHF22" s="471" t="n"/>
      <c r="LHG22" s="473" t="n"/>
      <c r="LHH22" s="471" t="n"/>
      <c r="LHI22" s="471" t="inlineStr">
        <is>
          <t>04001H</t>
        </is>
      </c>
      <c r="LHJ22" s="471" t="inlineStr">
        <is>
          <t>MINI-PELLE.VOLVO.ECR50.5T VCECR50DT00005507 SERIE VCECR50DT00005507</t>
        </is>
      </c>
      <c r="LHK22" s="471" t="inlineStr">
        <is>
          <t>MBAYONNE</t>
        </is>
      </c>
      <c r="LHL22" s="473" t="n">
        <v>43935</v>
      </c>
      <c r="LHM22" s="473">
        <f>EDATE(LHL22,6)</f>
        <v/>
      </c>
      <c r="LHN22" s="471" t="n"/>
      <c r="LHO22" s="473" t="n"/>
      <c r="LHP22" s="471" t="n"/>
      <c r="LHQ22" s="471" t="inlineStr">
        <is>
          <t>04001H</t>
        </is>
      </c>
      <c r="LHR22" s="471" t="inlineStr">
        <is>
          <t>MINI-PELLE.VOLVO.ECR50.5T VCECR50DT00005507 SERIE VCECR50DT00005507</t>
        </is>
      </c>
      <c r="LHS22" s="471" t="inlineStr">
        <is>
          <t>MBAYONNE</t>
        </is>
      </c>
      <c r="LHT22" s="473" t="n">
        <v>43935</v>
      </c>
      <c r="LHU22" s="473">
        <f>EDATE(LHT22,6)</f>
        <v/>
      </c>
      <c r="LHV22" s="471" t="n"/>
      <c r="LHW22" s="473" t="n"/>
      <c r="LHX22" s="471" t="n"/>
      <c r="LHY22" s="471" t="inlineStr">
        <is>
          <t>04001H</t>
        </is>
      </c>
      <c r="LHZ22" s="471" t="inlineStr">
        <is>
          <t>MINI-PELLE.VOLVO.ECR50.5T VCECR50DT00005507 SERIE VCECR50DT00005507</t>
        </is>
      </c>
      <c r="LIA22" s="471" t="inlineStr">
        <is>
          <t>MBAYONNE</t>
        </is>
      </c>
      <c r="LIB22" s="473" t="n">
        <v>43935</v>
      </c>
      <c r="LIC22" s="473">
        <f>EDATE(LIB22,6)</f>
        <v/>
      </c>
      <c r="LID22" s="471" t="n"/>
      <c r="LIE22" s="473" t="n"/>
      <c r="LIF22" s="471" t="n"/>
      <c r="LIG22" s="471" t="inlineStr">
        <is>
          <t>04001H</t>
        </is>
      </c>
      <c r="LIH22" s="471" t="inlineStr">
        <is>
          <t>MINI-PELLE.VOLVO.ECR50.5T VCECR50DT00005507 SERIE VCECR50DT00005507</t>
        </is>
      </c>
      <c r="LII22" s="471" t="inlineStr">
        <is>
          <t>MBAYONNE</t>
        </is>
      </c>
      <c r="LIJ22" s="473" t="n">
        <v>43935</v>
      </c>
      <c r="LIK22" s="473">
        <f>EDATE(LIJ22,6)</f>
        <v/>
      </c>
      <c r="LIL22" s="471" t="n"/>
      <c r="LIM22" s="473" t="n"/>
      <c r="LIN22" s="471" t="n"/>
      <c r="LIO22" s="471" t="inlineStr">
        <is>
          <t>04001H</t>
        </is>
      </c>
      <c r="LIP22" s="471" t="inlineStr">
        <is>
          <t>MINI-PELLE.VOLVO.ECR50.5T VCECR50DT00005507 SERIE VCECR50DT00005507</t>
        </is>
      </c>
      <c r="LIQ22" s="471" t="inlineStr">
        <is>
          <t>MBAYONNE</t>
        </is>
      </c>
      <c r="LIR22" s="473" t="n">
        <v>43935</v>
      </c>
      <c r="LIS22" s="473">
        <f>EDATE(LIR22,6)</f>
        <v/>
      </c>
      <c r="LIT22" s="471" t="n"/>
      <c r="LIU22" s="473" t="n"/>
      <c r="LIV22" s="471" t="n"/>
      <c r="LIW22" s="471" t="inlineStr">
        <is>
          <t>04001H</t>
        </is>
      </c>
      <c r="LIX22" s="471" t="inlineStr">
        <is>
          <t>MINI-PELLE.VOLVO.ECR50.5T VCECR50DT00005507 SERIE VCECR50DT00005507</t>
        </is>
      </c>
      <c r="LIY22" s="471" t="inlineStr">
        <is>
          <t>MBAYONNE</t>
        </is>
      </c>
      <c r="LIZ22" s="473" t="n">
        <v>43935</v>
      </c>
      <c r="LJA22" s="473">
        <f>EDATE(LIZ22,6)</f>
        <v/>
      </c>
      <c r="LJB22" s="471" t="n"/>
      <c r="LJC22" s="473" t="n"/>
      <c r="LJD22" s="471" t="n"/>
      <c r="LJE22" s="471" t="inlineStr">
        <is>
          <t>04001H</t>
        </is>
      </c>
      <c r="LJF22" s="471" t="inlineStr">
        <is>
          <t>MINI-PELLE.VOLVO.ECR50.5T VCECR50DT00005507 SERIE VCECR50DT00005507</t>
        </is>
      </c>
      <c r="LJG22" s="471" t="inlineStr">
        <is>
          <t>MBAYONNE</t>
        </is>
      </c>
      <c r="LJH22" s="473" t="n">
        <v>43935</v>
      </c>
      <c r="LJI22" s="473">
        <f>EDATE(LJH22,6)</f>
        <v/>
      </c>
      <c r="LJJ22" s="471" t="n"/>
      <c r="LJK22" s="473" t="n"/>
      <c r="LJL22" s="471" t="n"/>
      <c r="LJM22" s="471" t="inlineStr">
        <is>
          <t>04001H</t>
        </is>
      </c>
      <c r="LJN22" s="471" t="inlineStr">
        <is>
          <t>MINI-PELLE.VOLVO.ECR50.5T VCECR50DT00005507 SERIE VCECR50DT00005507</t>
        </is>
      </c>
      <c r="LJO22" s="471" t="inlineStr">
        <is>
          <t>MBAYONNE</t>
        </is>
      </c>
      <c r="LJP22" s="473" t="n">
        <v>43935</v>
      </c>
      <c r="LJQ22" s="473">
        <f>EDATE(LJP22,6)</f>
        <v/>
      </c>
      <c r="LJR22" s="471" t="n"/>
      <c r="LJS22" s="473" t="n"/>
      <c r="LJT22" s="471" t="n"/>
      <c r="LJU22" s="471" t="inlineStr">
        <is>
          <t>04001H</t>
        </is>
      </c>
      <c r="LJV22" s="471" t="inlineStr">
        <is>
          <t>MINI-PELLE.VOLVO.ECR50.5T VCECR50DT00005507 SERIE VCECR50DT00005507</t>
        </is>
      </c>
      <c r="LJW22" s="471" t="inlineStr">
        <is>
          <t>MBAYONNE</t>
        </is>
      </c>
      <c r="LJX22" s="473" t="n">
        <v>43935</v>
      </c>
      <c r="LJY22" s="473">
        <f>EDATE(LJX22,6)</f>
        <v/>
      </c>
      <c r="LJZ22" s="471" t="n"/>
      <c r="LKA22" s="473" t="n"/>
      <c r="LKB22" s="471" t="n"/>
      <c r="LKC22" s="471" t="inlineStr">
        <is>
          <t>04001H</t>
        </is>
      </c>
      <c r="LKD22" s="471" t="inlineStr">
        <is>
          <t>MINI-PELLE.VOLVO.ECR50.5T VCECR50DT00005507 SERIE VCECR50DT00005507</t>
        </is>
      </c>
      <c r="LKE22" s="471" t="inlineStr">
        <is>
          <t>MBAYONNE</t>
        </is>
      </c>
      <c r="LKF22" s="473" t="n">
        <v>43935</v>
      </c>
      <c r="LKG22" s="473">
        <f>EDATE(LKF22,6)</f>
        <v/>
      </c>
      <c r="LKH22" s="471" t="n"/>
      <c r="LKI22" s="473" t="n"/>
      <c r="LKJ22" s="471" t="n"/>
      <c r="LKK22" s="471" t="inlineStr">
        <is>
          <t>04001H</t>
        </is>
      </c>
      <c r="LKL22" s="471" t="inlineStr">
        <is>
          <t>MINI-PELLE.VOLVO.ECR50.5T VCECR50DT00005507 SERIE VCECR50DT00005507</t>
        </is>
      </c>
      <c r="LKM22" s="471" t="inlineStr">
        <is>
          <t>MBAYONNE</t>
        </is>
      </c>
      <c r="LKN22" s="473" t="n">
        <v>43935</v>
      </c>
      <c r="LKO22" s="473">
        <f>EDATE(LKN22,6)</f>
        <v/>
      </c>
      <c r="LKP22" s="471" t="n"/>
      <c r="LKQ22" s="473" t="n"/>
      <c r="LKR22" s="471" t="n"/>
      <c r="LKS22" s="471" t="inlineStr">
        <is>
          <t>04001H</t>
        </is>
      </c>
      <c r="LKT22" s="471" t="inlineStr">
        <is>
          <t>MINI-PELLE.VOLVO.ECR50.5T VCECR50DT00005507 SERIE VCECR50DT00005507</t>
        </is>
      </c>
      <c r="LKU22" s="471" t="inlineStr">
        <is>
          <t>MBAYONNE</t>
        </is>
      </c>
      <c r="LKV22" s="473" t="n">
        <v>43935</v>
      </c>
      <c r="LKW22" s="473">
        <f>EDATE(LKV22,6)</f>
        <v/>
      </c>
      <c r="LKX22" s="471" t="n"/>
      <c r="LKY22" s="473" t="n"/>
      <c r="LKZ22" s="471" t="n"/>
      <c r="LLA22" s="471" t="inlineStr">
        <is>
          <t>04001H</t>
        </is>
      </c>
      <c r="LLB22" s="471" t="inlineStr">
        <is>
          <t>MINI-PELLE.VOLVO.ECR50.5T VCECR50DT00005507 SERIE VCECR50DT00005507</t>
        </is>
      </c>
      <c r="LLC22" s="471" t="inlineStr">
        <is>
          <t>MBAYONNE</t>
        </is>
      </c>
      <c r="LLD22" s="473" t="n">
        <v>43935</v>
      </c>
      <c r="LLE22" s="473">
        <f>EDATE(LLD22,6)</f>
        <v/>
      </c>
      <c r="LLF22" s="471" t="n"/>
      <c r="LLG22" s="473" t="n"/>
      <c r="LLH22" s="471" t="n"/>
      <c r="LLI22" s="471" t="inlineStr">
        <is>
          <t>04001H</t>
        </is>
      </c>
      <c r="LLJ22" s="471" t="inlineStr">
        <is>
          <t>MINI-PELLE.VOLVO.ECR50.5T VCECR50DT00005507 SERIE VCECR50DT00005507</t>
        </is>
      </c>
      <c r="LLK22" s="471" t="inlineStr">
        <is>
          <t>MBAYONNE</t>
        </is>
      </c>
      <c r="LLL22" s="473" t="n">
        <v>43935</v>
      </c>
      <c r="LLM22" s="473">
        <f>EDATE(LLL22,6)</f>
        <v/>
      </c>
      <c r="LLN22" s="471" t="n"/>
      <c r="LLO22" s="473" t="n"/>
      <c r="LLP22" s="471" t="n"/>
      <c r="LLQ22" s="471" t="inlineStr">
        <is>
          <t>04001H</t>
        </is>
      </c>
      <c r="LLR22" s="471" t="inlineStr">
        <is>
          <t>MINI-PELLE.VOLVO.ECR50.5T VCECR50DT00005507 SERIE VCECR50DT00005507</t>
        </is>
      </c>
      <c r="LLS22" s="471" t="inlineStr">
        <is>
          <t>MBAYONNE</t>
        </is>
      </c>
      <c r="LLT22" s="473" t="n">
        <v>43935</v>
      </c>
      <c r="LLU22" s="473">
        <f>EDATE(LLT22,6)</f>
        <v/>
      </c>
      <c r="LLV22" s="471" t="n"/>
      <c r="LLW22" s="473" t="n"/>
      <c r="LLX22" s="471" t="n"/>
      <c r="LLY22" s="471" t="inlineStr">
        <is>
          <t>04001H</t>
        </is>
      </c>
      <c r="LLZ22" s="471" t="inlineStr">
        <is>
          <t>MINI-PELLE.VOLVO.ECR50.5T VCECR50DT00005507 SERIE VCECR50DT00005507</t>
        </is>
      </c>
      <c r="LMA22" s="471" t="inlineStr">
        <is>
          <t>MBAYONNE</t>
        </is>
      </c>
      <c r="LMB22" s="473" t="n">
        <v>43935</v>
      </c>
      <c r="LMC22" s="473">
        <f>EDATE(LMB22,6)</f>
        <v/>
      </c>
      <c r="LMD22" s="471" t="n"/>
      <c r="LME22" s="473" t="n"/>
      <c r="LMF22" s="471" t="n"/>
      <c r="LMG22" s="471" t="inlineStr">
        <is>
          <t>04001H</t>
        </is>
      </c>
      <c r="LMH22" s="471" t="inlineStr">
        <is>
          <t>MINI-PELLE.VOLVO.ECR50.5T VCECR50DT00005507 SERIE VCECR50DT00005507</t>
        </is>
      </c>
      <c r="LMI22" s="471" t="inlineStr">
        <is>
          <t>MBAYONNE</t>
        </is>
      </c>
      <c r="LMJ22" s="473" t="n">
        <v>43935</v>
      </c>
      <c r="LMK22" s="473">
        <f>EDATE(LMJ22,6)</f>
        <v/>
      </c>
      <c r="LML22" s="471" t="n"/>
      <c r="LMM22" s="473" t="n"/>
      <c r="LMN22" s="471" t="n"/>
      <c r="LMO22" s="471" t="inlineStr">
        <is>
          <t>04001H</t>
        </is>
      </c>
      <c r="LMP22" s="471" t="inlineStr">
        <is>
          <t>MINI-PELLE.VOLVO.ECR50.5T VCECR50DT00005507 SERIE VCECR50DT00005507</t>
        </is>
      </c>
      <c r="LMQ22" s="471" t="inlineStr">
        <is>
          <t>MBAYONNE</t>
        </is>
      </c>
      <c r="LMR22" s="473" t="n">
        <v>43935</v>
      </c>
      <c r="LMS22" s="473">
        <f>EDATE(LMR22,6)</f>
        <v/>
      </c>
      <c r="LMT22" s="471" t="n"/>
      <c r="LMU22" s="473" t="n"/>
      <c r="LMV22" s="471" t="n"/>
      <c r="LMW22" s="471" t="inlineStr">
        <is>
          <t>04001H</t>
        </is>
      </c>
      <c r="LMX22" s="471" t="inlineStr">
        <is>
          <t>MINI-PELLE.VOLVO.ECR50.5T VCECR50DT00005507 SERIE VCECR50DT00005507</t>
        </is>
      </c>
      <c r="LMY22" s="471" t="inlineStr">
        <is>
          <t>MBAYONNE</t>
        </is>
      </c>
      <c r="LMZ22" s="473" t="n">
        <v>43935</v>
      </c>
      <c r="LNA22" s="473">
        <f>EDATE(LMZ22,6)</f>
        <v/>
      </c>
      <c r="LNB22" s="471" t="n"/>
      <c r="LNC22" s="473" t="n"/>
      <c r="LND22" s="471" t="n"/>
      <c r="LNE22" s="471" t="inlineStr">
        <is>
          <t>04001H</t>
        </is>
      </c>
      <c r="LNF22" s="471" t="inlineStr">
        <is>
          <t>MINI-PELLE.VOLVO.ECR50.5T VCECR50DT00005507 SERIE VCECR50DT00005507</t>
        </is>
      </c>
      <c r="LNG22" s="471" t="inlineStr">
        <is>
          <t>MBAYONNE</t>
        </is>
      </c>
      <c r="LNH22" s="473" t="n">
        <v>43935</v>
      </c>
      <c r="LNI22" s="473">
        <f>EDATE(LNH22,6)</f>
        <v/>
      </c>
      <c r="LNJ22" s="471" t="n"/>
      <c r="LNK22" s="473" t="n"/>
      <c r="LNL22" s="471" t="n"/>
      <c r="LNM22" s="471" t="inlineStr">
        <is>
          <t>04001H</t>
        </is>
      </c>
      <c r="LNN22" s="471" t="inlineStr">
        <is>
          <t>MINI-PELLE.VOLVO.ECR50.5T VCECR50DT00005507 SERIE VCECR50DT00005507</t>
        </is>
      </c>
      <c r="LNO22" s="471" t="inlineStr">
        <is>
          <t>MBAYONNE</t>
        </is>
      </c>
      <c r="LNP22" s="473" t="n">
        <v>43935</v>
      </c>
      <c r="LNQ22" s="473">
        <f>EDATE(LNP22,6)</f>
        <v/>
      </c>
      <c r="LNR22" s="471" t="n"/>
      <c r="LNS22" s="473" t="n"/>
      <c r="LNT22" s="471" t="n"/>
      <c r="LNU22" s="471" t="inlineStr">
        <is>
          <t>04001H</t>
        </is>
      </c>
      <c r="LNV22" s="471" t="inlineStr">
        <is>
          <t>MINI-PELLE.VOLVO.ECR50.5T VCECR50DT00005507 SERIE VCECR50DT00005507</t>
        </is>
      </c>
      <c r="LNW22" s="471" t="inlineStr">
        <is>
          <t>MBAYONNE</t>
        </is>
      </c>
      <c r="LNX22" s="473" t="n">
        <v>43935</v>
      </c>
      <c r="LNY22" s="473">
        <f>EDATE(LNX22,6)</f>
        <v/>
      </c>
      <c r="LNZ22" s="471" t="n"/>
      <c r="LOA22" s="473" t="n"/>
      <c r="LOB22" s="471" t="n"/>
      <c r="LOC22" s="471" t="inlineStr">
        <is>
          <t>04001H</t>
        </is>
      </c>
      <c r="LOD22" s="471" t="inlineStr">
        <is>
          <t>MINI-PELLE.VOLVO.ECR50.5T VCECR50DT00005507 SERIE VCECR50DT00005507</t>
        </is>
      </c>
      <c r="LOE22" s="471" t="inlineStr">
        <is>
          <t>MBAYONNE</t>
        </is>
      </c>
      <c r="LOF22" s="473" t="n">
        <v>43935</v>
      </c>
      <c r="LOG22" s="473">
        <f>EDATE(LOF22,6)</f>
        <v/>
      </c>
      <c r="LOH22" s="471" t="n"/>
      <c r="LOI22" s="473" t="n"/>
      <c r="LOJ22" s="471" t="n"/>
      <c r="LOK22" s="471" t="inlineStr">
        <is>
          <t>04001H</t>
        </is>
      </c>
      <c r="LOL22" s="471" t="inlineStr">
        <is>
          <t>MINI-PELLE.VOLVO.ECR50.5T VCECR50DT00005507 SERIE VCECR50DT00005507</t>
        </is>
      </c>
      <c r="LOM22" s="471" t="inlineStr">
        <is>
          <t>MBAYONNE</t>
        </is>
      </c>
      <c r="LON22" s="473" t="n">
        <v>43935</v>
      </c>
      <c r="LOO22" s="473">
        <f>EDATE(LON22,6)</f>
        <v/>
      </c>
      <c r="LOP22" s="471" t="n"/>
      <c r="LOQ22" s="473" t="n"/>
      <c r="LOR22" s="471" t="n"/>
      <c r="LOS22" s="471" t="inlineStr">
        <is>
          <t>04001H</t>
        </is>
      </c>
      <c r="LOT22" s="471" t="inlineStr">
        <is>
          <t>MINI-PELLE.VOLVO.ECR50.5T VCECR50DT00005507 SERIE VCECR50DT00005507</t>
        </is>
      </c>
      <c r="LOU22" s="471" t="inlineStr">
        <is>
          <t>MBAYONNE</t>
        </is>
      </c>
      <c r="LOV22" s="473" t="n">
        <v>43935</v>
      </c>
      <c r="LOW22" s="473">
        <f>EDATE(LOV22,6)</f>
        <v/>
      </c>
      <c r="LOX22" s="471" t="n"/>
      <c r="LOY22" s="473" t="n"/>
      <c r="LOZ22" s="471" t="n"/>
      <c r="LPA22" s="471" t="inlineStr">
        <is>
          <t>04001H</t>
        </is>
      </c>
      <c r="LPB22" s="471" t="inlineStr">
        <is>
          <t>MINI-PELLE.VOLVO.ECR50.5T VCECR50DT00005507 SERIE VCECR50DT00005507</t>
        </is>
      </c>
      <c r="LPC22" s="471" t="inlineStr">
        <is>
          <t>MBAYONNE</t>
        </is>
      </c>
      <c r="LPD22" s="473" t="n">
        <v>43935</v>
      </c>
      <c r="LPE22" s="473">
        <f>EDATE(LPD22,6)</f>
        <v/>
      </c>
      <c r="LPF22" s="471" t="n"/>
      <c r="LPG22" s="473" t="n"/>
      <c r="LPH22" s="471" t="n"/>
      <c r="LPI22" s="471" t="inlineStr">
        <is>
          <t>04001H</t>
        </is>
      </c>
      <c r="LPJ22" s="471" t="inlineStr">
        <is>
          <t>MINI-PELLE.VOLVO.ECR50.5T VCECR50DT00005507 SERIE VCECR50DT00005507</t>
        </is>
      </c>
      <c r="LPK22" s="471" t="inlineStr">
        <is>
          <t>MBAYONNE</t>
        </is>
      </c>
      <c r="LPL22" s="473" t="n">
        <v>43935</v>
      </c>
      <c r="LPM22" s="473">
        <f>EDATE(LPL22,6)</f>
        <v/>
      </c>
      <c r="LPN22" s="471" t="n"/>
      <c r="LPO22" s="473" t="n"/>
      <c r="LPP22" s="471" t="n"/>
      <c r="LPQ22" s="471" t="inlineStr">
        <is>
          <t>04001H</t>
        </is>
      </c>
      <c r="LPR22" s="471" t="inlineStr">
        <is>
          <t>MINI-PELLE.VOLVO.ECR50.5T VCECR50DT00005507 SERIE VCECR50DT00005507</t>
        </is>
      </c>
      <c r="LPS22" s="471" t="inlineStr">
        <is>
          <t>MBAYONNE</t>
        </is>
      </c>
      <c r="LPT22" s="473" t="n">
        <v>43935</v>
      </c>
      <c r="LPU22" s="473">
        <f>EDATE(LPT22,6)</f>
        <v/>
      </c>
      <c r="LPV22" s="471" t="n"/>
      <c r="LPW22" s="473" t="n"/>
      <c r="LPX22" s="471" t="n"/>
      <c r="LPY22" s="471" t="inlineStr">
        <is>
          <t>04001H</t>
        </is>
      </c>
      <c r="LPZ22" s="471" t="inlineStr">
        <is>
          <t>MINI-PELLE.VOLVO.ECR50.5T VCECR50DT00005507 SERIE VCECR50DT00005507</t>
        </is>
      </c>
      <c r="LQA22" s="471" t="inlineStr">
        <is>
          <t>MBAYONNE</t>
        </is>
      </c>
      <c r="LQB22" s="473" t="n">
        <v>43935</v>
      </c>
      <c r="LQC22" s="473">
        <f>EDATE(LQB22,6)</f>
        <v/>
      </c>
      <c r="LQD22" s="471" t="n"/>
      <c r="LQE22" s="473" t="n"/>
      <c r="LQF22" s="471" t="n"/>
      <c r="LQG22" s="471" t="inlineStr">
        <is>
          <t>04001H</t>
        </is>
      </c>
      <c r="LQH22" s="471" t="inlineStr">
        <is>
          <t>MINI-PELLE.VOLVO.ECR50.5T VCECR50DT00005507 SERIE VCECR50DT00005507</t>
        </is>
      </c>
      <c r="LQI22" s="471" t="inlineStr">
        <is>
          <t>MBAYONNE</t>
        </is>
      </c>
      <c r="LQJ22" s="473" t="n">
        <v>43935</v>
      </c>
      <c r="LQK22" s="473">
        <f>EDATE(LQJ22,6)</f>
        <v/>
      </c>
      <c r="LQL22" s="471" t="n"/>
      <c r="LQM22" s="473" t="n"/>
      <c r="LQN22" s="471" t="n"/>
      <c r="LQO22" s="471" t="inlineStr">
        <is>
          <t>04001H</t>
        </is>
      </c>
      <c r="LQP22" s="471" t="inlineStr">
        <is>
          <t>MINI-PELLE.VOLVO.ECR50.5T VCECR50DT00005507 SERIE VCECR50DT00005507</t>
        </is>
      </c>
      <c r="LQQ22" s="471" t="inlineStr">
        <is>
          <t>MBAYONNE</t>
        </is>
      </c>
      <c r="LQR22" s="473" t="n">
        <v>43935</v>
      </c>
      <c r="LQS22" s="473">
        <f>EDATE(LQR22,6)</f>
        <v/>
      </c>
      <c r="LQT22" s="471" t="n"/>
      <c r="LQU22" s="473" t="n"/>
      <c r="LQV22" s="471" t="n"/>
      <c r="LQW22" s="471" t="inlineStr">
        <is>
          <t>04001H</t>
        </is>
      </c>
      <c r="LQX22" s="471" t="inlineStr">
        <is>
          <t>MINI-PELLE.VOLVO.ECR50.5T VCECR50DT00005507 SERIE VCECR50DT00005507</t>
        </is>
      </c>
      <c r="LQY22" s="471" t="inlineStr">
        <is>
          <t>MBAYONNE</t>
        </is>
      </c>
      <c r="LQZ22" s="473" t="n">
        <v>43935</v>
      </c>
      <c r="LRA22" s="473">
        <f>EDATE(LQZ22,6)</f>
        <v/>
      </c>
      <c r="LRB22" s="471" t="n"/>
      <c r="LRC22" s="473" t="n"/>
      <c r="LRD22" s="471" t="n"/>
      <c r="LRE22" s="471" t="inlineStr">
        <is>
          <t>04001H</t>
        </is>
      </c>
      <c r="LRF22" s="471" t="inlineStr">
        <is>
          <t>MINI-PELLE.VOLVO.ECR50.5T VCECR50DT00005507 SERIE VCECR50DT00005507</t>
        </is>
      </c>
      <c r="LRG22" s="471" t="inlineStr">
        <is>
          <t>MBAYONNE</t>
        </is>
      </c>
      <c r="LRH22" s="473" t="n">
        <v>43935</v>
      </c>
      <c r="LRI22" s="473">
        <f>EDATE(LRH22,6)</f>
        <v/>
      </c>
      <c r="LRJ22" s="471" t="n"/>
      <c r="LRK22" s="473" t="n"/>
      <c r="LRL22" s="471" t="n"/>
      <c r="LRM22" s="471" t="inlineStr">
        <is>
          <t>04001H</t>
        </is>
      </c>
      <c r="LRN22" s="471" t="inlineStr">
        <is>
          <t>MINI-PELLE.VOLVO.ECR50.5T VCECR50DT00005507 SERIE VCECR50DT00005507</t>
        </is>
      </c>
      <c r="LRO22" s="471" t="inlineStr">
        <is>
          <t>MBAYONNE</t>
        </is>
      </c>
      <c r="LRP22" s="473" t="n">
        <v>43935</v>
      </c>
      <c r="LRQ22" s="473">
        <f>EDATE(LRP22,6)</f>
        <v/>
      </c>
      <c r="LRR22" s="471" t="n"/>
      <c r="LRS22" s="473" t="n"/>
      <c r="LRT22" s="471" t="n"/>
      <c r="LRU22" s="471" t="inlineStr">
        <is>
          <t>04001H</t>
        </is>
      </c>
      <c r="LRV22" s="471" t="inlineStr">
        <is>
          <t>MINI-PELLE.VOLVO.ECR50.5T VCECR50DT00005507 SERIE VCECR50DT00005507</t>
        </is>
      </c>
      <c r="LRW22" s="471" t="inlineStr">
        <is>
          <t>MBAYONNE</t>
        </is>
      </c>
      <c r="LRX22" s="473" t="n">
        <v>43935</v>
      </c>
      <c r="LRY22" s="473">
        <f>EDATE(LRX22,6)</f>
        <v/>
      </c>
      <c r="LRZ22" s="471" t="n"/>
      <c r="LSA22" s="473" t="n"/>
      <c r="LSB22" s="471" t="n"/>
      <c r="LSC22" s="471" t="inlineStr">
        <is>
          <t>04001H</t>
        </is>
      </c>
      <c r="LSD22" s="471" t="inlineStr">
        <is>
          <t>MINI-PELLE.VOLVO.ECR50.5T VCECR50DT00005507 SERIE VCECR50DT00005507</t>
        </is>
      </c>
      <c r="LSE22" s="471" t="inlineStr">
        <is>
          <t>MBAYONNE</t>
        </is>
      </c>
      <c r="LSF22" s="473" t="n">
        <v>43935</v>
      </c>
      <c r="LSG22" s="473">
        <f>EDATE(LSF22,6)</f>
        <v/>
      </c>
      <c r="LSH22" s="471" t="n"/>
      <c r="LSI22" s="473" t="n"/>
      <c r="LSJ22" s="471" t="n"/>
      <c r="LSK22" s="471" t="inlineStr">
        <is>
          <t>04001H</t>
        </is>
      </c>
      <c r="LSL22" s="471" t="inlineStr">
        <is>
          <t>MINI-PELLE.VOLVO.ECR50.5T VCECR50DT00005507 SERIE VCECR50DT00005507</t>
        </is>
      </c>
      <c r="LSM22" s="471" t="inlineStr">
        <is>
          <t>MBAYONNE</t>
        </is>
      </c>
      <c r="LSN22" s="473" t="n">
        <v>43935</v>
      </c>
      <c r="LSO22" s="473">
        <f>EDATE(LSN22,6)</f>
        <v/>
      </c>
      <c r="LSP22" s="471" t="n"/>
      <c r="LSQ22" s="473" t="n"/>
      <c r="LSR22" s="471" t="n"/>
      <c r="LSS22" s="471" t="inlineStr">
        <is>
          <t>04001H</t>
        </is>
      </c>
      <c r="LST22" s="471" t="inlineStr">
        <is>
          <t>MINI-PELLE.VOLVO.ECR50.5T VCECR50DT00005507 SERIE VCECR50DT00005507</t>
        </is>
      </c>
      <c r="LSU22" s="471" t="inlineStr">
        <is>
          <t>MBAYONNE</t>
        </is>
      </c>
      <c r="LSV22" s="473" t="n">
        <v>43935</v>
      </c>
      <c r="LSW22" s="473">
        <f>EDATE(LSV22,6)</f>
        <v/>
      </c>
      <c r="LSX22" s="471" t="n"/>
      <c r="LSY22" s="473" t="n"/>
      <c r="LSZ22" s="471" t="n"/>
      <c r="LTA22" s="471" t="inlineStr">
        <is>
          <t>04001H</t>
        </is>
      </c>
      <c r="LTB22" s="471" t="inlineStr">
        <is>
          <t>MINI-PELLE.VOLVO.ECR50.5T VCECR50DT00005507 SERIE VCECR50DT00005507</t>
        </is>
      </c>
      <c r="LTC22" s="471" t="inlineStr">
        <is>
          <t>MBAYONNE</t>
        </is>
      </c>
      <c r="LTD22" s="473" t="n">
        <v>43935</v>
      </c>
      <c r="LTE22" s="473">
        <f>EDATE(LTD22,6)</f>
        <v/>
      </c>
      <c r="LTF22" s="471" t="n"/>
      <c r="LTG22" s="473" t="n"/>
      <c r="LTH22" s="471" t="n"/>
      <c r="LTI22" s="471" t="inlineStr">
        <is>
          <t>04001H</t>
        </is>
      </c>
      <c r="LTJ22" s="471" t="inlineStr">
        <is>
          <t>MINI-PELLE.VOLVO.ECR50.5T VCECR50DT00005507 SERIE VCECR50DT00005507</t>
        </is>
      </c>
      <c r="LTK22" s="471" t="inlineStr">
        <is>
          <t>MBAYONNE</t>
        </is>
      </c>
      <c r="LTL22" s="473" t="n">
        <v>43935</v>
      </c>
      <c r="LTM22" s="473">
        <f>EDATE(LTL22,6)</f>
        <v/>
      </c>
      <c r="LTN22" s="471" t="n"/>
      <c r="LTO22" s="473" t="n"/>
      <c r="LTP22" s="471" t="n"/>
      <c r="LTQ22" s="471" t="inlineStr">
        <is>
          <t>04001H</t>
        </is>
      </c>
      <c r="LTR22" s="471" t="inlineStr">
        <is>
          <t>MINI-PELLE.VOLVO.ECR50.5T VCECR50DT00005507 SERIE VCECR50DT00005507</t>
        </is>
      </c>
      <c r="LTS22" s="471" t="inlineStr">
        <is>
          <t>MBAYONNE</t>
        </is>
      </c>
      <c r="LTT22" s="473" t="n">
        <v>43935</v>
      </c>
      <c r="LTU22" s="473">
        <f>EDATE(LTT22,6)</f>
        <v/>
      </c>
      <c r="LTV22" s="471" t="n"/>
      <c r="LTW22" s="473" t="n"/>
      <c r="LTX22" s="471" t="n"/>
      <c r="LTY22" s="471" t="inlineStr">
        <is>
          <t>04001H</t>
        </is>
      </c>
      <c r="LTZ22" s="471" t="inlineStr">
        <is>
          <t>MINI-PELLE.VOLVO.ECR50.5T VCECR50DT00005507 SERIE VCECR50DT00005507</t>
        </is>
      </c>
      <c r="LUA22" s="471" t="inlineStr">
        <is>
          <t>MBAYONNE</t>
        </is>
      </c>
      <c r="LUB22" s="473" t="n">
        <v>43935</v>
      </c>
      <c r="LUC22" s="473">
        <f>EDATE(LUB22,6)</f>
        <v/>
      </c>
      <c r="LUD22" s="471" t="n"/>
      <c r="LUE22" s="473" t="n"/>
      <c r="LUF22" s="471" t="n"/>
      <c r="LUG22" s="471" t="inlineStr">
        <is>
          <t>04001H</t>
        </is>
      </c>
      <c r="LUH22" s="471" t="inlineStr">
        <is>
          <t>MINI-PELLE.VOLVO.ECR50.5T VCECR50DT00005507 SERIE VCECR50DT00005507</t>
        </is>
      </c>
      <c r="LUI22" s="471" t="inlineStr">
        <is>
          <t>MBAYONNE</t>
        </is>
      </c>
      <c r="LUJ22" s="473" t="n">
        <v>43935</v>
      </c>
      <c r="LUK22" s="473">
        <f>EDATE(LUJ22,6)</f>
        <v/>
      </c>
      <c r="LUL22" s="471" t="n"/>
      <c r="LUM22" s="473" t="n"/>
      <c r="LUN22" s="471" t="n"/>
      <c r="LUO22" s="471" t="inlineStr">
        <is>
          <t>04001H</t>
        </is>
      </c>
      <c r="LUP22" s="471" t="inlineStr">
        <is>
          <t>MINI-PELLE.VOLVO.ECR50.5T VCECR50DT00005507 SERIE VCECR50DT00005507</t>
        </is>
      </c>
      <c r="LUQ22" s="471" t="inlineStr">
        <is>
          <t>MBAYONNE</t>
        </is>
      </c>
      <c r="LUR22" s="473" t="n">
        <v>43935</v>
      </c>
      <c r="LUS22" s="473">
        <f>EDATE(LUR22,6)</f>
        <v/>
      </c>
      <c r="LUT22" s="471" t="n"/>
      <c r="LUU22" s="473" t="n"/>
      <c r="LUV22" s="471" t="n"/>
      <c r="LUW22" s="471" t="inlineStr">
        <is>
          <t>04001H</t>
        </is>
      </c>
      <c r="LUX22" s="471" t="inlineStr">
        <is>
          <t>MINI-PELLE.VOLVO.ECR50.5T VCECR50DT00005507 SERIE VCECR50DT00005507</t>
        </is>
      </c>
      <c r="LUY22" s="471" t="inlineStr">
        <is>
          <t>MBAYONNE</t>
        </is>
      </c>
      <c r="LUZ22" s="473" t="n">
        <v>43935</v>
      </c>
      <c r="LVA22" s="473">
        <f>EDATE(LUZ22,6)</f>
        <v/>
      </c>
      <c r="LVB22" s="471" t="n"/>
      <c r="LVC22" s="473" t="n"/>
      <c r="LVD22" s="471" t="n"/>
      <c r="LVE22" s="471" t="inlineStr">
        <is>
          <t>04001H</t>
        </is>
      </c>
      <c r="LVF22" s="471" t="inlineStr">
        <is>
          <t>MINI-PELLE.VOLVO.ECR50.5T VCECR50DT00005507 SERIE VCECR50DT00005507</t>
        </is>
      </c>
      <c r="LVG22" s="471" t="inlineStr">
        <is>
          <t>MBAYONNE</t>
        </is>
      </c>
      <c r="LVH22" s="473" t="n">
        <v>43935</v>
      </c>
      <c r="LVI22" s="473">
        <f>EDATE(LVH22,6)</f>
        <v/>
      </c>
      <c r="LVJ22" s="471" t="n"/>
      <c r="LVK22" s="473" t="n"/>
      <c r="LVL22" s="471" t="n"/>
      <c r="LVM22" s="471" t="inlineStr">
        <is>
          <t>04001H</t>
        </is>
      </c>
      <c r="LVN22" s="471" t="inlineStr">
        <is>
          <t>MINI-PELLE.VOLVO.ECR50.5T VCECR50DT00005507 SERIE VCECR50DT00005507</t>
        </is>
      </c>
      <c r="LVO22" s="471" t="inlineStr">
        <is>
          <t>MBAYONNE</t>
        </is>
      </c>
      <c r="LVP22" s="473" t="n">
        <v>43935</v>
      </c>
      <c r="LVQ22" s="473">
        <f>EDATE(LVP22,6)</f>
        <v/>
      </c>
      <c r="LVR22" s="471" t="n"/>
      <c r="LVS22" s="473" t="n"/>
      <c r="LVT22" s="471" t="n"/>
      <c r="LVU22" s="471" t="inlineStr">
        <is>
          <t>04001H</t>
        </is>
      </c>
      <c r="LVV22" s="471" t="inlineStr">
        <is>
          <t>MINI-PELLE.VOLVO.ECR50.5T VCECR50DT00005507 SERIE VCECR50DT00005507</t>
        </is>
      </c>
      <c r="LVW22" s="471" t="inlineStr">
        <is>
          <t>MBAYONNE</t>
        </is>
      </c>
      <c r="LVX22" s="473" t="n">
        <v>43935</v>
      </c>
      <c r="LVY22" s="473">
        <f>EDATE(LVX22,6)</f>
        <v/>
      </c>
      <c r="LVZ22" s="471" t="n"/>
      <c r="LWA22" s="473" t="n"/>
      <c r="LWB22" s="471" t="n"/>
      <c r="LWC22" s="471" t="inlineStr">
        <is>
          <t>04001H</t>
        </is>
      </c>
      <c r="LWD22" s="471" t="inlineStr">
        <is>
          <t>MINI-PELLE.VOLVO.ECR50.5T VCECR50DT00005507 SERIE VCECR50DT00005507</t>
        </is>
      </c>
      <c r="LWE22" s="471" t="inlineStr">
        <is>
          <t>MBAYONNE</t>
        </is>
      </c>
      <c r="LWF22" s="473" t="n">
        <v>43935</v>
      </c>
      <c r="LWG22" s="473">
        <f>EDATE(LWF22,6)</f>
        <v/>
      </c>
      <c r="LWH22" s="471" t="n"/>
      <c r="LWI22" s="473" t="n"/>
      <c r="LWJ22" s="471" t="n"/>
      <c r="LWK22" s="471" t="inlineStr">
        <is>
          <t>04001H</t>
        </is>
      </c>
      <c r="LWL22" s="471" t="inlineStr">
        <is>
          <t>MINI-PELLE.VOLVO.ECR50.5T VCECR50DT00005507 SERIE VCECR50DT00005507</t>
        </is>
      </c>
      <c r="LWM22" s="471" t="inlineStr">
        <is>
          <t>MBAYONNE</t>
        </is>
      </c>
      <c r="LWN22" s="473" t="n">
        <v>43935</v>
      </c>
      <c r="LWO22" s="473">
        <f>EDATE(LWN22,6)</f>
        <v/>
      </c>
      <c r="LWP22" s="471" t="n"/>
      <c r="LWQ22" s="473" t="n"/>
      <c r="LWR22" s="471" t="n"/>
      <c r="LWS22" s="471" t="inlineStr">
        <is>
          <t>04001H</t>
        </is>
      </c>
      <c r="LWT22" s="471" t="inlineStr">
        <is>
          <t>MINI-PELLE.VOLVO.ECR50.5T VCECR50DT00005507 SERIE VCECR50DT00005507</t>
        </is>
      </c>
      <c r="LWU22" s="471" t="inlineStr">
        <is>
          <t>MBAYONNE</t>
        </is>
      </c>
      <c r="LWV22" s="473" t="n">
        <v>43935</v>
      </c>
      <c r="LWW22" s="473">
        <f>EDATE(LWV22,6)</f>
        <v/>
      </c>
      <c r="LWX22" s="471" t="n"/>
      <c r="LWY22" s="473" t="n"/>
      <c r="LWZ22" s="471" t="n"/>
      <c r="LXA22" s="471" t="inlineStr">
        <is>
          <t>04001H</t>
        </is>
      </c>
      <c r="LXB22" s="471" t="inlineStr">
        <is>
          <t>MINI-PELLE.VOLVO.ECR50.5T VCECR50DT00005507 SERIE VCECR50DT00005507</t>
        </is>
      </c>
      <c r="LXC22" s="471" t="inlineStr">
        <is>
          <t>MBAYONNE</t>
        </is>
      </c>
      <c r="LXD22" s="473" t="n">
        <v>43935</v>
      </c>
      <c r="LXE22" s="473">
        <f>EDATE(LXD22,6)</f>
        <v/>
      </c>
      <c r="LXF22" s="471" t="n"/>
      <c r="LXG22" s="473" t="n"/>
      <c r="LXH22" s="471" t="n"/>
      <c r="LXI22" s="471" t="inlineStr">
        <is>
          <t>04001H</t>
        </is>
      </c>
      <c r="LXJ22" s="471" t="inlineStr">
        <is>
          <t>MINI-PELLE.VOLVO.ECR50.5T VCECR50DT00005507 SERIE VCECR50DT00005507</t>
        </is>
      </c>
      <c r="LXK22" s="471" t="inlineStr">
        <is>
          <t>MBAYONNE</t>
        </is>
      </c>
      <c r="LXL22" s="473" t="n">
        <v>43935</v>
      </c>
      <c r="LXM22" s="473">
        <f>EDATE(LXL22,6)</f>
        <v/>
      </c>
      <c r="LXN22" s="471" t="n"/>
      <c r="LXO22" s="473" t="n"/>
      <c r="LXP22" s="471" t="n"/>
      <c r="LXQ22" s="471" t="inlineStr">
        <is>
          <t>04001H</t>
        </is>
      </c>
      <c r="LXR22" s="471" t="inlineStr">
        <is>
          <t>MINI-PELLE.VOLVO.ECR50.5T VCECR50DT00005507 SERIE VCECR50DT00005507</t>
        </is>
      </c>
      <c r="LXS22" s="471" t="inlineStr">
        <is>
          <t>MBAYONNE</t>
        </is>
      </c>
      <c r="LXT22" s="473" t="n">
        <v>43935</v>
      </c>
      <c r="LXU22" s="473">
        <f>EDATE(LXT22,6)</f>
        <v/>
      </c>
      <c r="LXV22" s="471" t="n"/>
      <c r="LXW22" s="473" t="n"/>
      <c r="LXX22" s="471" t="n"/>
      <c r="LXY22" s="471" t="inlineStr">
        <is>
          <t>04001H</t>
        </is>
      </c>
      <c r="LXZ22" s="471" t="inlineStr">
        <is>
          <t>MINI-PELLE.VOLVO.ECR50.5T VCECR50DT00005507 SERIE VCECR50DT00005507</t>
        </is>
      </c>
      <c r="LYA22" s="471" t="inlineStr">
        <is>
          <t>MBAYONNE</t>
        </is>
      </c>
      <c r="LYB22" s="473" t="n">
        <v>43935</v>
      </c>
      <c r="LYC22" s="473">
        <f>EDATE(LYB22,6)</f>
        <v/>
      </c>
      <c r="LYD22" s="471" t="n"/>
      <c r="LYE22" s="473" t="n"/>
      <c r="LYF22" s="471" t="n"/>
      <c r="LYG22" s="471" t="inlineStr">
        <is>
          <t>04001H</t>
        </is>
      </c>
      <c r="LYH22" s="471" t="inlineStr">
        <is>
          <t>MINI-PELLE.VOLVO.ECR50.5T VCECR50DT00005507 SERIE VCECR50DT00005507</t>
        </is>
      </c>
      <c r="LYI22" s="471" t="inlineStr">
        <is>
          <t>MBAYONNE</t>
        </is>
      </c>
      <c r="LYJ22" s="473" t="n">
        <v>43935</v>
      </c>
      <c r="LYK22" s="473">
        <f>EDATE(LYJ22,6)</f>
        <v/>
      </c>
      <c r="LYL22" s="471" t="n"/>
      <c r="LYM22" s="473" t="n"/>
      <c r="LYN22" s="471" t="n"/>
      <c r="LYO22" s="471" t="inlineStr">
        <is>
          <t>04001H</t>
        </is>
      </c>
      <c r="LYP22" s="471" t="inlineStr">
        <is>
          <t>MINI-PELLE.VOLVO.ECR50.5T VCECR50DT00005507 SERIE VCECR50DT00005507</t>
        </is>
      </c>
      <c r="LYQ22" s="471" t="inlineStr">
        <is>
          <t>MBAYONNE</t>
        </is>
      </c>
      <c r="LYR22" s="473" t="n">
        <v>43935</v>
      </c>
      <c r="LYS22" s="473">
        <f>EDATE(LYR22,6)</f>
        <v/>
      </c>
      <c r="LYT22" s="471" t="n"/>
      <c r="LYU22" s="473" t="n"/>
      <c r="LYV22" s="471" t="n"/>
      <c r="LYW22" s="471" t="inlineStr">
        <is>
          <t>04001H</t>
        </is>
      </c>
      <c r="LYX22" s="471" t="inlineStr">
        <is>
          <t>MINI-PELLE.VOLVO.ECR50.5T VCECR50DT00005507 SERIE VCECR50DT00005507</t>
        </is>
      </c>
      <c r="LYY22" s="471" t="inlineStr">
        <is>
          <t>MBAYONNE</t>
        </is>
      </c>
      <c r="LYZ22" s="473" t="n">
        <v>43935</v>
      </c>
      <c r="LZA22" s="473">
        <f>EDATE(LYZ22,6)</f>
        <v/>
      </c>
      <c r="LZB22" s="471" t="n"/>
      <c r="LZC22" s="473" t="n"/>
      <c r="LZD22" s="471" t="n"/>
      <c r="LZE22" s="471" t="inlineStr">
        <is>
          <t>04001H</t>
        </is>
      </c>
      <c r="LZF22" s="471" t="inlineStr">
        <is>
          <t>MINI-PELLE.VOLVO.ECR50.5T VCECR50DT00005507 SERIE VCECR50DT00005507</t>
        </is>
      </c>
      <c r="LZG22" s="471" t="inlineStr">
        <is>
          <t>MBAYONNE</t>
        </is>
      </c>
      <c r="LZH22" s="473" t="n">
        <v>43935</v>
      </c>
      <c r="LZI22" s="473">
        <f>EDATE(LZH22,6)</f>
        <v/>
      </c>
      <c r="LZJ22" s="471" t="n"/>
      <c r="LZK22" s="473" t="n"/>
      <c r="LZL22" s="471" t="n"/>
      <c r="LZM22" s="471" t="inlineStr">
        <is>
          <t>04001H</t>
        </is>
      </c>
      <c r="LZN22" s="471" t="inlineStr">
        <is>
          <t>MINI-PELLE.VOLVO.ECR50.5T VCECR50DT00005507 SERIE VCECR50DT00005507</t>
        </is>
      </c>
      <c r="LZO22" s="471" t="inlineStr">
        <is>
          <t>MBAYONNE</t>
        </is>
      </c>
      <c r="LZP22" s="473" t="n">
        <v>43935</v>
      </c>
      <c r="LZQ22" s="473">
        <f>EDATE(LZP22,6)</f>
        <v/>
      </c>
      <c r="LZR22" s="471" t="n"/>
      <c r="LZS22" s="473" t="n"/>
      <c r="LZT22" s="471" t="n"/>
      <c r="LZU22" s="471" t="inlineStr">
        <is>
          <t>04001H</t>
        </is>
      </c>
      <c r="LZV22" s="471" t="inlineStr">
        <is>
          <t>MINI-PELLE.VOLVO.ECR50.5T VCECR50DT00005507 SERIE VCECR50DT00005507</t>
        </is>
      </c>
      <c r="LZW22" s="471" t="inlineStr">
        <is>
          <t>MBAYONNE</t>
        </is>
      </c>
      <c r="LZX22" s="473" t="n">
        <v>43935</v>
      </c>
      <c r="LZY22" s="473">
        <f>EDATE(LZX22,6)</f>
        <v/>
      </c>
      <c r="LZZ22" s="471" t="n"/>
      <c r="MAA22" s="473" t="n"/>
      <c r="MAB22" s="471" t="n"/>
      <c r="MAC22" s="471" t="inlineStr">
        <is>
          <t>04001H</t>
        </is>
      </c>
      <c r="MAD22" s="471" t="inlineStr">
        <is>
          <t>MINI-PELLE.VOLVO.ECR50.5T VCECR50DT00005507 SERIE VCECR50DT00005507</t>
        </is>
      </c>
      <c r="MAE22" s="471" t="inlineStr">
        <is>
          <t>MBAYONNE</t>
        </is>
      </c>
      <c r="MAF22" s="473" t="n">
        <v>43935</v>
      </c>
      <c r="MAG22" s="473">
        <f>EDATE(MAF22,6)</f>
        <v/>
      </c>
      <c r="MAH22" s="471" t="n"/>
      <c r="MAI22" s="473" t="n"/>
      <c r="MAJ22" s="471" t="n"/>
      <c r="MAK22" s="471" t="inlineStr">
        <is>
          <t>04001H</t>
        </is>
      </c>
      <c r="MAL22" s="471" t="inlineStr">
        <is>
          <t>MINI-PELLE.VOLVO.ECR50.5T VCECR50DT00005507 SERIE VCECR50DT00005507</t>
        </is>
      </c>
      <c r="MAM22" s="471" t="inlineStr">
        <is>
          <t>MBAYONNE</t>
        </is>
      </c>
      <c r="MAN22" s="473" t="n">
        <v>43935</v>
      </c>
      <c r="MAO22" s="473">
        <f>EDATE(MAN22,6)</f>
        <v/>
      </c>
      <c r="MAP22" s="471" t="n"/>
      <c r="MAQ22" s="473" t="n"/>
      <c r="MAR22" s="471" t="n"/>
      <c r="MAS22" s="471" t="inlineStr">
        <is>
          <t>04001H</t>
        </is>
      </c>
      <c r="MAT22" s="471" t="inlineStr">
        <is>
          <t>MINI-PELLE.VOLVO.ECR50.5T VCECR50DT00005507 SERIE VCECR50DT00005507</t>
        </is>
      </c>
      <c r="MAU22" s="471" t="inlineStr">
        <is>
          <t>MBAYONNE</t>
        </is>
      </c>
      <c r="MAV22" s="473" t="n">
        <v>43935</v>
      </c>
      <c r="MAW22" s="473">
        <f>EDATE(MAV22,6)</f>
        <v/>
      </c>
      <c r="MAX22" s="471" t="n"/>
      <c r="MAY22" s="473" t="n"/>
      <c r="MAZ22" s="471" t="n"/>
      <c r="MBA22" s="471" t="inlineStr">
        <is>
          <t>04001H</t>
        </is>
      </c>
      <c r="MBB22" s="471" t="inlineStr">
        <is>
          <t>MINI-PELLE.VOLVO.ECR50.5T VCECR50DT00005507 SERIE VCECR50DT00005507</t>
        </is>
      </c>
      <c r="MBC22" s="471" t="inlineStr">
        <is>
          <t>MBAYONNE</t>
        </is>
      </c>
      <c r="MBD22" s="473" t="n">
        <v>43935</v>
      </c>
      <c r="MBE22" s="473">
        <f>EDATE(MBD22,6)</f>
        <v/>
      </c>
      <c r="MBF22" s="471" t="n"/>
      <c r="MBG22" s="473" t="n"/>
      <c r="MBH22" s="471" t="n"/>
      <c r="MBI22" s="471" t="inlineStr">
        <is>
          <t>04001H</t>
        </is>
      </c>
      <c r="MBJ22" s="471" t="inlineStr">
        <is>
          <t>MINI-PELLE.VOLVO.ECR50.5T VCECR50DT00005507 SERIE VCECR50DT00005507</t>
        </is>
      </c>
      <c r="MBK22" s="471" t="inlineStr">
        <is>
          <t>MBAYONNE</t>
        </is>
      </c>
      <c r="MBL22" s="473" t="n">
        <v>43935</v>
      </c>
      <c r="MBM22" s="473">
        <f>EDATE(MBL22,6)</f>
        <v/>
      </c>
      <c r="MBN22" s="471" t="n"/>
      <c r="MBO22" s="473" t="n"/>
      <c r="MBP22" s="471" t="n"/>
      <c r="MBQ22" s="471" t="inlineStr">
        <is>
          <t>04001H</t>
        </is>
      </c>
      <c r="MBR22" s="471" t="inlineStr">
        <is>
          <t>MINI-PELLE.VOLVO.ECR50.5T VCECR50DT00005507 SERIE VCECR50DT00005507</t>
        </is>
      </c>
      <c r="MBS22" s="471" t="inlineStr">
        <is>
          <t>MBAYONNE</t>
        </is>
      </c>
      <c r="MBT22" s="473" t="n">
        <v>43935</v>
      </c>
      <c r="MBU22" s="473">
        <f>EDATE(MBT22,6)</f>
        <v/>
      </c>
      <c r="MBV22" s="471" t="n"/>
      <c r="MBW22" s="473" t="n"/>
      <c r="MBX22" s="471" t="n"/>
      <c r="MBY22" s="471" t="inlineStr">
        <is>
          <t>04001H</t>
        </is>
      </c>
      <c r="MBZ22" s="471" t="inlineStr">
        <is>
          <t>MINI-PELLE.VOLVO.ECR50.5T VCECR50DT00005507 SERIE VCECR50DT00005507</t>
        </is>
      </c>
      <c r="MCA22" s="471" t="inlineStr">
        <is>
          <t>MBAYONNE</t>
        </is>
      </c>
      <c r="MCB22" s="473" t="n">
        <v>43935</v>
      </c>
      <c r="MCC22" s="473">
        <f>EDATE(MCB22,6)</f>
        <v/>
      </c>
      <c r="MCD22" s="471" t="n"/>
      <c r="MCE22" s="473" t="n"/>
      <c r="MCF22" s="471" t="n"/>
      <c r="MCG22" s="471" t="inlineStr">
        <is>
          <t>04001H</t>
        </is>
      </c>
      <c r="MCH22" s="471" t="inlineStr">
        <is>
          <t>MINI-PELLE.VOLVO.ECR50.5T VCECR50DT00005507 SERIE VCECR50DT00005507</t>
        </is>
      </c>
      <c r="MCI22" s="471" t="inlineStr">
        <is>
          <t>MBAYONNE</t>
        </is>
      </c>
      <c r="MCJ22" s="473" t="n">
        <v>43935</v>
      </c>
      <c r="MCK22" s="473">
        <f>EDATE(MCJ22,6)</f>
        <v/>
      </c>
      <c r="MCL22" s="471" t="n"/>
      <c r="MCM22" s="473" t="n"/>
      <c r="MCN22" s="471" t="n"/>
      <c r="MCO22" s="471" t="inlineStr">
        <is>
          <t>04001H</t>
        </is>
      </c>
      <c r="MCP22" s="471" t="inlineStr">
        <is>
          <t>MINI-PELLE.VOLVO.ECR50.5T VCECR50DT00005507 SERIE VCECR50DT00005507</t>
        </is>
      </c>
      <c r="MCQ22" s="471" t="inlineStr">
        <is>
          <t>MBAYONNE</t>
        </is>
      </c>
      <c r="MCR22" s="473" t="n">
        <v>43935</v>
      </c>
      <c r="MCS22" s="473">
        <f>EDATE(MCR22,6)</f>
        <v/>
      </c>
      <c r="MCT22" s="471" t="n"/>
      <c r="MCU22" s="473" t="n"/>
      <c r="MCV22" s="471" t="n"/>
      <c r="MCW22" s="471" t="inlineStr">
        <is>
          <t>04001H</t>
        </is>
      </c>
      <c r="MCX22" s="471" t="inlineStr">
        <is>
          <t>MINI-PELLE.VOLVO.ECR50.5T VCECR50DT00005507 SERIE VCECR50DT00005507</t>
        </is>
      </c>
      <c r="MCY22" s="471" t="inlineStr">
        <is>
          <t>MBAYONNE</t>
        </is>
      </c>
      <c r="MCZ22" s="473" t="n">
        <v>43935</v>
      </c>
      <c r="MDA22" s="473">
        <f>EDATE(MCZ22,6)</f>
        <v/>
      </c>
      <c r="MDB22" s="471" t="n"/>
      <c r="MDC22" s="473" t="n"/>
      <c r="MDD22" s="471" t="n"/>
      <c r="MDE22" s="471" t="inlineStr">
        <is>
          <t>04001H</t>
        </is>
      </c>
      <c r="MDF22" s="471" t="inlineStr">
        <is>
          <t>MINI-PELLE.VOLVO.ECR50.5T VCECR50DT00005507 SERIE VCECR50DT00005507</t>
        </is>
      </c>
      <c r="MDG22" s="471" t="inlineStr">
        <is>
          <t>MBAYONNE</t>
        </is>
      </c>
      <c r="MDH22" s="473" t="n">
        <v>43935</v>
      </c>
      <c r="MDI22" s="473">
        <f>EDATE(MDH22,6)</f>
        <v/>
      </c>
      <c r="MDJ22" s="471" t="n"/>
      <c r="MDK22" s="473" t="n"/>
      <c r="MDL22" s="471" t="n"/>
      <c r="MDM22" s="471" t="inlineStr">
        <is>
          <t>04001H</t>
        </is>
      </c>
      <c r="MDN22" s="471" t="inlineStr">
        <is>
          <t>MINI-PELLE.VOLVO.ECR50.5T VCECR50DT00005507 SERIE VCECR50DT00005507</t>
        </is>
      </c>
      <c r="MDO22" s="471" t="inlineStr">
        <is>
          <t>MBAYONNE</t>
        </is>
      </c>
      <c r="MDP22" s="473" t="n">
        <v>43935</v>
      </c>
      <c r="MDQ22" s="473">
        <f>EDATE(MDP22,6)</f>
        <v/>
      </c>
      <c r="MDR22" s="471" t="n"/>
      <c r="MDS22" s="473" t="n"/>
      <c r="MDT22" s="471" t="n"/>
      <c r="MDU22" s="471" t="inlineStr">
        <is>
          <t>04001H</t>
        </is>
      </c>
      <c r="MDV22" s="471" t="inlineStr">
        <is>
          <t>MINI-PELLE.VOLVO.ECR50.5T VCECR50DT00005507 SERIE VCECR50DT00005507</t>
        </is>
      </c>
      <c r="MDW22" s="471" t="inlineStr">
        <is>
          <t>MBAYONNE</t>
        </is>
      </c>
      <c r="MDX22" s="473" t="n">
        <v>43935</v>
      </c>
      <c r="MDY22" s="473">
        <f>EDATE(MDX22,6)</f>
        <v/>
      </c>
      <c r="MDZ22" s="471" t="n"/>
      <c r="MEA22" s="473" t="n"/>
      <c r="MEB22" s="471" t="n"/>
      <c r="MEC22" s="471" t="inlineStr">
        <is>
          <t>04001H</t>
        </is>
      </c>
      <c r="MED22" s="471" t="inlineStr">
        <is>
          <t>MINI-PELLE.VOLVO.ECR50.5T VCECR50DT00005507 SERIE VCECR50DT00005507</t>
        </is>
      </c>
      <c r="MEE22" s="471" t="inlineStr">
        <is>
          <t>MBAYONNE</t>
        </is>
      </c>
      <c r="MEF22" s="473" t="n">
        <v>43935</v>
      </c>
      <c r="MEG22" s="473">
        <f>EDATE(MEF22,6)</f>
        <v/>
      </c>
      <c r="MEH22" s="471" t="n"/>
      <c r="MEI22" s="473" t="n"/>
      <c r="MEJ22" s="471" t="n"/>
      <c r="MEK22" s="471" t="inlineStr">
        <is>
          <t>04001H</t>
        </is>
      </c>
      <c r="MEL22" s="471" t="inlineStr">
        <is>
          <t>MINI-PELLE.VOLVO.ECR50.5T VCECR50DT00005507 SERIE VCECR50DT00005507</t>
        </is>
      </c>
      <c r="MEM22" s="471" t="inlineStr">
        <is>
          <t>MBAYONNE</t>
        </is>
      </c>
      <c r="MEN22" s="473" t="n">
        <v>43935</v>
      </c>
      <c r="MEO22" s="473">
        <f>EDATE(MEN22,6)</f>
        <v/>
      </c>
      <c r="MEP22" s="471" t="n"/>
      <c r="MEQ22" s="473" t="n"/>
      <c r="MER22" s="471" t="n"/>
      <c r="MES22" s="471" t="inlineStr">
        <is>
          <t>04001H</t>
        </is>
      </c>
      <c r="MET22" s="471" t="inlineStr">
        <is>
          <t>MINI-PELLE.VOLVO.ECR50.5T VCECR50DT00005507 SERIE VCECR50DT00005507</t>
        </is>
      </c>
      <c r="MEU22" s="471" t="inlineStr">
        <is>
          <t>MBAYONNE</t>
        </is>
      </c>
      <c r="MEV22" s="473" t="n">
        <v>43935</v>
      </c>
      <c r="MEW22" s="473">
        <f>EDATE(MEV22,6)</f>
        <v/>
      </c>
      <c r="MEX22" s="471" t="n"/>
      <c r="MEY22" s="473" t="n"/>
      <c r="MEZ22" s="471" t="n"/>
      <c r="MFA22" s="471" t="inlineStr">
        <is>
          <t>04001H</t>
        </is>
      </c>
      <c r="MFB22" s="471" t="inlineStr">
        <is>
          <t>MINI-PELLE.VOLVO.ECR50.5T VCECR50DT00005507 SERIE VCECR50DT00005507</t>
        </is>
      </c>
      <c r="MFC22" s="471" t="inlineStr">
        <is>
          <t>MBAYONNE</t>
        </is>
      </c>
      <c r="MFD22" s="473" t="n">
        <v>43935</v>
      </c>
      <c r="MFE22" s="473">
        <f>EDATE(MFD22,6)</f>
        <v/>
      </c>
      <c r="MFF22" s="471" t="n"/>
      <c r="MFG22" s="473" t="n"/>
      <c r="MFH22" s="471" t="n"/>
      <c r="MFI22" s="471" t="inlineStr">
        <is>
          <t>04001H</t>
        </is>
      </c>
      <c r="MFJ22" s="471" t="inlineStr">
        <is>
          <t>MINI-PELLE.VOLVO.ECR50.5T VCECR50DT00005507 SERIE VCECR50DT00005507</t>
        </is>
      </c>
      <c r="MFK22" s="471" t="inlineStr">
        <is>
          <t>MBAYONNE</t>
        </is>
      </c>
      <c r="MFL22" s="473" t="n">
        <v>43935</v>
      </c>
      <c r="MFM22" s="473">
        <f>EDATE(MFL22,6)</f>
        <v/>
      </c>
      <c r="MFN22" s="471" t="n"/>
      <c r="MFO22" s="473" t="n"/>
      <c r="MFP22" s="471" t="n"/>
      <c r="MFQ22" s="471" t="inlineStr">
        <is>
          <t>04001H</t>
        </is>
      </c>
      <c r="MFR22" s="471" t="inlineStr">
        <is>
          <t>MINI-PELLE.VOLVO.ECR50.5T VCECR50DT00005507 SERIE VCECR50DT00005507</t>
        </is>
      </c>
      <c r="MFS22" s="471" t="inlineStr">
        <is>
          <t>MBAYONNE</t>
        </is>
      </c>
      <c r="MFT22" s="473" t="n">
        <v>43935</v>
      </c>
      <c r="MFU22" s="473">
        <f>EDATE(MFT22,6)</f>
        <v/>
      </c>
      <c r="MFV22" s="471" t="n"/>
      <c r="MFW22" s="473" t="n"/>
      <c r="MFX22" s="471" t="n"/>
      <c r="MFY22" s="471" t="inlineStr">
        <is>
          <t>04001H</t>
        </is>
      </c>
      <c r="MFZ22" s="471" t="inlineStr">
        <is>
          <t>MINI-PELLE.VOLVO.ECR50.5T VCECR50DT00005507 SERIE VCECR50DT00005507</t>
        </is>
      </c>
      <c r="MGA22" s="471" t="inlineStr">
        <is>
          <t>MBAYONNE</t>
        </is>
      </c>
      <c r="MGB22" s="473" t="n">
        <v>43935</v>
      </c>
      <c r="MGC22" s="473">
        <f>EDATE(MGB22,6)</f>
        <v/>
      </c>
      <c r="MGD22" s="471" t="n"/>
      <c r="MGE22" s="473" t="n"/>
      <c r="MGF22" s="471" t="n"/>
      <c r="MGG22" s="471" t="inlineStr">
        <is>
          <t>04001H</t>
        </is>
      </c>
      <c r="MGH22" s="471" t="inlineStr">
        <is>
          <t>MINI-PELLE.VOLVO.ECR50.5T VCECR50DT00005507 SERIE VCECR50DT00005507</t>
        </is>
      </c>
      <c r="MGI22" s="471" t="inlineStr">
        <is>
          <t>MBAYONNE</t>
        </is>
      </c>
      <c r="MGJ22" s="473" t="n">
        <v>43935</v>
      </c>
      <c r="MGK22" s="473">
        <f>EDATE(MGJ22,6)</f>
        <v/>
      </c>
      <c r="MGL22" s="471" t="n"/>
      <c r="MGM22" s="473" t="n"/>
      <c r="MGN22" s="471" t="n"/>
      <c r="MGO22" s="471" t="inlineStr">
        <is>
          <t>04001H</t>
        </is>
      </c>
      <c r="MGP22" s="471" t="inlineStr">
        <is>
          <t>MINI-PELLE.VOLVO.ECR50.5T VCECR50DT00005507 SERIE VCECR50DT00005507</t>
        </is>
      </c>
      <c r="MGQ22" s="471" t="inlineStr">
        <is>
          <t>MBAYONNE</t>
        </is>
      </c>
      <c r="MGR22" s="473" t="n">
        <v>43935</v>
      </c>
      <c r="MGS22" s="473">
        <f>EDATE(MGR22,6)</f>
        <v/>
      </c>
      <c r="MGT22" s="471" t="n"/>
      <c r="MGU22" s="473" t="n"/>
      <c r="MGV22" s="471" t="n"/>
      <c r="MGW22" s="471" t="inlineStr">
        <is>
          <t>04001H</t>
        </is>
      </c>
      <c r="MGX22" s="471" t="inlineStr">
        <is>
          <t>MINI-PELLE.VOLVO.ECR50.5T VCECR50DT00005507 SERIE VCECR50DT00005507</t>
        </is>
      </c>
      <c r="MGY22" s="471" t="inlineStr">
        <is>
          <t>MBAYONNE</t>
        </is>
      </c>
      <c r="MGZ22" s="473" t="n">
        <v>43935</v>
      </c>
      <c r="MHA22" s="473">
        <f>EDATE(MGZ22,6)</f>
        <v/>
      </c>
      <c r="MHB22" s="471" t="n"/>
      <c r="MHC22" s="473" t="n"/>
      <c r="MHD22" s="471" t="n"/>
      <c r="MHE22" s="471" t="inlineStr">
        <is>
          <t>04001H</t>
        </is>
      </c>
      <c r="MHF22" s="471" t="inlineStr">
        <is>
          <t>MINI-PELLE.VOLVO.ECR50.5T VCECR50DT00005507 SERIE VCECR50DT00005507</t>
        </is>
      </c>
      <c r="MHG22" s="471" t="inlineStr">
        <is>
          <t>MBAYONNE</t>
        </is>
      </c>
      <c r="MHH22" s="473" t="n">
        <v>43935</v>
      </c>
      <c r="MHI22" s="473">
        <f>EDATE(MHH22,6)</f>
        <v/>
      </c>
      <c r="MHJ22" s="471" t="n"/>
      <c r="MHK22" s="473" t="n"/>
      <c r="MHL22" s="471" t="n"/>
      <c r="MHM22" s="471" t="inlineStr">
        <is>
          <t>04001H</t>
        </is>
      </c>
      <c r="MHN22" s="471" t="inlineStr">
        <is>
          <t>MINI-PELLE.VOLVO.ECR50.5T VCECR50DT00005507 SERIE VCECR50DT00005507</t>
        </is>
      </c>
      <c r="MHO22" s="471" t="inlineStr">
        <is>
          <t>MBAYONNE</t>
        </is>
      </c>
      <c r="MHP22" s="473" t="n">
        <v>43935</v>
      </c>
      <c r="MHQ22" s="473">
        <f>EDATE(MHP22,6)</f>
        <v/>
      </c>
      <c r="MHR22" s="471" t="n"/>
      <c r="MHS22" s="473" t="n"/>
      <c r="MHT22" s="471" t="n"/>
      <c r="MHU22" s="471" t="inlineStr">
        <is>
          <t>04001H</t>
        </is>
      </c>
      <c r="MHV22" s="471" t="inlineStr">
        <is>
          <t>MINI-PELLE.VOLVO.ECR50.5T VCECR50DT00005507 SERIE VCECR50DT00005507</t>
        </is>
      </c>
      <c r="MHW22" s="471" t="inlineStr">
        <is>
          <t>MBAYONNE</t>
        </is>
      </c>
      <c r="MHX22" s="473" t="n">
        <v>43935</v>
      </c>
      <c r="MHY22" s="473">
        <f>EDATE(MHX22,6)</f>
        <v/>
      </c>
      <c r="MHZ22" s="471" t="n"/>
      <c r="MIA22" s="473" t="n"/>
      <c r="MIB22" s="471" t="n"/>
      <c r="MIC22" s="471" t="inlineStr">
        <is>
          <t>04001H</t>
        </is>
      </c>
      <c r="MID22" s="471" t="inlineStr">
        <is>
          <t>MINI-PELLE.VOLVO.ECR50.5T VCECR50DT00005507 SERIE VCECR50DT00005507</t>
        </is>
      </c>
      <c r="MIE22" s="471" t="inlineStr">
        <is>
          <t>MBAYONNE</t>
        </is>
      </c>
      <c r="MIF22" s="473" t="n">
        <v>43935</v>
      </c>
      <c r="MIG22" s="473">
        <f>EDATE(MIF22,6)</f>
        <v/>
      </c>
      <c r="MIH22" s="471" t="n"/>
      <c r="MII22" s="473" t="n"/>
      <c r="MIJ22" s="471" t="n"/>
      <c r="MIK22" s="471" t="inlineStr">
        <is>
          <t>04001H</t>
        </is>
      </c>
      <c r="MIL22" s="471" t="inlineStr">
        <is>
          <t>MINI-PELLE.VOLVO.ECR50.5T VCECR50DT00005507 SERIE VCECR50DT00005507</t>
        </is>
      </c>
      <c r="MIM22" s="471" t="inlineStr">
        <is>
          <t>MBAYONNE</t>
        </is>
      </c>
      <c r="MIN22" s="473" t="n">
        <v>43935</v>
      </c>
      <c r="MIO22" s="473">
        <f>EDATE(MIN22,6)</f>
        <v/>
      </c>
      <c r="MIP22" s="471" t="n"/>
      <c r="MIQ22" s="473" t="n"/>
      <c r="MIR22" s="471" t="n"/>
      <c r="MIS22" s="471" t="inlineStr">
        <is>
          <t>04001H</t>
        </is>
      </c>
      <c r="MIT22" s="471" t="inlineStr">
        <is>
          <t>MINI-PELLE.VOLVO.ECR50.5T VCECR50DT00005507 SERIE VCECR50DT00005507</t>
        </is>
      </c>
      <c r="MIU22" s="471" t="inlineStr">
        <is>
          <t>MBAYONNE</t>
        </is>
      </c>
      <c r="MIV22" s="473" t="n">
        <v>43935</v>
      </c>
      <c r="MIW22" s="473">
        <f>EDATE(MIV22,6)</f>
        <v/>
      </c>
      <c r="MIX22" s="471" t="n"/>
      <c r="MIY22" s="473" t="n"/>
      <c r="MIZ22" s="471" t="n"/>
      <c r="MJA22" s="471" t="inlineStr">
        <is>
          <t>04001H</t>
        </is>
      </c>
      <c r="MJB22" s="471" t="inlineStr">
        <is>
          <t>MINI-PELLE.VOLVO.ECR50.5T VCECR50DT00005507 SERIE VCECR50DT00005507</t>
        </is>
      </c>
      <c r="MJC22" s="471" t="inlineStr">
        <is>
          <t>MBAYONNE</t>
        </is>
      </c>
      <c r="MJD22" s="473" t="n">
        <v>43935</v>
      </c>
      <c r="MJE22" s="473">
        <f>EDATE(MJD22,6)</f>
        <v/>
      </c>
      <c r="MJF22" s="471" t="n"/>
      <c r="MJG22" s="473" t="n"/>
      <c r="MJH22" s="471" t="n"/>
      <c r="MJI22" s="471" t="inlineStr">
        <is>
          <t>04001H</t>
        </is>
      </c>
      <c r="MJJ22" s="471" t="inlineStr">
        <is>
          <t>MINI-PELLE.VOLVO.ECR50.5T VCECR50DT00005507 SERIE VCECR50DT00005507</t>
        </is>
      </c>
      <c r="MJK22" s="471" t="inlineStr">
        <is>
          <t>MBAYONNE</t>
        </is>
      </c>
      <c r="MJL22" s="473" t="n">
        <v>43935</v>
      </c>
      <c r="MJM22" s="473">
        <f>EDATE(MJL22,6)</f>
        <v/>
      </c>
      <c r="MJN22" s="471" t="n"/>
      <c r="MJO22" s="473" t="n"/>
      <c r="MJP22" s="471" t="n"/>
      <c r="MJQ22" s="471" t="inlineStr">
        <is>
          <t>04001H</t>
        </is>
      </c>
      <c r="MJR22" s="471" t="inlineStr">
        <is>
          <t>MINI-PELLE.VOLVO.ECR50.5T VCECR50DT00005507 SERIE VCECR50DT00005507</t>
        </is>
      </c>
      <c r="MJS22" s="471" t="inlineStr">
        <is>
          <t>MBAYONNE</t>
        </is>
      </c>
      <c r="MJT22" s="473" t="n">
        <v>43935</v>
      </c>
      <c r="MJU22" s="473">
        <f>EDATE(MJT22,6)</f>
        <v/>
      </c>
      <c r="MJV22" s="471" t="n"/>
      <c r="MJW22" s="473" t="n"/>
      <c r="MJX22" s="471" t="n"/>
      <c r="MJY22" s="471" t="inlineStr">
        <is>
          <t>04001H</t>
        </is>
      </c>
      <c r="MJZ22" s="471" t="inlineStr">
        <is>
          <t>MINI-PELLE.VOLVO.ECR50.5T VCECR50DT00005507 SERIE VCECR50DT00005507</t>
        </is>
      </c>
      <c r="MKA22" s="471" t="inlineStr">
        <is>
          <t>MBAYONNE</t>
        </is>
      </c>
      <c r="MKB22" s="473" t="n">
        <v>43935</v>
      </c>
      <c r="MKC22" s="473">
        <f>EDATE(MKB22,6)</f>
        <v/>
      </c>
      <c r="MKD22" s="471" t="n"/>
      <c r="MKE22" s="473" t="n"/>
      <c r="MKF22" s="471" t="n"/>
      <c r="MKG22" s="471" t="inlineStr">
        <is>
          <t>04001H</t>
        </is>
      </c>
      <c r="MKH22" s="471" t="inlineStr">
        <is>
          <t>MINI-PELLE.VOLVO.ECR50.5T VCECR50DT00005507 SERIE VCECR50DT00005507</t>
        </is>
      </c>
      <c r="MKI22" s="471" t="inlineStr">
        <is>
          <t>MBAYONNE</t>
        </is>
      </c>
      <c r="MKJ22" s="473" t="n">
        <v>43935</v>
      </c>
      <c r="MKK22" s="473">
        <f>EDATE(MKJ22,6)</f>
        <v/>
      </c>
      <c r="MKL22" s="471" t="n"/>
      <c r="MKM22" s="473" t="n"/>
      <c r="MKN22" s="471" t="n"/>
      <c r="MKO22" s="471" t="inlineStr">
        <is>
          <t>04001H</t>
        </is>
      </c>
      <c r="MKP22" s="471" t="inlineStr">
        <is>
          <t>MINI-PELLE.VOLVO.ECR50.5T VCECR50DT00005507 SERIE VCECR50DT00005507</t>
        </is>
      </c>
      <c r="MKQ22" s="471" t="inlineStr">
        <is>
          <t>MBAYONNE</t>
        </is>
      </c>
      <c r="MKR22" s="473" t="n">
        <v>43935</v>
      </c>
      <c r="MKS22" s="473">
        <f>EDATE(MKR22,6)</f>
        <v/>
      </c>
      <c r="MKT22" s="471" t="n"/>
      <c r="MKU22" s="473" t="n"/>
      <c r="MKV22" s="471" t="n"/>
      <c r="MKW22" s="471" t="inlineStr">
        <is>
          <t>04001H</t>
        </is>
      </c>
      <c r="MKX22" s="471" t="inlineStr">
        <is>
          <t>MINI-PELLE.VOLVO.ECR50.5T VCECR50DT00005507 SERIE VCECR50DT00005507</t>
        </is>
      </c>
      <c r="MKY22" s="471" t="inlineStr">
        <is>
          <t>MBAYONNE</t>
        </is>
      </c>
      <c r="MKZ22" s="473" t="n">
        <v>43935</v>
      </c>
      <c r="MLA22" s="473">
        <f>EDATE(MKZ22,6)</f>
        <v/>
      </c>
      <c r="MLB22" s="471" t="n"/>
      <c r="MLC22" s="473" t="n"/>
      <c r="MLD22" s="471" t="n"/>
      <c r="MLE22" s="471" t="inlineStr">
        <is>
          <t>04001H</t>
        </is>
      </c>
      <c r="MLF22" s="471" t="inlineStr">
        <is>
          <t>MINI-PELLE.VOLVO.ECR50.5T VCECR50DT00005507 SERIE VCECR50DT00005507</t>
        </is>
      </c>
      <c r="MLG22" s="471" t="inlineStr">
        <is>
          <t>MBAYONNE</t>
        </is>
      </c>
      <c r="MLH22" s="473" t="n">
        <v>43935</v>
      </c>
      <c r="MLI22" s="473">
        <f>EDATE(MLH22,6)</f>
        <v/>
      </c>
      <c r="MLJ22" s="471" t="n"/>
      <c r="MLK22" s="473" t="n"/>
      <c r="MLL22" s="471" t="n"/>
      <c r="MLM22" s="471" t="inlineStr">
        <is>
          <t>04001H</t>
        </is>
      </c>
      <c r="MLN22" s="471" t="inlineStr">
        <is>
          <t>MINI-PELLE.VOLVO.ECR50.5T VCECR50DT00005507 SERIE VCECR50DT00005507</t>
        </is>
      </c>
      <c r="MLO22" s="471" t="inlineStr">
        <is>
          <t>MBAYONNE</t>
        </is>
      </c>
      <c r="MLP22" s="473" t="n">
        <v>43935</v>
      </c>
      <c r="MLQ22" s="473">
        <f>EDATE(MLP22,6)</f>
        <v/>
      </c>
      <c r="MLR22" s="471" t="n"/>
      <c r="MLS22" s="473" t="n"/>
      <c r="MLT22" s="471" t="n"/>
      <c r="MLU22" s="471" t="inlineStr">
        <is>
          <t>04001H</t>
        </is>
      </c>
      <c r="MLV22" s="471" t="inlineStr">
        <is>
          <t>MINI-PELLE.VOLVO.ECR50.5T VCECR50DT00005507 SERIE VCECR50DT00005507</t>
        </is>
      </c>
      <c r="MLW22" s="471" t="inlineStr">
        <is>
          <t>MBAYONNE</t>
        </is>
      </c>
      <c r="MLX22" s="473" t="n">
        <v>43935</v>
      </c>
      <c r="MLY22" s="473">
        <f>EDATE(MLX22,6)</f>
        <v/>
      </c>
      <c r="MLZ22" s="471" t="n"/>
      <c r="MMA22" s="473" t="n"/>
      <c r="MMB22" s="471" t="n"/>
      <c r="MMC22" s="471" t="inlineStr">
        <is>
          <t>04001H</t>
        </is>
      </c>
      <c r="MMD22" s="471" t="inlineStr">
        <is>
          <t>MINI-PELLE.VOLVO.ECR50.5T VCECR50DT00005507 SERIE VCECR50DT00005507</t>
        </is>
      </c>
      <c r="MME22" s="471" t="inlineStr">
        <is>
          <t>MBAYONNE</t>
        </is>
      </c>
      <c r="MMF22" s="473" t="n">
        <v>43935</v>
      </c>
      <c r="MMG22" s="473">
        <f>EDATE(MMF22,6)</f>
        <v/>
      </c>
      <c r="MMH22" s="471" t="n"/>
      <c r="MMI22" s="473" t="n"/>
      <c r="MMJ22" s="471" t="n"/>
      <c r="MMK22" s="471" t="inlineStr">
        <is>
          <t>04001H</t>
        </is>
      </c>
      <c r="MML22" s="471" t="inlineStr">
        <is>
          <t>MINI-PELLE.VOLVO.ECR50.5T VCECR50DT00005507 SERIE VCECR50DT00005507</t>
        </is>
      </c>
      <c r="MMM22" s="471" t="inlineStr">
        <is>
          <t>MBAYONNE</t>
        </is>
      </c>
      <c r="MMN22" s="473" t="n">
        <v>43935</v>
      </c>
      <c r="MMO22" s="473">
        <f>EDATE(MMN22,6)</f>
        <v/>
      </c>
      <c r="MMP22" s="471" t="n"/>
      <c r="MMQ22" s="473" t="n"/>
      <c r="MMR22" s="471" t="n"/>
      <c r="MMS22" s="471" t="inlineStr">
        <is>
          <t>04001H</t>
        </is>
      </c>
      <c r="MMT22" s="471" t="inlineStr">
        <is>
          <t>MINI-PELLE.VOLVO.ECR50.5T VCECR50DT00005507 SERIE VCECR50DT00005507</t>
        </is>
      </c>
      <c r="MMU22" s="471" t="inlineStr">
        <is>
          <t>MBAYONNE</t>
        </is>
      </c>
      <c r="MMV22" s="473" t="n">
        <v>43935</v>
      </c>
      <c r="MMW22" s="473">
        <f>EDATE(MMV22,6)</f>
        <v/>
      </c>
      <c r="MMX22" s="471" t="n"/>
      <c r="MMY22" s="473" t="n"/>
      <c r="MMZ22" s="471" t="n"/>
      <c r="MNA22" s="471" t="inlineStr">
        <is>
          <t>04001H</t>
        </is>
      </c>
      <c r="MNB22" s="471" t="inlineStr">
        <is>
          <t>MINI-PELLE.VOLVO.ECR50.5T VCECR50DT00005507 SERIE VCECR50DT00005507</t>
        </is>
      </c>
      <c r="MNC22" s="471" t="inlineStr">
        <is>
          <t>MBAYONNE</t>
        </is>
      </c>
      <c r="MND22" s="473" t="n">
        <v>43935</v>
      </c>
      <c r="MNE22" s="473">
        <f>EDATE(MND22,6)</f>
        <v/>
      </c>
      <c r="MNF22" s="471" t="n"/>
      <c r="MNG22" s="473" t="n"/>
      <c r="MNH22" s="471" t="n"/>
      <c r="MNI22" s="471" t="inlineStr">
        <is>
          <t>04001H</t>
        </is>
      </c>
      <c r="MNJ22" s="471" t="inlineStr">
        <is>
          <t>MINI-PELLE.VOLVO.ECR50.5T VCECR50DT00005507 SERIE VCECR50DT00005507</t>
        </is>
      </c>
      <c r="MNK22" s="471" t="inlineStr">
        <is>
          <t>MBAYONNE</t>
        </is>
      </c>
      <c r="MNL22" s="473" t="n">
        <v>43935</v>
      </c>
      <c r="MNM22" s="473">
        <f>EDATE(MNL22,6)</f>
        <v/>
      </c>
      <c r="MNN22" s="471" t="n"/>
      <c r="MNO22" s="473" t="n"/>
      <c r="MNP22" s="471" t="n"/>
      <c r="MNQ22" s="471" t="inlineStr">
        <is>
          <t>04001H</t>
        </is>
      </c>
      <c r="MNR22" s="471" t="inlineStr">
        <is>
          <t>MINI-PELLE.VOLVO.ECR50.5T VCECR50DT00005507 SERIE VCECR50DT00005507</t>
        </is>
      </c>
      <c r="MNS22" s="471" t="inlineStr">
        <is>
          <t>MBAYONNE</t>
        </is>
      </c>
      <c r="MNT22" s="473" t="n">
        <v>43935</v>
      </c>
      <c r="MNU22" s="473">
        <f>EDATE(MNT22,6)</f>
        <v/>
      </c>
      <c r="MNV22" s="471" t="n"/>
      <c r="MNW22" s="473" t="n"/>
      <c r="MNX22" s="471" t="n"/>
      <c r="MNY22" s="471" t="inlineStr">
        <is>
          <t>04001H</t>
        </is>
      </c>
      <c r="MNZ22" s="471" t="inlineStr">
        <is>
          <t>MINI-PELLE.VOLVO.ECR50.5T VCECR50DT00005507 SERIE VCECR50DT00005507</t>
        </is>
      </c>
      <c r="MOA22" s="471" t="inlineStr">
        <is>
          <t>MBAYONNE</t>
        </is>
      </c>
      <c r="MOB22" s="473" t="n">
        <v>43935</v>
      </c>
      <c r="MOC22" s="473">
        <f>EDATE(MOB22,6)</f>
        <v/>
      </c>
      <c r="MOD22" s="471" t="n"/>
      <c r="MOE22" s="473" t="n"/>
      <c r="MOF22" s="471" t="n"/>
      <c r="MOG22" s="471" t="inlineStr">
        <is>
          <t>04001H</t>
        </is>
      </c>
      <c r="MOH22" s="471" t="inlineStr">
        <is>
          <t>MINI-PELLE.VOLVO.ECR50.5T VCECR50DT00005507 SERIE VCECR50DT00005507</t>
        </is>
      </c>
      <c r="MOI22" s="471" t="inlineStr">
        <is>
          <t>MBAYONNE</t>
        </is>
      </c>
      <c r="MOJ22" s="473" t="n">
        <v>43935</v>
      </c>
      <c r="MOK22" s="473">
        <f>EDATE(MOJ22,6)</f>
        <v/>
      </c>
      <c r="MOL22" s="471" t="n"/>
      <c r="MOM22" s="473" t="n"/>
      <c r="MON22" s="471" t="n"/>
      <c r="MOO22" s="471" t="inlineStr">
        <is>
          <t>04001H</t>
        </is>
      </c>
      <c r="MOP22" s="471" t="inlineStr">
        <is>
          <t>MINI-PELLE.VOLVO.ECR50.5T VCECR50DT00005507 SERIE VCECR50DT00005507</t>
        </is>
      </c>
      <c r="MOQ22" s="471" t="inlineStr">
        <is>
          <t>MBAYONNE</t>
        </is>
      </c>
      <c r="MOR22" s="473" t="n">
        <v>43935</v>
      </c>
      <c r="MOS22" s="473">
        <f>EDATE(MOR22,6)</f>
        <v/>
      </c>
      <c r="MOT22" s="471" t="n"/>
      <c r="MOU22" s="473" t="n"/>
      <c r="MOV22" s="471" t="n"/>
      <c r="MOW22" s="471" t="inlineStr">
        <is>
          <t>04001H</t>
        </is>
      </c>
      <c r="MOX22" s="471" t="inlineStr">
        <is>
          <t>MINI-PELLE.VOLVO.ECR50.5T VCECR50DT00005507 SERIE VCECR50DT00005507</t>
        </is>
      </c>
      <c r="MOY22" s="471" t="inlineStr">
        <is>
          <t>MBAYONNE</t>
        </is>
      </c>
      <c r="MOZ22" s="473" t="n">
        <v>43935</v>
      </c>
      <c r="MPA22" s="473">
        <f>EDATE(MOZ22,6)</f>
        <v/>
      </c>
      <c r="MPB22" s="471" t="n"/>
      <c r="MPC22" s="473" t="n"/>
      <c r="MPD22" s="471" t="n"/>
      <c r="MPE22" s="471" t="inlineStr">
        <is>
          <t>04001H</t>
        </is>
      </c>
      <c r="MPF22" s="471" t="inlineStr">
        <is>
          <t>MINI-PELLE.VOLVO.ECR50.5T VCECR50DT00005507 SERIE VCECR50DT00005507</t>
        </is>
      </c>
      <c r="MPG22" s="471" t="inlineStr">
        <is>
          <t>MBAYONNE</t>
        </is>
      </c>
      <c r="MPH22" s="473" t="n">
        <v>43935</v>
      </c>
      <c r="MPI22" s="473">
        <f>EDATE(MPH22,6)</f>
        <v/>
      </c>
      <c r="MPJ22" s="471" t="n"/>
      <c r="MPK22" s="473" t="n"/>
      <c r="MPL22" s="471" t="n"/>
      <c r="MPM22" s="471" t="inlineStr">
        <is>
          <t>04001H</t>
        </is>
      </c>
      <c r="MPN22" s="471" t="inlineStr">
        <is>
          <t>MINI-PELLE.VOLVO.ECR50.5T VCECR50DT00005507 SERIE VCECR50DT00005507</t>
        </is>
      </c>
      <c r="MPO22" s="471" t="inlineStr">
        <is>
          <t>MBAYONNE</t>
        </is>
      </c>
      <c r="MPP22" s="473" t="n">
        <v>43935</v>
      </c>
      <c r="MPQ22" s="473">
        <f>EDATE(MPP22,6)</f>
        <v/>
      </c>
      <c r="MPR22" s="471" t="n"/>
      <c r="MPS22" s="473" t="n"/>
      <c r="MPT22" s="471" t="n"/>
      <c r="MPU22" s="471" t="inlineStr">
        <is>
          <t>04001H</t>
        </is>
      </c>
      <c r="MPV22" s="471" t="inlineStr">
        <is>
          <t>MINI-PELLE.VOLVO.ECR50.5T VCECR50DT00005507 SERIE VCECR50DT00005507</t>
        </is>
      </c>
      <c r="MPW22" s="471" t="inlineStr">
        <is>
          <t>MBAYONNE</t>
        </is>
      </c>
      <c r="MPX22" s="473" t="n">
        <v>43935</v>
      </c>
      <c r="MPY22" s="473">
        <f>EDATE(MPX22,6)</f>
        <v/>
      </c>
      <c r="MPZ22" s="471" t="n"/>
      <c r="MQA22" s="473" t="n"/>
      <c r="MQB22" s="471" t="n"/>
      <c r="MQC22" s="471" t="inlineStr">
        <is>
          <t>04001H</t>
        </is>
      </c>
      <c r="MQD22" s="471" t="inlineStr">
        <is>
          <t>MINI-PELLE.VOLVO.ECR50.5T VCECR50DT00005507 SERIE VCECR50DT00005507</t>
        </is>
      </c>
      <c r="MQE22" s="471" t="inlineStr">
        <is>
          <t>MBAYONNE</t>
        </is>
      </c>
      <c r="MQF22" s="473" t="n">
        <v>43935</v>
      </c>
      <c r="MQG22" s="473">
        <f>EDATE(MQF22,6)</f>
        <v/>
      </c>
      <c r="MQH22" s="471" t="n"/>
      <c r="MQI22" s="473" t="n"/>
      <c r="MQJ22" s="471" t="n"/>
      <c r="MQK22" s="471" t="inlineStr">
        <is>
          <t>04001H</t>
        </is>
      </c>
      <c r="MQL22" s="471" t="inlineStr">
        <is>
          <t>MINI-PELLE.VOLVO.ECR50.5T VCECR50DT00005507 SERIE VCECR50DT00005507</t>
        </is>
      </c>
      <c r="MQM22" s="471" t="inlineStr">
        <is>
          <t>MBAYONNE</t>
        </is>
      </c>
      <c r="MQN22" s="473" t="n">
        <v>43935</v>
      </c>
      <c r="MQO22" s="473">
        <f>EDATE(MQN22,6)</f>
        <v/>
      </c>
      <c r="MQP22" s="471" t="n"/>
      <c r="MQQ22" s="473" t="n"/>
      <c r="MQR22" s="471" t="n"/>
      <c r="MQS22" s="471" t="inlineStr">
        <is>
          <t>04001H</t>
        </is>
      </c>
      <c r="MQT22" s="471" t="inlineStr">
        <is>
          <t>MINI-PELLE.VOLVO.ECR50.5T VCECR50DT00005507 SERIE VCECR50DT00005507</t>
        </is>
      </c>
      <c r="MQU22" s="471" t="inlineStr">
        <is>
          <t>MBAYONNE</t>
        </is>
      </c>
      <c r="MQV22" s="473" t="n">
        <v>43935</v>
      </c>
      <c r="MQW22" s="473">
        <f>EDATE(MQV22,6)</f>
        <v/>
      </c>
      <c r="MQX22" s="471" t="n"/>
      <c r="MQY22" s="473" t="n"/>
      <c r="MQZ22" s="471" t="n"/>
      <c r="MRA22" s="471" t="inlineStr">
        <is>
          <t>04001H</t>
        </is>
      </c>
      <c r="MRB22" s="471" t="inlineStr">
        <is>
          <t>MINI-PELLE.VOLVO.ECR50.5T VCECR50DT00005507 SERIE VCECR50DT00005507</t>
        </is>
      </c>
      <c r="MRC22" s="471" t="inlineStr">
        <is>
          <t>MBAYONNE</t>
        </is>
      </c>
      <c r="MRD22" s="473" t="n">
        <v>43935</v>
      </c>
      <c r="MRE22" s="473">
        <f>EDATE(MRD22,6)</f>
        <v/>
      </c>
      <c r="MRF22" s="471" t="n"/>
      <c r="MRG22" s="473" t="n"/>
      <c r="MRH22" s="471" t="n"/>
      <c r="MRI22" s="471" t="inlineStr">
        <is>
          <t>04001H</t>
        </is>
      </c>
      <c r="MRJ22" s="471" t="inlineStr">
        <is>
          <t>MINI-PELLE.VOLVO.ECR50.5T VCECR50DT00005507 SERIE VCECR50DT00005507</t>
        </is>
      </c>
      <c r="MRK22" s="471" t="inlineStr">
        <is>
          <t>MBAYONNE</t>
        </is>
      </c>
      <c r="MRL22" s="473" t="n">
        <v>43935</v>
      </c>
      <c r="MRM22" s="473">
        <f>EDATE(MRL22,6)</f>
        <v/>
      </c>
      <c r="MRN22" s="471" t="n"/>
      <c r="MRO22" s="473" t="n"/>
      <c r="MRP22" s="471" t="n"/>
      <c r="MRQ22" s="471" t="inlineStr">
        <is>
          <t>04001H</t>
        </is>
      </c>
      <c r="MRR22" s="471" t="inlineStr">
        <is>
          <t>MINI-PELLE.VOLVO.ECR50.5T VCECR50DT00005507 SERIE VCECR50DT00005507</t>
        </is>
      </c>
      <c r="MRS22" s="471" t="inlineStr">
        <is>
          <t>MBAYONNE</t>
        </is>
      </c>
      <c r="MRT22" s="473" t="n">
        <v>43935</v>
      </c>
      <c r="MRU22" s="473">
        <f>EDATE(MRT22,6)</f>
        <v/>
      </c>
      <c r="MRV22" s="471" t="n"/>
      <c r="MRW22" s="473" t="n"/>
      <c r="MRX22" s="471" t="n"/>
      <c r="MRY22" s="471" t="inlineStr">
        <is>
          <t>04001H</t>
        </is>
      </c>
      <c r="MRZ22" s="471" t="inlineStr">
        <is>
          <t>MINI-PELLE.VOLVO.ECR50.5T VCECR50DT00005507 SERIE VCECR50DT00005507</t>
        </is>
      </c>
      <c r="MSA22" s="471" t="inlineStr">
        <is>
          <t>MBAYONNE</t>
        </is>
      </c>
      <c r="MSB22" s="473" t="n">
        <v>43935</v>
      </c>
      <c r="MSC22" s="473">
        <f>EDATE(MSB22,6)</f>
        <v/>
      </c>
      <c r="MSD22" s="471" t="n"/>
      <c r="MSE22" s="473" t="n"/>
      <c r="MSF22" s="471" t="n"/>
      <c r="MSG22" s="471" t="inlineStr">
        <is>
          <t>04001H</t>
        </is>
      </c>
      <c r="MSH22" s="471" t="inlineStr">
        <is>
          <t>MINI-PELLE.VOLVO.ECR50.5T VCECR50DT00005507 SERIE VCECR50DT00005507</t>
        </is>
      </c>
      <c r="MSI22" s="471" t="inlineStr">
        <is>
          <t>MBAYONNE</t>
        </is>
      </c>
      <c r="MSJ22" s="473" t="n">
        <v>43935</v>
      </c>
      <c r="MSK22" s="473">
        <f>EDATE(MSJ22,6)</f>
        <v/>
      </c>
      <c r="MSL22" s="471" t="n"/>
      <c r="MSM22" s="473" t="n"/>
      <c r="MSN22" s="471" t="n"/>
      <c r="MSO22" s="471" t="inlineStr">
        <is>
          <t>04001H</t>
        </is>
      </c>
      <c r="MSP22" s="471" t="inlineStr">
        <is>
          <t>MINI-PELLE.VOLVO.ECR50.5T VCECR50DT00005507 SERIE VCECR50DT00005507</t>
        </is>
      </c>
      <c r="MSQ22" s="471" t="inlineStr">
        <is>
          <t>MBAYONNE</t>
        </is>
      </c>
      <c r="MSR22" s="473" t="n">
        <v>43935</v>
      </c>
      <c r="MSS22" s="473">
        <f>EDATE(MSR22,6)</f>
        <v/>
      </c>
      <c r="MST22" s="471" t="n"/>
      <c r="MSU22" s="473" t="n"/>
      <c r="MSV22" s="471" t="n"/>
      <c r="MSW22" s="471" t="inlineStr">
        <is>
          <t>04001H</t>
        </is>
      </c>
      <c r="MSX22" s="471" t="inlineStr">
        <is>
          <t>MINI-PELLE.VOLVO.ECR50.5T VCECR50DT00005507 SERIE VCECR50DT00005507</t>
        </is>
      </c>
      <c r="MSY22" s="471" t="inlineStr">
        <is>
          <t>MBAYONNE</t>
        </is>
      </c>
      <c r="MSZ22" s="473" t="n">
        <v>43935</v>
      </c>
      <c r="MTA22" s="473">
        <f>EDATE(MSZ22,6)</f>
        <v/>
      </c>
      <c r="MTB22" s="471" t="n"/>
      <c r="MTC22" s="473" t="n"/>
      <c r="MTD22" s="471" t="n"/>
      <c r="MTE22" s="471" t="inlineStr">
        <is>
          <t>04001H</t>
        </is>
      </c>
      <c r="MTF22" s="471" t="inlineStr">
        <is>
          <t>MINI-PELLE.VOLVO.ECR50.5T VCECR50DT00005507 SERIE VCECR50DT00005507</t>
        </is>
      </c>
      <c r="MTG22" s="471" t="inlineStr">
        <is>
          <t>MBAYONNE</t>
        </is>
      </c>
      <c r="MTH22" s="473" t="n">
        <v>43935</v>
      </c>
      <c r="MTI22" s="473">
        <f>EDATE(MTH22,6)</f>
        <v/>
      </c>
      <c r="MTJ22" s="471" t="n"/>
      <c r="MTK22" s="473" t="n"/>
      <c r="MTL22" s="471" t="n"/>
      <c r="MTM22" s="471" t="inlineStr">
        <is>
          <t>04001H</t>
        </is>
      </c>
      <c r="MTN22" s="471" t="inlineStr">
        <is>
          <t>MINI-PELLE.VOLVO.ECR50.5T VCECR50DT00005507 SERIE VCECR50DT00005507</t>
        </is>
      </c>
      <c r="MTO22" s="471" t="inlineStr">
        <is>
          <t>MBAYONNE</t>
        </is>
      </c>
      <c r="MTP22" s="473" t="n">
        <v>43935</v>
      </c>
      <c r="MTQ22" s="473">
        <f>EDATE(MTP22,6)</f>
        <v/>
      </c>
      <c r="MTR22" s="471" t="n"/>
      <c r="MTS22" s="473" t="n"/>
      <c r="MTT22" s="471" t="n"/>
      <c r="MTU22" s="471" t="inlineStr">
        <is>
          <t>04001H</t>
        </is>
      </c>
      <c r="MTV22" s="471" t="inlineStr">
        <is>
          <t>MINI-PELLE.VOLVO.ECR50.5T VCECR50DT00005507 SERIE VCECR50DT00005507</t>
        </is>
      </c>
      <c r="MTW22" s="471" t="inlineStr">
        <is>
          <t>MBAYONNE</t>
        </is>
      </c>
      <c r="MTX22" s="473" t="n">
        <v>43935</v>
      </c>
      <c r="MTY22" s="473">
        <f>EDATE(MTX22,6)</f>
        <v/>
      </c>
      <c r="MTZ22" s="471" t="n"/>
      <c r="MUA22" s="473" t="n"/>
      <c r="MUB22" s="471" t="n"/>
      <c r="MUC22" s="471" t="inlineStr">
        <is>
          <t>04001H</t>
        </is>
      </c>
      <c r="MUD22" s="471" t="inlineStr">
        <is>
          <t>MINI-PELLE.VOLVO.ECR50.5T VCECR50DT00005507 SERIE VCECR50DT00005507</t>
        </is>
      </c>
      <c r="MUE22" s="471" t="inlineStr">
        <is>
          <t>MBAYONNE</t>
        </is>
      </c>
      <c r="MUF22" s="473" t="n">
        <v>43935</v>
      </c>
      <c r="MUG22" s="473">
        <f>EDATE(MUF22,6)</f>
        <v/>
      </c>
      <c r="MUH22" s="471" t="n"/>
      <c r="MUI22" s="473" t="n"/>
      <c r="MUJ22" s="471" t="n"/>
      <c r="MUK22" s="471" t="inlineStr">
        <is>
          <t>04001H</t>
        </is>
      </c>
      <c r="MUL22" s="471" t="inlineStr">
        <is>
          <t>MINI-PELLE.VOLVO.ECR50.5T VCECR50DT00005507 SERIE VCECR50DT00005507</t>
        </is>
      </c>
      <c r="MUM22" s="471" t="inlineStr">
        <is>
          <t>MBAYONNE</t>
        </is>
      </c>
      <c r="MUN22" s="473" t="n">
        <v>43935</v>
      </c>
      <c r="MUO22" s="473">
        <f>EDATE(MUN22,6)</f>
        <v/>
      </c>
      <c r="MUP22" s="471" t="n"/>
      <c r="MUQ22" s="473" t="n"/>
      <c r="MUR22" s="471" t="n"/>
      <c r="MUS22" s="471" t="inlineStr">
        <is>
          <t>04001H</t>
        </is>
      </c>
      <c r="MUT22" s="471" t="inlineStr">
        <is>
          <t>MINI-PELLE.VOLVO.ECR50.5T VCECR50DT00005507 SERIE VCECR50DT00005507</t>
        </is>
      </c>
      <c r="MUU22" s="471" t="inlineStr">
        <is>
          <t>MBAYONNE</t>
        </is>
      </c>
      <c r="MUV22" s="473" t="n">
        <v>43935</v>
      </c>
      <c r="MUW22" s="473">
        <f>EDATE(MUV22,6)</f>
        <v/>
      </c>
      <c r="MUX22" s="471" t="n"/>
      <c r="MUY22" s="473" t="n"/>
      <c r="MUZ22" s="471" t="n"/>
      <c r="MVA22" s="471" t="inlineStr">
        <is>
          <t>04001H</t>
        </is>
      </c>
      <c r="MVB22" s="471" t="inlineStr">
        <is>
          <t>MINI-PELLE.VOLVO.ECR50.5T VCECR50DT00005507 SERIE VCECR50DT00005507</t>
        </is>
      </c>
      <c r="MVC22" s="471" t="inlineStr">
        <is>
          <t>MBAYONNE</t>
        </is>
      </c>
      <c r="MVD22" s="473" t="n">
        <v>43935</v>
      </c>
      <c r="MVE22" s="473">
        <f>EDATE(MVD22,6)</f>
        <v/>
      </c>
      <c r="MVF22" s="471" t="n"/>
      <c r="MVG22" s="473" t="n"/>
      <c r="MVH22" s="471" t="n"/>
      <c r="MVI22" s="471" t="inlineStr">
        <is>
          <t>04001H</t>
        </is>
      </c>
      <c r="MVJ22" s="471" t="inlineStr">
        <is>
          <t>MINI-PELLE.VOLVO.ECR50.5T VCECR50DT00005507 SERIE VCECR50DT00005507</t>
        </is>
      </c>
      <c r="MVK22" s="471" t="inlineStr">
        <is>
          <t>MBAYONNE</t>
        </is>
      </c>
      <c r="MVL22" s="473" t="n">
        <v>43935</v>
      </c>
      <c r="MVM22" s="473">
        <f>EDATE(MVL22,6)</f>
        <v/>
      </c>
      <c r="MVN22" s="471" t="n"/>
      <c r="MVO22" s="473" t="n"/>
      <c r="MVP22" s="471" t="n"/>
      <c r="MVQ22" s="471" t="inlineStr">
        <is>
          <t>04001H</t>
        </is>
      </c>
      <c r="MVR22" s="471" t="inlineStr">
        <is>
          <t>MINI-PELLE.VOLVO.ECR50.5T VCECR50DT00005507 SERIE VCECR50DT00005507</t>
        </is>
      </c>
      <c r="MVS22" s="471" t="inlineStr">
        <is>
          <t>MBAYONNE</t>
        </is>
      </c>
      <c r="MVT22" s="473" t="n">
        <v>43935</v>
      </c>
      <c r="MVU22" s="473">
        <f>EDATE(MVT22,6)</f>
        <v/>
      </c>
      <c r="MVV22" s="471" t="n"/>
      <c r="MVW22" s="473" t="n"/>
      <c r="MVX22" s="471" t="n"/>
      <c r="MVY22" s="471" t="inlineStr">
        <is>
          <t>04001H</t>
        </is>
      </c>
      <c r="MVZ22" s="471" t="inlineStr">
        <is>
          <t>MINI-PELLE.VOLVO.ECR50.5T VCECR50DT00005507 SERIE VCECR50DT00005507</t>
        </is>
      </c>
      <c r="MWA22" s="471" t="inlineStr">
        <is>
          <t>MBAYONNE</t>
        </is>
      </c>
      <c r="MWB22" s="473" t="n">
        <v>43935</v>
      </c>
      <c r="MWC22" s="473">
        <f>EDATE(MWB22,6)</f>
        <v/>
      </c>
      <c r="MWD22" s="471" t="n"/>
      <c r="MWE22" s="473" t="n"/>
      <c r="MWF22" s="471" t="n"/>
      <c r="MWG22" s="471" t="inlineStr">
        <is>
          <t>04001H</t>
        </is>
      </c>
      <c r="MWH22" s="471" t="inlineStr">
        <is>
          <t>MINI-PELLE.VOLVO.ECR50.5T VCECR50DT00005507 SERIE VCECR50DT00005507</t>
        </is>
      </c>
      <c r="MWI22" s="471" t="inlineStr">
        <is>
          <t>MBAYONNE</t>
        </is>
      </c>
      <c r="MWJ22" s="473" t="n">
        <v>43935</v>
      </c>
      <c r="MWK22" s="473">
        <f>EDATE(MWJ22,6)</f>
        <v/>
      </c>
      <c r="MWL22" s="471" t="n"/>
      <c r="MWM22" s="473" t="n"/>
      <c r="MWN22" s="471" t="n"/>
      <c r="MWO22" s="471" t="inlineStr">
        <is>
          <t>04001H</t>
        </is>
      </c>
      <c r="MWP22" s="471" t="inlineStr">
        <is>
          <t>MINI-PELLE.VOLVO.ECR50.5T VCECR50DT00005507 SERIE VCECR50DT00005507</t>
        </is>
      </c>
      <c r="MWQ22" s="471" t="inlineStr">
        <is>
          <t>MBAYONNE</t>
        </is>
      </c>
      <c r="MWR22" s="473" t="n">
        <v>43935</v>
      </c>
      <c r="MWS22" s="473">
        <f>EDATE(MWR22,6)</f>
        <v/>
      </c>
      <c r="MWT22" s="471" t="n"/>
      <c r="MWU22" s="473" t="n"/>
      <c r="MWV22" s="471" t="n"/>
      <c r="MWW22" s="471" t="inlineStr">
        <is>
          <t>04001H</t>
        </is>
      </c>
      <c r="MWX22" s="471" t="inlineStr">
        <is>
          <t>MINI-PELLE.VOLVO.ECR50.5T VCECR50DT00005507 SERIE VCECR50DT00005507</t>
        </is>
      </c>
      <c r="MWY22" s="471" t="inlineStr">
        <is>
          <t>MBAYONNE</t>
        </is>
      </c>
      <c r="MWZ22" s="473" t="n">
        <v>43935</v>
      </c>
      <c r="MXA22" s="473">
        <f>EDATE(MWZ22,6)</f>
        <v/>
      </c>
      <c r="MXB22" s="471" t="n"/>
      <c r="MXC22" s="473" t="n"/>
      <c r="MXD22" s="471" t="n"/>
      <c r="MXE22" s="471" t="inlineStr">
        <is>
          <t>04001H</t>
        </is>
      </c>
      <c r="MXF22" s="471" t="inlineStr">
        <is>
          <t>MINI-PELLE.VOLVO.ECR50.5T VCECR50DT00005507 SERIE VCECR50DT00005507</t>
        </is>
      </c>
      <c r="MXG22" s="471" t="inlineStr">
        <is>
          <t>MBAYONNE</t>
        </is>
      </c>
      <c r="MXH22" s="473" t="n">
        <v>43935</v>
      </c>
      <c r="MXI22" s="473">
        <f>EDATE(MXH22,6)</f>
        <v/>
      </c>
      <c r="MXJ22" s="471" t="n"/>
      <c r="MXK22" s="473" t="n"/>
      <c r="MXL22" s="471" t="n"/>
      <c r="MXM22" s="471" t="inlineStr">
        <is>
          <t>04001H</t>
        </is>
      </c>
      <c r="MXN22" s="471" t="inlineStr">
        <is>
          <t>MINI-PELLE.VOLVO.ECR50.5T VCECR50DT00005507 SERIE VCECR50DT00005507</t>
        </is>
      </c>
      <c r="MXO22" s="471" t="inlineStr">
        <is>
          <t>MBAYONNE</t>
        </is>
      </c>
      <c r="MXP22" s="473" t="n">
        <v>43935</v>
      </c>
      <c r="MXQ22" s="473">
        <f>EDATE(MXP22,6)</f>
        <v/>
      </c>
      <c r="MXR22" s="471" t="n"/>
      <c r="MXS22" s="473" t="n"/>
      <c r="MXT22" s="471" t="n"/>
      <c r="MXU22" s="471" t="inlineStr">
        <is>
          <t>04001H</t>
        </is>
      </c>
      <c r="MXV22" s="471" t="inlineStr">
        <is>
          <t>MINI-PELLE.VOLVO.ECR50.5T VCECR50DT00005507 SERIE VCECR50DT00005507</t>
        </is>
      </c>
      <c r="MXW22" s="471" t="inlineStr">
        <is>
          <t>MBAYONNE</t>
        </is>
      </c>
      <c r="MXX22" s="473" t="n">
        <v>43935</v>
      </c>
      <c r="MXY22" s="473">
        <f>EDATE(MXX22,6)</f>
        <v/>
      </c>
      <c r="MXZ22" s="471" t="n"/>
      <c r="MYA22" s="473" t="n"/>
      <c r="MYB22" s="471" t="n"/>
      <c r="MYC22" s="471" t="inlineStr">
        <is>
          <t>04001H</t>
        </is>
      </c>
      <c r="MYD22" s="471" t="inlineStr">
        <is>
          <t>MINI-PELLE.VOLVO.ECR50.5T VCECR50DT00005507 SERIE VCECR50DT00005507</t>
        </is>
      </c>
      <c r="MYE22" s="471" t="inlineStr">
        <is>
          <t>MBAYONNE</t>
        </is>
      </c>
      <c r="MYF22" s="473" t="n">
        <v>43935</v>
      </c>
      <c r="MYG22" s="473">
        <f>EDATE(MYF22,6)</f>
        <v/>
      </c>
      <c r="MYH22" s="471" t="n"/>
      <c r="MYI22" s="473" t="n"/>
      <c r="MYJ22" s="471" t="n"/>
      <c r="MYK22" s="471" t="inlineStr">
        <is>
          <t>04001H</t>
        </is>
      </c>
      <c r="MYL22" s="471" t="inlineStr">
        <is>
          <t>MINI-PELLE.VOLVO.ECR50.5T VCECR50DT00005507 SERIE VCECR50DT00005507</t>
        </is>
      </c>
      <c r="MYM22" s="471" t="inlineStr">
        <is>
          <t>MBAYONNE</t>
        </is>
      </c>
      <c r="MYN22" s="473" t="n">
        <v>43935</v>
      </c>
      <c r="MYO22" s="473">
        <f>EDATE(MYN22,6)</f>
        <v/>
      </c>
      <c r="MYP22" s="471" t="n"/>
      <c r="MYQ22" s="473" t="n"/>
      <c r="MYR22" s="471" t="n"/>
      <c r="MYS22" s="471" t="inlineStr">
        <is>
          <t>04001H</t>
        </is>
      </c>
      <c r="MYT22" s="471" t="inlineStr">
        <is>
          <t>MINI-PELLE.VOLVO.ECR50.5T VCECR50DT00005507 SERIE VCECR50DT00005507</t>
        </is>
      </c>
      <c r="MYU22" s="471" t="inlineStr">
        <is>
          <t>MBAYONNE</t>
        </is>
      </c>
      <c r="MYV22" s="473" t="n">
        <v>43935</v>
      </c>
      <c r="MYW22" s="473">
        <f>EDATE(MYV22,6)</f>
        <v/>
      </c>
      <c r="MYX22" s="471" t="n"/>
      <c r="MYY22" s="473" t="n"/>
      <c r="MYZ22" s="471" t="n"/>
      <c r="MZA22" s="471" t="inlineStr">
        <is>
          <t>04001H</t>
        </is>
      </c>
      <c r="MZB22" s="471" t="inlineStr">
        <is>
          <t>MINI-PELLE.VOLVO.ECR50.5T VCECR50DT00005507 SERIE VCECR50DT00005507</t>
        </is>
      </c>
      <c r="MZC22" s="471" t="inlineStr">
        <is>
          <t>MBAYONNE</t>
        </is>
      </c>
      <c r="MZD22" s="473" t="n">
        <v>43935</v>
      </c>
      <c r="MZE22" s="473">
        <f>EDATE(MZD22,6)</f>
        <v/>
      </c>
      <c r="MZF22" s="471" t="n"/>
      <c r="MZG22" s="473" t="n"/>
      <c r="MZH22" s="471" t="n"/>
      <c r="MZI22" s="471" t="inlineStr">
        <is>
          <t>04001H</t>
        </is>
      </c>
      <c r="MZJ22" s="471" t="inlineStr">
        <is>
          <t>MINI-PELLE.VOLVO.ECR50.5T VCECR50DT00005507 SERIE VCECR50DT00005507</t>
        </is>
      </c>
      <c r="MZK22" s="471" t="inlineStr">
        <is>
          <t>MBAYONNE</t>
        </is>
      </c>
      <c r="MZL22" s="473" t="n">
        <v>43935</v>
      </c>
      <c r="MZM22" s="473">
        <f>EDATE(MZL22,6)</f>
        <v/>
      </c>
      <c r="MZN22" s="471" t="n"/>
      <c r="MZO22" s="473" t="n"/>
      <c r="MZP22" s="471" t="n"/>
      <c r="MZQ22" s="471" t="inlineStr">
        <is>
          <t>04001H</t>
        </is>
      </c>
      <c r="MZR22" s="471" t="inlineStr">
        <is>
          <t>MINI-PELLE.VOLVO.ECR50.5T VCECR50DT00005507 SERIE VCECR50DT00005507</t>
        </is>
      </c>
      <c r="MZS22" s="471" t="inlineStr">
        <is>
          <t>MBAYONNE</t>
        </is>
      </c>
      <c r="MZT22" s="473" t="n">
        <v>43935</v>
      </c>
      <c r="MZU22" s="473">
        <f>EDATE(MZT22,6)</f>
        <v/>
      </c>
      <c r="MZV22" s="471" t="n"/>
      <c r="MZW22" s="473" t="n"/>
      <c r="MZX22" s="471" t="n"/>
      <c r="MZY22" s="471" t="inlineStr">
        <is>
          <t>04001H</t>
        </is>
      </c>
      <c r="MZZ22" s="471" t="inlineStr">
        <is>
          <t>MINI-PELLE.VOLVO.ECR50.5T VCECR50DT00005507 SERIE VCECR50DT00005507</t>
        </is>
      </c>
      <c r="NAA22" s="471" t="inlineStr">
        <is>
          <t>MBAYONNE</t>
        </is>
      </c>
      <c r="NAB22" s="473" t="n">
        <v>43935</v>
      </c>
      <c r="NAC22" s="473">
        <f>EDATE(NAB22,6)</f>
        <v/>
      </c>
      <c r="NAD22" s="471" t="n"/>
      <c r="NAE22" s="473" t="n"/>
      <c r="NAF22" s="471" t="n"/>
      <c r="NAG22" s="471" t="inlineStr">
        <is>
          <t>04001H</t>
        </is>
      </c>
      <c r="NAH22" s="471" t="inlineStr">
        <is>
          <t>MINI-PELLE.VOLVO.ECR50.5T VCECR50DT00005507 SERIE VCECR50DT00005507</t>
        </is>
      </c>
      <c r="NAI22" s="471" t="inlineStr">
        <is>
          <t>MBAYONNE</t>
        </is>
      </c>
      <c r="NAJ22" s="473" t="n">
        <v>43935</v>
      </c>
      <c r="NAK22" s="473">
        <f>EDATE(NAJ22,6)</f>
        <v/>
      </c>
      <c r="NAL22" s="471" t="n"/>
      <c r="NAM22" s="473" t="n"/>
      <c r="NAN22" s="471" t="n"/>
      <c r="NAO22" s="471" t="inlineStr">
        <is>
          <t>04001H</t>
        </is>
      </c>
      <c r="NAP22" s="471" t="inlineStr">
        <is>
          <t>MINI-PELLE.VOLVO.ECR50.5T VCECR50DT00005507 SERIE VCECR50DT00005507</t>
        </is>
      </c>
      <c r="NAQ22" s="471" t="inlineStr">
        <is>
          <t>MBAYONNE</t>
        </is>
      </c>
      <c r="NAR22" s="473" t="n">
        <v>43935</v>
      </c>
      <c r="NAS22" s="473">
        <f>EDATE(NAR22,6)</f>
        <v/>
      </c>
      <c r="NAT22" s="471" t="n"/>
      <c r="NAU22" s="473" t="n"/>
      <c r="NAV22" s="471" t="n"/>
      <c r="NAW22" s="471" t="inlineStr">
        <is>
          <t>04001H</t>
        </is>
      </c>
      <c r="NAX22" s="471" t="inlineStr">
        <is>
          <t>MINI-PELLE.VOLVO.ECR50.5T VCECR50DT00005507 SERIE VCECR50DT00005507</t>
        </is>
      </c>
      <c r="NAY22" s="471" t="inlineStr">
        <is>
          <t>MBAYONNE</t>
        </is>
      </c>
      <c r="NAZ22" s="473" t="n">
        <v>43935</v>
      </c>
      <c r="NBA22" s="473">
        <f>EDATE(NAZ22,6)</f>
        <v/>
      </c>
      <c r="NBB22" s="471" t="n"/>
      <c r="NBC22" s="473" t="n"/>
      <c r="NBD22" s="471" t="n"/>
      <c r="NBE22" s="471" t="inlineStr">
        <is>
          <t>04001H</t>
        </is>
      </c>
      <c r="NBF22" s="471" t="inlineStr">
        <is>
          <t>MINI-PELLE.VOLVO.ECR50.5T VCECR50DT00005507 SERIE VCECR50DT00005507</t>
        </is>
      </c>
      <c r="NBG22" s="471" t="inlineStr">
        <is>
          <t>MBAYONNE</t>
        </is>
      </c>
      <c r="NBH22" s="473" t="n">
        <v>43935</v>
      </c>
      <c r="NBI22" s="473">
        <f>EDATE(NBH22,6)</f>
        <v/>
      </c>
      <c r="NBJ22" s="471" t="n"/>
      <c r="NBK22" s="473" t="n"/>
      <c r="NBL22" s="471" t="n"/>
      <c r="NBM22" s="471" t="inlineStr">
        <is>
          <t>04001H</t>
        </is>
      </c>
      <c r="NBN22" s="471" t="inlineStr">
        <is>
          <t>MINI-PELLE.VOLVO.ECR50.5T VCECR50DT00005507 SERIE VCECR50DT00005507</t>
        </is>
      </c>
      <c r="NBO22" s="471" t="inlineStr">
        <is>
          <t>MBAYONNE</t>
        </is>
      </c>
      <c r="NBP22" s="473" t="n">
        <v>43935</v>
      </c>
      <c r="NBQ22" s="473">
        <f>EDATE(NBP22,6)</f>
        <v/>
      </c>
      <c r="NBR22" s="471" t="n"/>
      <c r="NBS22" s="473" t="n"/>
      <c r="NBT22" s="471" t="n"/>
      <c r="NBU22" s="471" t="inlineStr">
        <is>
          <t>04001H</t>
        </is>
      </c>
      <c r="NBV22" s="471" t="inlineStr">
        <is>
          <t>MINI-PELLE.VOLVO.ECR50.5T VCECR50DT00005507 SERIE VCECR50DT00005507</t>
        </is>
      </c>
      <c r="NBW22" s="471" t="inlineStr">
        <is>
          <t>MBAYONNE</t>
        </is>
      </c>
      <c r="NBX22" s="473" t="n">
        <v>43935</v>
      </c>
      <c r="NBY22" s="473">
        <f>EDATE(NBX22,6)</f>
        <v/>
      </c>
      <c r="NBZ22" s="471" t="n"/>
      <c r="NCA22" s="473" t="n"/>
      <c r="NCB22" s="471" t="n"/>
      <c r="NCC22" s="471" t="inlineStr">
        <is>
          <t>04001H</t>
        </is>
      </c>
      <c r="NCD22" s="471" t="inlineStr">
        <is>
          <t>MINI-PELLE.VOLVO.ECR50.5T VCECR50DT00005507 SERIE VCECR50DT00005507</t>
        </is>
      </c>
      <c r="NCE22" s="471" t="inlineStr">
        <is>
          <t>MBAYONNE</t>
        </is>
      </c>
      <c r="NCF22" s="473" t="n">
        <v>43935</v>
      </c>
      <c r="NCG22" s="473">
        <f>EDATE(NCF22,6)</f>
        <v/>
      </c>
      <c r="NCH22" s="471" t="n"/>
      <c r="NCI22" s="473" t="n"/>
      <c r="NCJ22" s="471" t="n"/>
      <c r="NCK22" s="471" t="inlineStr">
        <is>
          <t>04001H</t>
        </is>
      </c>
      <c r="NCL22" s="471" t="inlineStr">
        <is>
          <t>MINI-PELLE.VOLVO.ECR50.5T VCECR50DT00005507 SERIE VCECR50DT00005507</t>
        </is>
      </c>
      <c r="NCM22" s="471" t="inlineStr">
        <is>
          <t>MBAYONNE</t>
        </is>
      </c>
      <c r="NCN22" s="473" t="n">
        <v>43935</v>
      </c>
      <c r="NCO22" s="473">
        <f>EDATE(NCN22,6)</f>
        <v/>
      </c>
      <c r="NCP22" s="471" t="n"/>
      <c r="NCQ22" s="473" t="n"/>
      <c r="NCR22" s="471" t="n"/>
      <c r="NCS22" s="471" t="inlineStr">
        <is>
          <t>04001H</t>
        </is>
      </c>
      <c r="NCT22" s="471" t="inlineStr">
        <is>
          <t>MINI-PELLE.VOLVO.ECR50.5T VCECR50DT00005507 SERIE VCECR50DT00005507</t>
        </is>
      </c>
      <c r="NCU22" s="471" t="inlineStr">
        <is>
          <t>MBAYONNE</t>
        </is>
      </c>
      <c r="NCV22" s="473" t="n">
        <v>43935</v>
      </c>
      <c r="NCW22" s="473">
        <f>EDATE(NCV22,6)</f>
        <v/>
      </c>
      <c r="NCX22" s="471" t="n"/>
      <c r="NCY22" s="473" t="n"/>
      <c r="NCZ22" s="471" t="n"/>
      <c r="NDA22" s="471" t="inlineStr">
        <is>
          <t>04001H</t>
        </is>
      </c>
      <c r="NDB22" s="471" t="inlineStr">
        <is>
          <t>MINI-PELLE.VOLVO.ECR50.5T VCECR50DT00005507 SERIE VCECR50DT00005507</t>
        </is>
      </c>
      <c r="NDC22" s="471" t="inlineStr">
        <is>
          <t>MBAYONNE</t>
        </is>
      </c>
      <c r="NDD22" s="473" t="n">
        <v>43935</v>
      </c>
      <c r="NDE22" s="473">
        <f>EDATE(NDD22,6)</f>
        <v/>
      </c>
      <c r="NDF22" s="471" t="n"/>
      <c r="NDG22" s="473" t="n"/>
      <c r="NDH22" s="471" t="n"/>
      <c r="NDI22" s="471" t="inlineStr">
        <is>
          <t>04001H</t>
        </is>
      </c>
      <c r="NDJ22" s="471" t="inlineStr">
        <is>
          <t>MINI-PELLE.VOLVO.ECR50.5T VCECR50DT00005507 SERIE VCECR50DT00005507</t>
        </is>
      </c>
      <c r="NDK22" s="471" t="inlineStr">
        <is>
          <t>MBAYONNE</t>
        </is>
      </c>
      <c r="NDL22" s="473" t="n">
        <v>43935</v>
      </c>
      <c r="NDM22" s="473">
        <f>EDATE(NDL22,6)</f>
        <v/>
      </c>
      <c r="NDN22" s="471" t="n"/>
      <c r="NDO22" s="473" t="n"/>
      <c r="NDP22" s="471" t="n"/>
      <c r="NDQ22" s="471" t="inlineStr">
        <is>
          <t>04001H</t>
        </is>
      </c>
      <c r="NDR22" s="471" t="inlineStr">
        <is>
          <t>MINI-PELLE.VOLVO.ECR50.5T VCECR50DT00005507 SERIE VCECR50DT00005507</t>
        </is>
      </c>
      <c r="NDS22" s="471" t="inlineStr">
        <is>
          <t>MBAYONNE</t>
        </is>
      </c>
      <c r="NDT22" s="473" t="n">
        <v>43935</v>
      </c>
      <c r="NDU22" s="473">
        <f>EDATE(NDT22,6)</f>
        <v/>
      </c>
      <c r="NDV22" s="471" t="n"/>
      <c r="NDW22" s="473" t="n"/>
      <c r="NDX22" s="471" t="n"/>
      <c r="NDY22" s="471" t="inlineStr">
        <is>
          <t>04001H</t>
        </is>
      </c>
      <c r="NDZ22" s="471" t="inlineStr">
        <is>
          <t>MINI-PELLE.VOLVO.ECR50.5T VCECR50DT00005507 SERIE VCECR50DT00005507</t>
        </is>
      </c>
      <c r="NEA22" s="471" t="inlineStr">
        <is>
          <t>MBAYONNE</t>
        </is>
      </c>
      <c r="NEB22" s="473" t="n">
        <v>43935</v>
      </c>
      <c r="NEC22" s="473">
        <f>EDATE(NEB22,6)</f>
        <v/>
      </c>
      <c r="NED22" s="471" t="n"/>
      <c r="NEE22" s="473" t="n"/>
      <c r="NEF22" s="471" t="n"/>
      <c r="NEG22" s="471" t="inlineStr">
        <is>
          <t>04001H</t>
        </is>
      </c>
      <c r="NEH22" s="471" t="inlineStr">
        <is>
          <t>MINI-PELLE.VOLVO.ECR50.5T VCECR50DT00005507 SERIE VCECR50DT00005507</t>
        </is>
      </c>
      <c r="NEI22" s="471" t="inlineStr">
        <is>
          <t>MBAYONNE</t>
        </is>
      </c>
      <c r="NEJ22" s="473" t="n">
        <v>43935</v>
      </c>
      <c r="NEK22" s="473">
        <f>EDATE(NEJ22,6)</f>
        <v/>
      </c>
      <c r="NEL22" s="471" t="n"/>
      <c r="NEM22" s="473" t="n"/>
      <c r="NEN22" s="471" t="n"/>
      <c r="NEO22" s="471" t="inlineStr">
        <is>
          <t>04001H</t>
        </is>
      </c>
      <c r="NEP22" s="471" t="inlineStr">
        <is>
          <t>MINI-PELLE.VOLVO.ECR50.5T VCECR50DT00005507 SERIE VCECR50DT00005507</t>
        </is>
      </c>
      <c r="NEQ22" s="471" t="inlineStr">
        <is>
          <t>MBAYONNE</t>
        </is>
      </c>
      <c r="NER22" s="473" t="n">
        <v>43935</v>
      </c>
      <c r="NES22" s="473">
        <f>EDATE(NER22,6)</f>
        <v/>
      </c>
      <c r="NET22" s="471" t="n"/>
      <c r="NEU22" s="473" t="n"/>
      <c r="NEV22" s="471" t="n"/>
      <c r="NEW22" s="471" t="inlineStr">
        <is>
          <t>04001H</t>
        </is>
      </c>
      <c r="NEX22" s="471" t="inlineStr">
        <is>
          <t>MINI-PELLE.VOLVO.ECR50.5T VCECR50DT00005507 SERIE VCECR50DT00005507</t>
        </is>
      </c>
      <c r="NEY22" s="471" t="inlineStr">
        <is>
          <t>MBAYONNE</t>
        </is>
      </c>
      <c r="NEZ22" s="473" t="n">
        <v>43935</v>
      </c>
      <c r="NFA22" s="473">
        <f>EDATE(NEZ22,6)</f>
        <v/>
      </c>
      <c r="NFB22" s="471" t="n"/>
      <c r="NFC22" s="473" t="n"/>
      <c r="NFD22" s="471" t="n"/>
      <c r="NFE22" s="471" t="inlineStr">
        <is>
          <t>04001H</t>
        </is>
      </c>
      <c r="NFF22" s="471" t="inlineStr">
        <is>
          <t>MINI-PELLE.VOLVO.ECR50.5T VCECR50DT00005507 SERIE VCECR50DT00005507</t>
        </is>
      </c>
      <c r="NFG22" s="471" t="inlineStr">
        <is>
          <t>MBAYONNE</t>
        </is>
      </c>
      <c r="NFH22" s="473" t="n">
        <v>43935</v>
      </c>
      <c r="NFI22" s="473">
        <f>EDATE(NFH22,6)</f>
        <v/>
      </c>
      <c r="NFJ22" s="471" t="n"/>
      <c r="NFK22" s="473" t="n"/>
      <c r="NFL22" s="471" t="n"/>
      <c r="NFM22" s="471" t="inlineStr">
        <is>
          <t>04001H</t>
        </is>
      </c>
      <c r="NFN22" s="471" t="inlineStr">
        <is>
          <t>MINI-PELLE.VOLVO.ECR50.5T VCECR50DT00005507 SERIE VCECR50DT00005507</t>
        </is>
      </c>
      <c r="NFO22" s="471" t="inlineStr">
        <is>
          <t>MBAYONNE</t>
        </is>
      </c>
      <c r="NFP22" s="473" t="n">
        <v>43935</v>
      </c>
      <c r="NFQ22" s="473">
        <f>EDATE(NFP22,6)</f>
        <v/>
      </c>
      <c r="NFR22" s="471" t="n"/>
      <c r="NFS22" s="473" t="n"/>
      <c r="NFT22" s="471" t="n"/>
      <c r="NFU22" s="471" t="inlineStr">
        <is>
          <t>04001H</t>
        </is>
      </c>
      <c r="NFV22" s="471" t="inlineStr">
        <is>
          <t>MINI-PELLE.VOLVO.ECR50.5T VCECR50DT00005507 SERIE VCECR50DT00005507</t>
        </is>
      </c>
      <c r="NFW22" s="471" t="inlineStr">
        <is>
          <t>MBAYONNE</t>
        </is>
      </c>
      <c r="NFX22" s="473" t="n">
        <v>43935</v>
      </c>
      <c r="NFY22" s="473">
        <f>EDATE(NFX22,6)</f>
        <v/>
      </c>
      <c r="NFZ22" s="471" t="n"/>
      <c r="NGA22" s="473" t="n"/>
      <c r="NGB22" s="471" t="n"/>
      <c r="NGC22" s="471" t="inlineStr">
        <is>
          <t>04001H</t>
        </is>
      </c>
      <c r="NGD22" s="471" t="inlineStr">
        <is>
          <t>MINI-PELLE.VOLVO.ECR50.5T VCECR50DT00005507 SERIE VCECR50DT00005507</t>
        </is>
      </c>
      <c r="NGE22" s="471" t="inlineStr">
        <is>
          <t>MBAYONNE</t>
        </is>
      </c>
      <c r="NGF22" s="473" t="n">
        <v>43935</v>
      </c>
      <c r="NGG22" s="473">
        <f>EDATE(NGF22,6)</f>
        <v/>
      </c>
      <c r="NGH22" s="471" t="n"/>
      <c r="NGI22" s="473" t="n"/>
      <c r="NGJ22" s="471" t="n"/>
      <c r="NGK22" s="471" t="inlineStr">
        <is>
          <t>04001H</t>
        </is>
      </c>
      <c r="NGL22" s="471" t="inlineStr">
        <is>
          <t>MINI-PELLE.VOLVO.ECR50.5T VCECR50DT00005507 SERIE VCECR50DT00005507</t>
        </is>
      </c>
      <c r="NGM22" s="471" t="inlineStr">
        <is>
          <t>MBAYONNE</t>
        </is>
      </c>
      <c r="NGN22" s="473" t="n">
        <v>43935</v>
      </c>
      <c r="NGO22" s="473">
        <f>EDATE(NGN22,6)</f>
        <v/>
      </c>
      <c r="NGP22" s="471" t="n"/>
      <c r="NGQ22" s="473" t="n"/>
      <c r="NGR22" s="471" t="n"/>
      <c r="NGS22" s="471" t="inlineStr">
        <is>
          <t>04001H</t>
        </is>
      </c>
      <c r="NGT22" s="471" t="inlineStr">
        <is>
          <t>MINI-PELLE.VOLVO.ECR50.5T VCECR50DT00005507 SERIE VCECR50DT00005507</t>
        </is>
      </c>
      <c r="NGU22" s="471" t="inlineStr">
        <is>
          <t>MBAYONNE</t>
        </is>
      </c>
      <c r="NGV22" s="473" t="n">
        <v>43935</v>
      </c>
      <c r="NGW22" s="473">
        <f>EDATE(NGV22,6)</f>
        <v/>
      </c>
      <c r="NGX22" s="471" t="n"/>
      <c r="NGY22" s="473" t="n"/>
      <c r="NGZ22" s="471" t="n"/>
      <c r="NHA22" s="471" t="inlineStr">
        <is>
          <t>04001H</t>
        </is>
      </c>
      <c r="NHB22" s="471" t="inlineStr">
        <is>
          <t>MINI-PELLE.VOLVO.ECR50.5T VCECR50DT00005507 SERIE VCECR50DT00005507</t>
        </is>
      </c>
      <c r="NHC22" s="471" t="inlineStr">
        <is>
          <t>MBAYONNE</t>
        </is>
      </c>
      <c r="NHD22" s="473" t="n">
        <v>43935</v>
      </c>
      <c r="NHE22" s="473">
        <f>EDATE(NHD22,6)</f>
        <v/>
      </c>
      <c r="NHF22" s="471" t="n"/>
      <c r="NHG22" s="473" t="n"/>
      <c r="NHH22" s="471" t="n"/>
      <c r="NHI22" s="471" t="inlineStr">
        <is>
          <t>04001H</t>
        </is>
      </c>
      <c r="NHJ22" s="471" t="inlineStr">
        <is>
          <t>MINI-PELLE.VOLVO.ECR50.5T VCECR50DT00005507 SERIE VCECR50DT00005507</t>
        </is>
      </c>
      <c r="NHK22" s="471" t="inlineStr">
        <is>
          <t>MBAYONNE</t>
        </is>
      </c>
      <c r="NHL22" s="473" t="n">
        <v>43935</v>
      </c>
      <c r="NHM22" s="473">
        <f>EDATE(NHL22,6)</f>
        <v/>
      </c>
      <c r="NHN22" s="471" t="n"/>
      <c r="NHO22" s="473" t="n"/>
      <c r="NHP22" s="471" t="n"/>
      <c r="NHQ22" s="471" t="inlineStr">
        <is>
          <t>04001H</t>
        </is>
      </c>
      <c r="NHR22" s="471" t="inlineStr">
        <is>
          <t>MINI-PELLE.VOLVO.ECR50.5T VCECR50DT00005507 SERIE VCECR50DT00005507</t>
        </is>
      </c>
      <c r="NHS22" s="471" t="inlineStr">
        <is>
          <t>MBAYONNE</t>
        </is>
      </c>
      <c r="NHT22" s="473" t="n">
        <v>43935</v>
      </c>
      <c r="NHU22" s="473">
        <f>EDATE(NHT22,6)</f>
        <v/>
      </c>
      <c r="NHV22" s="471" t="n"/>
      <c r="NHW22" s="473" t="n"/>
      <c r="NHX22" s="471" t="n"/>
      <c r="NHY22" s="471" t="inlineStr">
        <is>
          <t>04001H</t>
        </is>
      </c>
      <c r="NHZ22" s="471" t="inlineStr">
        <is>
          <t>MINI-PELLE.VOLVO.ECR50.5T VCECR50DT00005507 SERIE VCECR50DT00005507</t>
        </is>
      </c>
      <c r="NIA22" s="471" t="inlineStr">
        <is>
          <t>MBAYONNE</t>
        </is>
      </c>
      <c r="NIB22" s="473" t="n">
        <v>43935</v>
      </c>
      <c r="NIC22" s="473">
        <f>EDATE(NIB22,6)</f>
        <v/>
      </c>
      <c r="NID22" s="471" t="n"/>
      <c r="NIE22" s="473" t="n"/>
      <c r="NIF22" s="471" t="n"/>
      <c r="NIG22" s="471" t="inlineStr">
        <is>
          <t>04001H</t>
        </is>
      </c>
      <c r="NIH22" s="471" t="inlineStr">
        <is>
          <t>MINI-PELLE.VOLVO.ECR50.5T VCECR50DT00005507 SERIE VCECR50DT00005507</t>
        </is>
      </c>
      <c r="NII22" s="471" t="inlineStr">
        <is>
          <t>MBAYONNE</t>
        </is>
      </c>
      <c r="NIJ22" s="473" t="n">
        <v>43935</v>
      </c>
      <c r="NIK22" s="473">
        <f>EDATE(NIJ22,6)</f>
        <v/>
      </c>
      <c r="NIL22" s="471" t="n"/>
      <c r="NIM22" s="473" t="n"/>
      <c r="NIN22" s="471" t="n"/>
      <c r="NIO22" s="471" t="inlineStr">
        <is>
          <t>04001H</t>
        </is>
      </c>
      <c r="NIP22" s="471" t="inlineStr">
        <is>
          <t>MINI-PELLE.VOLVO.ECR50.5T VCECR50DT00005507 SERIE VCECR50DT00005507</t>
        </is>
      </c>
      <c r="NIQ22" s="471" t="inlineStr">
        <is>
          <t>MBAYONNE</t>
        </is>
      </c>
      <c r="NIR22" s="473" t="n">
        <v>43935</v>
      </c>
      <c r="NIS22" s="473">
        <f>EDATE(NIR22,6)</f>
        <v/>
      </c>
      <c r="NIT22" s="471" t="n"/>
      <c r="NIU22" s="473" t="n"/>
      <c r="NIV22" s="471" t="n"/>
      <c r="NIW22" s="471" t="inlineStr">
        <is>
          <t>04001H</t>
        </is>
      </c>
      <c r="NIX22" s="471" t="inlineStr">
        <is>
          <t>MINI-PELLE.VOLVO.ECR50.5T VCECR50DT00005507 SERIE VCECR50DT00005507</t>
        </is>
      </c>
      <c r="NIY22" s="471" t="inlineStr">
        <is>
          <t>MBAYONNE</t>
        </is>
      </c>
      <c r="NIZ22" s="473" t="n">
        <v>43935</v>
      </c>
      <c r="NJA22" s="473">
        <f>EDATE(NIZ22,6)</f>
        <v/>
      </c>
      <c r="NJB22" s="471" t="n"/>
      <c r="NJC22" s="473" t="n"/>
      <c r="NJD22" s="471" t="n"/>
      <c r="NJE22" s="471" t="inlineStr">
        <is>
          <t>04001H</t>
        </is>
      </c>
      <c r="NJF22" s="471" t="inlineStr">
        <is>
          <t>MINI-PELLE.VOLVO.ECR50.5T VCECR50DT00005507 SERIE VCECR50DT00005507</t>
        </is>
      </c>
      <c r="NJG22" s="471" t="inlineStr">
        <is>
          <t>MBAYONNE</t>
        </is>
      </c>
      <c r="NJH22" s="473" t="n">
        <v>43935</v>
      </c>
      <c r="NJI22" s="473">
        <f>EDATE(NJH22,6)</f>
        <v/>
      </c>
      <c r="NJJ22" s="471" t="n"/>
      <c r="NJK22" s="473" t="n"/>
      <c r="NJL22" s="471" t="n"/>
      <c r="NJM22" s="471" t="inlineStr">
        <is>
          <t>04001H</t>
        </is>
      </c>
      <c r="NJN22" s="471" t="inlineStr">
        <is>
          <t>MINI-PELLE.VOLVO.ECR50.5T VCECR50DT00005507 SERIE VCECR50DT00005507</t>
        </is>
      </c>
      <c r="NJO22" s="471" t="inlineStr">
        <is>
          <t>MBAYONNE</t>
        </is>
      </c>
      <c r="NJP22" s="473" t="n">
        <v>43935</v>
      </c>
      <c r="NJQ22" s="473">
        <f>EDATE(NJP22,6)</f>
        <v/>
      </c>
      <c r="NJR22" s="471" t="n"/>
      <c r="NJS22" s="473" t="n"/>
      <c r="NJT22" s="471" t="n"/>
      <c r="NJU22" s="471" t="inlineStr">
        <is>
          <t>04001H</t>
        </is>
      </c>
      <c r="NJV22" s="471" t="inlineStr">
        <is>
          <t>MINI-PELLE.VOLVO.ECR50.5T VCECR50DT00005507 SERIE VCECR50DT00005507</t>
        </is>
      </c>
      <c r="NJW22" s="471" t="inlineStr">
        <is>
          <t>MBAYONNE</t>
        </is>
      </c>
      <c r="NJX22" s="473" t="n">
        <v>43935</v>
      </c>
      <c r="NJY22" s="473">
        <f>EDATE(NJX22,6)</f>
        <v/>
      </c>
      <c r="NJZ22" s="471" t="n"/>
      <c r="NKA22" s="473" t="n"/>
      <c r="NKB22" s="471" t="n"/>
      <c r="NKC22" s="471" t="inlineStr">
        <is>
          <t>04001H</t>
        </is>
      </c>
      <c r="NKD22" s="471" t="inlineStr">
        <is>
          <t>MINI-PELLE.VOLVO.ECR50.5T VCECR50DT00005507 SERIE VCECR50DT00005507</t>
        </is>
      </c>
      <c r="NKE22" s="471" t="inlineStr">
        <is>
          <t>MBAYONNE</t>
        </is>
      </c>
      <c r="NKF22" s="473" t="n">
        <v>43935</v>
      </c>
      <c r="NKG22" s="473">
        <f>EDATE(NKF22,6)</f>
        <v/>
      </c>
      <c r="NKH22" s="471" t="n"/>
      <c r="NKI22" s="473" t="n"/>
      <c r="NKJ22" s="471" t="n"/>
      <c r="NKK22" s="471" t="inlineStr">
        <is>
          <t>04001H</t>
        </is>
      </c>
      <c r="NKL22" s="471" t="inlineStr">
        <is>
          <t>MINI-PELLE.VOLVO.ECR50.5T VCECR50DT00005507 SERIE VCECR50DT00005507</t>
        </is>
      </c>
      <c r="NKM22" s="471" t="inlineStr">
        <is>
          <t>MBAYONNE</t>
        </is>
      </c>
      <c r="NKN22" s="473" t="n">
        <v>43935</v>
      </c>
      <c r="NKO22" s="473">
        <f>EDATE(NKN22,6)</f>
        <v/>
      </c>
      <c r="NKP22" s="471" t="n"/>
      <c r="NKQ22" s="473" t="n"/>
      <c r="NKR22" s="471" t="n"/>
      <c r="NKS22" s="471" t="inlineStr">
        <is>
          <t>04001H</t>
        </is>
      </c>
      <c r="NKT22" s="471" t="inlineStr">
        <is>
          <t>MINI-PELLE.VOLVO.ECR50.5T VCECR50DT00005507 SERIE VCECR50DT00005507</t>
        </is>
      </c>
      <c r="NKU22" s="471" t="inlineStr">
        <is>
          <t>MBAYONNE</t>
        </is>
      </c>
      <c r="NKV22" s="473" t="n">
        <v>43935</v>
      </c>
      <c r="NKW22" s="473">
        <f>EDATE(NKV22,6)</f>
        <v/>
      </c>
      <c r="NKX22" s="471" t="n"/>
      <c r="NKY22" s="473" t="n"/>
      <c r="NKZ22" s="471" t="n"/>
      <c r="NLA22" s="471" t="inlineStr">
        <is>
          <t>04001H</t>
        </is>
      </c>
      <c r="NLB22" s="471" t="inlineStr">
        <is>
          <t>MINI-PELLE.VOLVO.ECR50.5T VCECR50DT00005507 SERIE VCECR50DT00005507</t>
        </is>
      </c>
      <c r="NLC22" s="471" t="inlineStr">
        <is>
          <t>MBAYONNE</t>
        </is>
      </c>
      <c r="NLD22" s="473" t="n">
        <v>43935</v>
      </c>
      <c r="NLE22" s="473">
        <f>EDATE(NLD22,6)</f>
        <v/>
      </c>
      <c r="NLF22" s="471" t="n"/>
      <c r="NLG22" s="473" t="n"/>
      <c r="NLH22" s="471" t="n"/>
      <c r="NLI22" s="471" t="inlineStr">
        <is>
          <t>04001H</t>
        </is>
      </c>
      <c r="NLJ22" s="471" t="inlineStr">
        <is>
          <t>MINI-PELLE.VOLVO.ECR50.5T VCECR50DT00005507 SERIE VCECR50DT00005507</t>
        </is>
      </c>
      <c r="NLK22" s="471" t="inlineStr">
        <is>
          <t>MBAYONNE</t>
        </is>
      </c>
      <c r="NLL22" s="473" t="n">
        <v>43935</v>
      </c>
      <c r="NLM22" s="473">
        <f>EDATE(NLL22,6)</f>
        <v/>
      </c>
      <c r="NLN22" s="471" t="n"/>
      <c r="NLO22" s="473" t="n"/>
      <c r="NLP22" s="471" t="n"/>
      <c r="NLQ22" s="471" t="inlineStr">
        <is>
          <t>04001H</t>
        </is>
      </c>
      <c r="NLR22" s="471" t="inlineStr">
        <is>
          <t>MINI-PELLE.VOLVO.ECR50.5T VCECR50DT00005507 SERIE VCECR50DT00005507</t>
        </is>
      </c>
      <c r="NLS22" s="471" t="inlineStr">
        <is>
          <t>MBAYONNE</t>
        </is>
      </c>
      <c r="NLT22" s="473" t="n">
        <v>43935</v>
      </c>
      <c r="NLU22" s="473">
        <f>EDATE(NLT22,6)</f>
        <v/>
      </c>
      <c r="NLV22" s="471" t="n"/>
      <c r="NLW22" s="473" t="n"/>
      <c r="NLX22" s="471" t="n"/>
      <c r="NLY22" s="471" t="inlineStr">
        <is>
          <t>04001H</t>
        </is>
      </c>
      <c r="NLZ22" s="471" t="inlineStr">
        <is>
          <t>MINI-PELLE.VOLVO.ECR50.5T VCECR50DT00005507 SERIE VCECR50DT00005507</t>
        </is>
      </c>
      <c r="NMA22" s="471" t="inlineStr">
        <is>
          <t>MBAYONNE</t>
        </is>
      </c>
      <c r="NMB22" s="473" t="n">
        <v>43935</v>
      </c>
      <c r="NMC22" s="473">
        <f>EDATE(NMB22,6)</f>
        <v/>
      </c>
      <c r="NMD22" s="471" t="n"/>
      <c r="NME22" s="473" t="n"/>
      <c r="NMF22" s="471" t="n"/>
      <c r="NMG22" s="471" t="inlineStr">
        <is>
          <t>04001H</t>
        </is>
      </c>
      <c r="NMH22" s="471" t="inlineStr">
        <is>
          <t>MINI-PELLE.VOLVO.ECR50.5T VCECR50DT00005507 SERIE VCECR50DT00005507</t>
        </is>
      </c>
      <c r="NMI22" s="471" t="inlineStr">
        <is>
          <t>MBAYONNE</t>
        </is>
      </c>
      <c r="NMJ22" s="473" t="n">
        <v>43935</v>
      </c>
      <c r="NMK22" s="473">
        <f>EDATE(NMJ22,6)</f>
        <v/>
      </c>
      <c r="NML22" s="471" t="n"/>
      <c r="NMM22" s="473" t="n"/>
      <c r="NMN22" s="471" t="n"/>
      <c r="NMO22" s="471" t="inlineStr">
        <is>
          <t>04001H</t>
        </is>
      </c>
      <c r="NMP22" s="471" t="inlineStr">
        <is>
          <t>MINI-PELLE.VOLVO.ECR50.5T VCECR50DT00005507 SERIE VCECR50DT00005507</t>
        </is>
      </c>
      <c r="NMQ22" s="471" t="inlineStr">
        <is>
          <t>MBAYONNE</t>
        </is>
      </c>
      <c r="NMR22" s="473" t="n">
        <v>43935</v>
      </c>
      <c r="NMS22" s="473">
        <f>EDATE(NMR22,6)</f>
        <v/>
      </c>
      <c r="NMT22" s="471" t="n"/>
      <c r="NMU22" s="473" t="n"/>
      <c r="NMV22" s="471" t="n"/>
      <c r="NMW22" s="471" t="inlineStr">
        <is>
          <t>04001H</t>
        </is>
      </c>
      <c r="NMX22" s="471" t="inlineStr">
        <is>
          <t>MINI-PELLE.VOLVO.ECR50.5T VCECR50DT00005507 SERIE VCECR50DT00005507</t>
        </is>
      </c>
      <c r="NMY22" s="471" t="inlineStr">
        <is>
          <t>MBAYONNE</t>
        </is>
      </c>
      <c r="NMZ22" s="473" t="n">
        <v>43935</v>
      </c>
      <c r="NNA22" s="473">
        <f>EDATE(NMZ22,6)</f>
        <v/>
      </c>
      <c r="NNB22" s="471" t="n"/>
      <c r="NNC22" s="473" t="n"/>
      <c r="NND22" s="471" t="n"/>
      <c r="NNE22" s="471" t="inlineStr">
        <is>
          <t>04001H</t>
        </is>
      </c>
      <c r="NNF22" s="471" t="inlineStr">
        <is>
          <t>MINI-PELLE.VOLVO.ECR50.5T VCECR50DT00005507 SERIE VCECR50DT00005507</t>
        </is>
      </c>
      <c r="NNG22" s="471" t="inlineStr">
        <is>
          <t>MBAYONNE</t>
        </is>
      </c>
      <c r="NNH22" s="473" t="n">
        <v>43935</v>
      </c>
      <c r="NNI22" s="473">
        <f>EDATE(NNH22,6)</f>
        <v/>
      </c>
      <c r="NNJ22" s="471" t="n"/>
      <c r="NNK22" s="473" t="n"/>
      <c r="NNL22" s="471" t="n"/>
      <c r="NNM22" s="471" t="inlineStr">
        <is>
          <t>04001H</t>
        </is>
      </c>
      <c r="NNN22" s="471" t="inlineStr">
        <is>
          <t>MINI-PELLE.VOLVO.ECR50.5T VCECR50DT00005507 SERIE VCECR50DT00005507</t>
        </is>
      </c>
      <c r="NNO22" s="471" t="inlineStr">
        <is>
          <t>MBAYONNE</t>
        </is>
      </c>
      <c r="NNP22" s="473" t="n">
        <v>43935</v>
      </c>
      <c r="NNQ22" s="473">
        <f>EDATE(NNP22,6)</f>
        <v/>
      </c>
      <c r="NNR22" s="471" t="n"/>
      <c r="NNS22" s="473" t="n"/>
      <c r="NNT22" s="471" t="n"/>
      <c r="NNU22" s="471" t="inlineStr">
        <is>
          <t>04001H</t>
        </is>
      </c>
      <c r="NNV22" s="471" t="inlineStr">
        <is>
          <t>MINI-PELLE.VOLVO.ECR50.5T VCECR50DT00005507 SERIE VCECR50DT00005507</t>
        </is>
      </c>
      <c r="NNW22" s="471" t="inlineStr">
        <is>
          <t>MBAYONNE</t>
        </is>
      </c>
      <c r="NNX22" s="473" t="n">
        <v>43935</v>
      </c>
      <c r="NNY22" s="473">
        <f>EDATE(NNX22,6)</f>
        <v/>
      </c>
      <c r="NNZ22" s="471" t="n"/>
      <c r="NOA22" s="473" t="n"/>
      <c r="NOB22" s="471" t="n"/>
      <c r="NOC22" s="471" t="inlineStr">
        <is>
          <t>04001H</t>
        </is>
      </c>
      <c r="NOD22" s="471" t="inlineStr">
        <is>
          <t>MINI-PELLE.VOLVO.ECR50.5T VCECR50DT00005507 SERIE VCECR50DT00005507</t>
        </is>
      </c>
      <c r="NOE22" s="471" t="inlineStr">
        <is>
          <t>MBAYONNE</t>
        </is>
      </c>
      <c r="NOF22" s="473" t="n">
        <v>43935</v>
      </c>
      <c r="NOG22" s="473">
        <f>EDATE(NOF22,6)</f>
        <v/>
      </c>
      <c r="NOH22" s="471" t="n"/>
      <c r="NOI22" s="473" t="n"/>
      <c r="NOJ22" s="471" t="n"/>
      <c r="NOK22" s="471" t="inlineStr">
        <is>
          <t>04001H</t>
        </is>
      </c>
      <c r="NOL22" s="471" t="inlineStr">
        <is>
          <t>MINI-PELLE.VOLVO.ECR50.5T VCECR50DT00005507 SERIE VCECR50DT00005507</t>
        </is>
      </c>
      <c r="NOM22" s="471" t="inlineStr">
        <is>
          <t>MBAYONNE</t>
        </is>
      </c>
      <c r="NON22" s="473" t="n">
        <v>43935</v>
      </c>
      <c r="NOO22" s="473">
        <f>EDATE(NON22,6)</f>
        <v/>
      </c>
      <c r="NOP22" s="471" t="n"/>
      <c r="NOQ22" s="473" t="n"/>
      <c r="NOR22" s="471" t="n"/>
      <c r="NOS22" s="471" t="inlineStr">
        <is>
          <t>04001H</t>
        </is>
      </c>
      <c r="NOT22" s="471" t="inlineStr">
        <is>
          <t>MINI-PELLE.VOLVO.ECR50.5T VCECR50DT00005507 SERIE VCECR50DT00005507</t>
        </is>
      </c>
      <c r="NOU22" s="471" t="inlineStr">
        <is>
          <t>MBAYONNE</t>
        </is>
      </c>
      <c r="NOV22" s="473" t="n">
        <v>43935</v>
      </c>
      <c r="NOW22" s="473">
        <f>EDATE(NOV22,6)</f>
        <v/>
      </c>
      <c r="NOX22" s="471" t="n"/>
      <c r="NOY22" s="473" t="n"/>
      <c r="NOZ22" s="471" t="n"/>
      <c r="NPA22" s="471" t="inlineStr">
        <is>
          <t>04001H</t>
        </is>
      </c>
      <c r="NPB22" s="471" t="inlineStr">
        <is>
          <t>MINI-PELLE.VOLVO.ECR50.5T VCECR50DT00005507 SERIE VCECR50DT00005507</t>
        </is>
      </c>
      <c r="NPC22" s="471" t="inlineStr">
        <is>
          <t>MBAYONNE</t>
        </is>
      </c>
      <c r="NPD22" s="473" t="n">
        <v>43935</v>
      </c>
      <c r="NPE22" s="473">
        <f>EDATE(NPD22,6)</f>
        <v/>
      </c>
      <c r="NPF22" s="471" t="n"/>
      <c r="NPG22" s="473" t="n"/>
      <c r="NPH22" s="471" t="n"/>
      <c r="NPI22" s="471" t="inlineStr">
        <is>
          <t>04001H</t>
        </is>
      </c>
      <c r="NPJ22" s="471" t="inlineStr">
        <is>
          <t>MINI-PELLE.VOLVO.ECR50.5T VCECR50DT00005507 SERIE VCECR50DT00005507</t>
        </is>
      </c>
      <c r="NPK22" s="471" t="inlineStr">
        <is>
          <t>MBAYONNE</t>
        </is>
      </c>
      <c r="NPL22" s="473" t="n">
        <v>43935</v>
      </c>
      <c r="NPM22" s="473">
        <f>EDATE(NPL22,6)</f>
        <v/>
      </c>
      <c r="NPN22" s="471" t="n"/>
      <c r="NPO22" s="473" t="n"/>
      <c r="NPP22" s="471" t="n"/>
      <c r="NPQ22" s="471" t="inlineStr">
        <is>
          <t>04001H</t>
        </is>
      </c>
      <c r="NPR22" s="471" t="inlineStr">
        <is>
          <t>MINI-PELLE.VOLVO.ECR50.5T VCECR50DT00005507 SERIE VCECR50DT00005507</t>
        </is>
      </c>
      <c r="NPS22" s="471" t="inlineStr">
        <is>
          <t>MBAYONNE</t>
        </is>
      </c>
      <c r="NPT22" s="473" t="n">
        <v>43935</v>
      </c>
      <c r="NPU22" s="473">
        <f>EDATE(NPT22,6)</f>
        <v/>
      </c>
      <c r="NPV22" s="471" t="n"/>
      <c r="NPW22" s="473" t="n"/>
      <c r="NPX22" s="471" t="n"/>
      <c r="NPY22" s="471" t="inlineStr">
        <is>
          <t>04001H</t>
        </is>
      </c>
      <c r="NPZ22" s="471" t="inlineStr">
        <is>
          <t>MINI-PELLE.VOLVO.ECR50.5T VCECR50DT00005507 SERIE VCECR50DT00005507</t>
        </is>
      </c>
      <c r="NQA22" s="471" t="inlineStr">
        <is>
          <t>MBAYONNE</t>
        </is>
      </c>
      <c r="NQB22" s="473" t="n">
        <v>43935</v>
      </c>
      <c r="NQC22" s="473">
        <f>EDATE(NQB22,6)</f>
        <v/>
      </c>
      <c r="NQD22" s="471" t="n"/>
      <c r="NQE22" s="473" t="n"/>
      <c r="NQF22" s="471" t="n"/>
      <c r="NQG22" s="471" t="inlineStr">
        <is>
          <t>04001H</t>
        </is>
      </c>
      <c r="NQH22" s="471" t="inlineStr">
        <is>
          <t>MINI-PELLE.VOLVO.ECR50.5T VCECR50DT00005507 SERIE VCECR50DT00005507</t>
        </is>
      </c>
      <c r="NQI22" s="471" t="inlineStr">
        <is>
          <t>MBAYONNE</t>
        </is>
      </c>
      <c r="NQJ22" s="473" t="n">
        <v>43935</v>
      </c>
      <c r="NQK22" s="473">
        <f>EDATE(NQJ22,6)</f>
        <v/>
      </c>
      <c r="NQL22" s="471" t="n"/>
      <c r="NQM22" s="473" t="n"/>
      <c r="NQN22" s="471" t="n"/>
      <c r="NQO22" s="471" t="inlineStr">
        <is>
          <t>04001H</t>
        </is>
      </c>
      <c r="NQP22" s="471" t="inlineStr">
        <is>
          <t>MINI-PELLE.VOLVO.ECR50.5T VCECR50DT00005507 SERIE VCECR50DT00005507</t>
        </is>
      </c>
      <c r="NQQ22" s="471" t="inlineStr">
        <is>
          <t>MBAYONNE</t>
        </is>
      </c>
      <c r="NQR22" s="473" t="n">
        <v>43935</v>
      </c>
      <c r="NQS22" s="473">
        <f>EDATE(NQR22,6)</f>
        <v/>
      </c>
      <c r="NQT22" s="471" t="n"/>
      <c r="NQU22" s="473" t="n"/>
      <c r="NQV22" s="471" t="n"/>
      <c r="NQW22" s="471" t="inlineStr">
        <is>
          <t>04001H</t>
        </is>
      </c>
      <c r="NQX22" s="471" t="inlineStr">
        <is>
          <t>MINI-PELLE.VOLVO.ECR50.5T VCECR50DT00005507 SERIE VCECR50DT00005507</t>
        </is>
      </c>
      <c r="NQY22" s="471" t="inlineStr">
        <is>
          <t>MBAYONNE</t>
        </is>
      </c>
      <c r="NQZ22" s="473" t="n">
        <v>43935</v>
      </c>
      <c r="NRA22" s="473">
        <f>EDATE(NQZ22,6)</f>
        <v/>
      </c>
      <c r="NRB22" s="471" t="n"/>
      <c r="NRC22" s="473" t="n"/>
      <c r="NRD22" s="471" t="n"/>
      <c r="NRE22" s="471" t="inlineStr">
        <is>
          <t>04001H</t>
        </is>
      </c>
      <c r="NRF22" s="471" t="inlineStr">
        <is>
          <t>MINI-PELLE.VOLVO.ECR50.5T VCECR50DT00005507 SERIE VCECR50DT00005507</t>
        </is>
      </c>
      <c r="NRG22" s="471" t="inlineStr">
        <is>
          <t>MBAYONNE</t>
        </is>
      </c>
      <c r="NRH22" s="473" t="n">
        <v>43935</v>
      </c>
      <c r="NRI22" s="473">
        <f>EDATE(NRH22,6)</f>
        <v/>
      </c>
      <c r="NRJ22" s="471" t="n"/>
      <c r="NRK22" s="473" t="n"/>
      <c r="NRL22" s="471" t="n"/>
      <c r="NRM22" s="471" t="inlineStr">
        <is>
          <t>04001H</t>
        </is>
      </c>
      <c r="NRN22" s="471" t="inlineStr">
        <is>
          <t>MINI-PELLE.VOLVO.ECR50.5T VCECR50DT00005507 SERIE VCECR50DT00005507</t>
        </is>
      </c>
      <c r="NRO22" s="471" t="inlineStr">
        <is>
          <t>MBAYONNE</t>
        </is>
      </c>
      <c r="NRP22" s="473" t="n">
        <v>43935</v>
      </c>
      <c r="NRQ22" s="473">
        <f>EDATE(NRP22,6)</f>
        <v/>
      </c>
      <c r="NRR22" s="471" t="n"/>
      <c r="NRS22" s="473" t="n"/>
      <c r="NRT22" s="471" t="n"/>
      <c r="NRU22" s="471" t="inlineStr">
        <is>
          <t>04001H</t>
        </is>
      </c>
      <c r="NRV22" s="471" t="inlineStr">
        <is>
          <t>MINI-PELLE.VOLVO.ECR50.5T VCECR50DT00005507 SERIE VCECR50DT00005507</t>
        </is>
      </c>
      <c r="NRW22" s="471" t="inlineStr">
        <is>
          <t>MBAYONNE</t>
        </is>
      </c>
      <c r="NRX22" s="473" t="n">
        <v>43935</v>
      </c>
      <c r="NRY22" s="473">
        <f>EDATE(NRX22,6)</f>
        <v/>
      </c>
      <c r="NRZ22" s="471" t="n"/>
      <c r="NSA22" s="473" t="n"/>
      <c r="NSB22" s="471" t="n"/>
      <c r="NSC22" s="471" t="inlineStr">
        <is>
          <t>04001H</t>
        </is>
      </c>
      <c r="NSD22" s="471" t="inlineStr">
        <is>
          <t>MINI-PELLE.VOLVO.ECR50.5T VCECR50DT00005507 SERIE VCECR50DT00005507</t>
        </is>
      </c>
      <c r="NSE22" s="471" t="inlineStr">
        <is>
          <t>MBAYONNE</t>
        </is>
      </c>
      <c r="NSF22" s="473" t="n">
        <v>43935</v>
      </c>
      <c r="NSG22" s="473">
        <f>EDATE(NSF22,6)</f>
        <v/>
      </c>
      <c r="NSH22" s="471" t="n"/>
      <c r="NSI22" s="473" t="n"/>
      <c r="NSJ22" s="471" t="n"/>
      <c r="NSK22" s="471" t="inlineStr">
        <is>
          <t>04001H</t>
        </is>
      </c>
      <c r="NSL22" s="471" t="inlineStr">
        <is>
          <t>MINI-PELLE.VOLVO.ECR50.5T VCECR50DT00005507 SERIE VCECR50DT00005507</t>
        </is>
      </c>
      <c r="NSM22" s="471" t="inlineStr">
        <is>
          <t>MBAYONNE</t>
        </is>
      </c>
      <c r="NSN22" s="473" t="n">
        <v>43935</v>
      </c>
      <c r="NSO22" s="473">
        <f>EDATE(NSN22,6)</f>
        <v/>
      </c>
      <c r="NSP22" s="471" t="n"/>
      <c r="NSQ22" s="473" t="n"/>
      <c r="NSR22" s="471" t="n"/>
      <c r="NSS22" s="471" t="inlineStr">
        <is>
          <t>04001H</t>
        </is>
      </c>
      <c r="NST22" s="471" t="inlineStr">
        <is>
          <t>MINI-PELLE.VOLVO.ECR50.5T VCECR50DT00005507 SERIE VCECR50DT00005507</t>
        </is>
      </c>
      <c r="NSU22" s="471" t="inlineStr">
        <is>
          <t>MBAYONNE</t>
        </is>
      </c>
      <c r="NSV22" s="473" t="n">
        <v>43935</v>
      </c>
      <c r="NSW22" s="473">
        <f>EDATE(NSV22,6)</f>
        <v/>
      </c>
      <c r="NSX22" s="471" t="n"/>
      <c r="NSY22" s="473" t="n"/>
      <c r="NSZ22" s="471" t="n"/>
      <c r="NTA22" s="471" t="inlineStr">
        <is>
          <t>04001H</t>
        </is>
      </c>
      <c r="NTB22" s="471" t="inlineStr">
        <is>
          <t>MINI-PELLE.VOLVO.ECR50.5T VCECR50DT00005507 SERIE VCECR50DT00005507</t>
        </is>
      </c>
      <c r="NTC22" s="471" t="inlineStr">
        <is>
          <t>MBAYONNE</t>
        </is>
      </c>
      <c r="NTD22" s="473" t="n">
        <v>43935</v>
      </c>
      <c r="NTE22" s="473">
        <f>EDATE(NTD22,6)</f>
        <v/>
      </c>
      <c r="NTF22" s="471" t="n"/>
      <c r="NTG22" s="473" t="n"/>
      <c r="NTH22" s="471" t="n"/>
      <c r="NTI22" s="471" t="inlineStr">
        <is>
          <t>04001H</t>
        </is>
      </c>
      <c r="NTJ22" s="471" t="inlineStr">
        <is>
          <t>MINI-PELLE.VOLVO.ECR50.5T VCECR50DT00005507 SERIE VCECR50DT00005507</t>
        </is>
      </c>
      <c r="NTK22" s="471" t="inlineStr">
        <is>
          <t>MBAYONNE</t>
        </is>
      </c>
      <c r="NTL22" s="473" t="n">
        <v>43935</v>
      </c>
      <c r="NTM22" s="473">
        <f>EDATE(NTL22,6)</f>
        <v/>
      </c>
      <c r="NTN22" s="471" t="n"/>
      <c r="NTO22" s="473" t="n"/>
      <c r="NTP22" s="471" t="n"/>
      <c r="NTQ22" s="471" t="inlineStr">
        <is>
          <t>04001H</t>
        </is>
      </c>
      <c r="NTR22" s="471" t="inlineStr">
        <is>
          <t>MINI-PELLE.VOLVO.ECR50.5T VCECR50DT00005507 SERIE VCECR50DT00005507</t>
        </is>
      </c>
      <c r="NTS22" s="471" t="inlineStr">
        <is>
          <t>MBAYONNE</t>
        </is>
      </c>
      <c r="NTT22" s="473" t="n">
        <v>43935</v>
      </c>
      <c r="NTU22" s="473">
        <f>EDATE(NTT22,6)</f>
        <v/>
      </c>
      <c r="NTV22" s="471" t="n"/>
      <c r="NTW22" s="473" t="n"/>
      <c r="NTX22" s="471" t="n"/>
      <c r="NTY22" s="471" t="inlineStr">
        <is>
          <t>04001H</t>
        </is>
      </c>
      <c r="NTZ22" s="471" t="inlineStr">
        <is>
          <t>MINI-PELLE.VOLVO.ECR50.5T VCECR50DT00005507 SERIE VCECR50DT00005507</t>
        </is>
      </c>
      <c r="NUA22" s="471" t="inlineStr">
        <is>
          <t>MBAYONNE</t>
        </is>
      </c>
      <c r="NUB22" s="473" t="n">
        <v>43935</v>
      </c>
      <c r="NUC22" s="473">
        <f>EDATE(NUB22,6)</f>
        <v/>
      </c>
      <c r="NUD22" s="471" t="n"/>
      <c r="NUE22" s="473" t="n"/>
      <c r="NUF22" s="471" t="n"/>
      <c r="NUG22" s="471" t="inlineStr">
        <is>
          <t>04001H</t>
        </is>
      </c>
      <c r="NUH22" s="471" t="inlineStr">
        <is>
          <t>MINI-PELLE.VOLVO.ECR50.5T VCECR50DT00005507 SERIE VCECR50DT00005507</t>
        </is>
      </c>
      <c r="NUI22" s="471" t="inlineStr">
        <is>
          <t>MBAYONNE</t>
        </is>
      </c>
      <c r="NUJ22" s="473" t="n">
        <v>43935</v>
      </c>
      <c r="NUK22" s="473">
        <f>EDATE(NUJ22,6)</f>
        <v/>
      </c>
      <c r="NUL22" s="471" t="n"/>
      <c r="NUM22" s="473" t="n"/>
      <c r="NUN22" s="471" t="n"/>
      <c r="NUO22" s="471" t="inlineStr">
        <is>
          <t>04001H</t>
        </is>
      </c>
      <c r="NUP22" s="471" t="inlineStr">
        <is>
          <t>MINI-PELLE.VOLVO.ECR50.5T VCECR50DT00005507 SERIE VCECR50DT00005507</t>
        </is>
      </c>
      <c r="NUQ22" s="471" t="inlineStr">
        <is>
          <t>MBAYONNE</t>
        </is>
      </c>
      <c r="NUR22" s="473" t="n">
        <v>43935</v>
      </c>
      <c r="NUS22" s="473">
        <f>EDATE(NUR22,6)</f>
        <v/>
      </c>
      <c r="NUT22" s="471" t="n"/>
      <c r="NUU22" s="473" t="n"/>
      <c r="NUV22" s="471" t="n"/>
      <c r="NUW22" s="471" t="inlineStr">
        <is>
          <t>04001H</t>
        </is>
      </c>
      <c r="NUX22" s="471" t="inlineStr">
        <is>
          <t>MINI-PELLE.VOLVO.ECR50.5T VCECR50DT00005507 SERIE VCECR50DT00005507</t>
        </is>
      </c>
      <c r="NUY22" s="471" t="inlineStr">
        <is>
          <t>MBAYONNE</t>
        </is>
      </c>
      <c r="NUZ22" s="473" t="n">
        <v>43935</v>
      </c>
      <c r="NVA22" s="473">
        <f>EDATE(NUZ22,6)</f>
        <v/>
      </c>
      <c r="NVB22" s="471" t="n"/>
      <c r="NVC22" s="473" t="n"/>
      <c r="NVD22" s="471" t="n"/>
      <c r="NVE22" s="471" t="inlineStr">
        <is>
          <t>04001H</t>
        </is>
      </c>
      <c r="NVF22" s="471" t="inlineStr">
        <is>
          <t>MINI-PELLE.VOLVO.ECR50.5T VCECR50DT00005507 SERIE VCECR50DT00005507</t>
        </is>
      </c>
      <c r="NVG22" s="471" t="inlineStr">
        <is>
          <t>MBAYONNE</t>
        </is>
      </c>
      <c r="NVH22" s="473" t="n">
        <v>43935</v>
      </c>
      <c r="NVI22" s="473">
        <f>EDATE(NVH22,6)</f>
        <v/>
      </c>
      <c r="NVJ22" s="471" t="n"/>
      <c r="NVK22" s="473" t="n"/>
      <c r="NVL22" s="471" t="n"/>
      <c r="NVM22" s="471" t="inlineStr">
        <is>
          <t>04001H</t>
        </is>
      </c>
      <c r="NVN22" s="471" t="inlineStr">
        <is>
          <t>MINI-PELLE.VOLVO.ECR50.5T VCECR50DT00005507 SERIE VCECR50DT00005507</t>
        </is>
      </c>
      <c r="NVO22" s="471" t="inlineStr">
        <is>
          <t>MBAYONNE</t>
        </is>
      </c>
      <c r="NVP22" s="473" t="n">
        <v>43935</v>
      </c>
      <c r="NVQ22" s="473">
        <f>EDATE(NVP22,6)</f>
        <v/>
      </c>
      <c r="NVR22" s="471" t="n"/>
      <c r="NVS22" s="473" t="n"/>
      <c r="NVT22" s="471" t="n"/>
      <c r="NVU22" s="471" t="inlineStr">
        <is>
          <t>04001H</t>
        </is>
      </c>
      <c r="NVV22" s="471" t="inlineStr">
        <is>
          <t>MINI-PELLE.VOLVO.ECR50.5T VCECR50DT00005507 SERIE VCECR50DT00005507</t>
        </is>
      </c>
      <c r="NVW22" s="471" t="inlineStr">
        <is>
          <t>MBAYONNE</t>
        </is>
      </c>
      <c r="NVX22" s="473" t="n">
        <v>43935</v>
      </c>
      <c r="NVY22" s="473">
        <f>EDATE(NVX22,6)</f>
        <v/>
      </c>
      <c r="NVZ22" s="471" t="n"/>
      <c r="NWA22" s="473" t="n"/>
      <c r="NWB22" s="471" t="n"/>
      <c r="NWC22" s="471" t="inlineStr">
        <is>
          <t>04001H</t>
        </is>
      </c>
      <c r="NWD22" s="471" t="inlineStr">
        <is>
          <t>MINI-PELLE.VOLVO.ECR50.5T VCECR50DT00005507 SERIE VCECR50DT00005507</t>
        </is>
      </c>
      <c r="NWE22" s="471" t="inlineStr">
        <is>
          <t>MBAYONNE</t>
        </is>
      </c>
      <c r="NWF22" s="473" t="n">
        <v>43935</v>
      </c>
      <c r="NWG22" s="473">
        <f>EDATE(NWF22,6)</f>
        <v/>
      </c>
      <c r="NWH22" s="471" t="n"/>
      <c r="NWI22" s="473" t="n"/>
      <c r="NWJ22" s="471" t="n"/>
      <c r="NWK22" s="471" t="inlineStr">
        <is>
          <t>04001H</t>
        </is>
      </c>
      <c r="NWL22" s="471" t="inlineStr">
        <is>
          <t>MINI-PELLE.VOLVO.ECR50.5T VCECR50DT00005507 SERIE VCECR50DT00005507</t>
        </is>
      </c>
      <c r="NWM22" s="471" t="inlineStr">
        <is>
          <t>MBAYONNE</t>
        </is>
      </c>
      <c r="NWN22" s="473" t="n">
        <v>43935</v>
      </c>
      <c r="NWO22" s="473">
        <f>EDATE(NWN22,6)</f>
        <v/>
      </c>
      <c r="NWP22" s="471" t="n"/>
      <c r="NWQ22" s="473" t="n"/>
      <c r="NWR22" s="471" t="n"/>
      <c r="NWS22" s="471" t="inlineStr">
        <is>
          <t>04001H</t>
        </is>
      </c>
      <c r="NWT22" s="471" t="inlineStr">
        <is>
          <t>MINI-PELLE.VOLVO.ECR50.5T VCECR50DT00005507 SERIE VCECR50DT00005507</t>
        </is>
      </c>
      <c r="NWU22" s="471" t="inlineStr">
        <is>
          <t>MBAYONNE</t>
        </is>
      </c>
      <c r="NWV22" s="473" t="n">
        <v>43935</v>
      </c>
      <c r="NWW22" s="473">
        <f>EDATE(NWV22,6)</f>
        <v/>
      </c>
      <c r="NWX22" s="471" t="n"/>
      <c r="NWY22" s="473" t="n"/>
      <c r="NWZ22" s="471" t="n"/>
      <c r="NXA22" s="471" t="inlineStr">
        <is>
          <t>04001H</t>
        </is>
      </c>
      <c r="NXB22" s="471" t="inlineStr">
        <is>
          <t>MINI-PELLE.VOLVO.ECR50.5T VCECR50DT00005507 SERIE VCECR50DT00005507</t>
        </is>
      </c>
      <c r="NXC22" s="471" t="inlineStr">
        <is>
          <t>MBAYONNE</t>
        </is>
      </c>
      <c r="NXD22" s="473" t="n">
        <v>43935</v>
      </c>
      <c r="NXE22" s="473">
        <f>EDATE(NXD22,6)</f>
        <v/>
      </c>
      <c r="NXF22" s="471" t="n"/>
      <c r="NXG22" s="473" t="n"/>
      <c r="NXH22" s="471" t="n"/>
      <c r="NXI22" s="471" t="inlineStr">
        <is>
          <t>04001H</t>
        </is>
      </c>
      <c r="NXJ22" s="471" t="inlineStr">
        <is>
          <t>MINI-PELLE.VOLVO.ECR50.5T VCECR50DT00005507 SERIE VCECR50DT00005507</t>
        </is>
      </c>
      <c r="NXK22" s="471" t="inlineStr">
        <is>
          <t>MBAYONNE</t>
        </is>
      </c>
      <c r="NXL22" s="473" t="n">
        <v>43935</v>
      </c>
      <c r="NXM22" s="473">
        <f>EDATE(NXL22,6)</f>
        <v/>
      </c>
      <c r="NXN22" s="471" t="n"/>
      <c r="NXO22" s="473" t="n"/>
      <c r="NXP22" s="471" t="n"/>
      <c r="NXQ22" s="471" t="inlineStr">
        <is>
          <t>04001H</t>
        </is>
      </c>
      <c r="NXR22" s="471" t="inlineStr">
        <is>
          <t>MINI-PELLE.VOLVO.ECR50.5T VCECR50DT00005507 SERIE VCECR50DT00005507</t>
        </is>
      </c>
      <c r="NXS22" s="471" t="inlineStr">
        <is>
          <t>MBAYONNE</t>
        </is>
      </c>
      <c r="NXT22" s="473" t="n">
        <v>43935</v>
      </c>
      <c r="NXU22" s="473">
        <f>EDATE(NXT22,6)</f>
        <v/>
      </c>
      <c r="NXV22" s="471" t="n"/>
      <c r="NXW22" s="473" t="n"/>
      <c r="NXX22" s="471" t="n"/>
      <c r="NXY22" s="471" t="inlineStr">
        <is>
          <t>04001H</t>
        </is>
      </c>
      <c r="NXZ22" s="471" t="inlineStr">
        <is>
          <t>MINI-PELLE.VOLVO.ECR50.5T VCECR50DT00005507 SERIE VCECR50DT00005507</t>
        </is>
      </c>
      <c r="NYA22" s="471" t="inlineStr">
        <is>
          <t>MBAYONNE</t>
        </is>
      </c>
      <c r="NYB22" s="473" t="n">
        <v>43935</v>
      </c>
      <c r="NYC22" s="473">
        <f>EDATE(NYB22,6)</f>
        <v/>
      </c>
      <c r="NYD22" s="471" t="n"/>
      <c r="NYE22" s="473" t="n"/>
      <c r="NYF22" s="471" t="n"/>
      <c r="NYG22" s="471" t="inlineStr">
        <is>
          <t>04001H</t>
        </is>
      </c>
      <c r="NYH22" s="471" t="inlineStr">
        <is>
          <t>MINI-PELLE.VOLVO.ECR50.5T VCECR50DT00005507 SERIE VCECR50DT00005507</t>
        </is>
      </c>
      <c r="NYI22" s="471" t="inlineStr">
        <is>
          <t>MBAYONNE</t>
        </is>
      </c>
      <c r="NYJ22" s="473" t="n">
        <v>43935</v>
      </c>
      <c r="NYK22" s="473">
        <f>EDATE(NYJ22,6)</f>
        <v/>
      </c>
      <c r="NYL22" s="471" t="n"/>
      <c r="NYM22" s="473" t="n"/>
      <c r="NYN22" s="471" t="n"/>
      <c r="NYO22" s="471" t="inlineStr">
        <is>
          <t>04001H</t>
        </is>
      </c>
      <c r="NYP22" s="471" t="inlineStr">
        <is>
          <t>MINI-PELLE.VOLVO.ECR50.5T VCECR50DT00005507 SERIE VCECR50DT00005507</t>
        </is>
      </c>
      <c r="NYQ22" s="471" t="inlineStr">
        <is>
          <t>MBAYONNE</t>
        </is>
      </c>
      <c r="NYR22" s="473" t="n">
        <v>43935</v>
      </c>
      <c r="NYS22" s="473">
        <f>EDATE(NYR22,6)</f>
        <v/>
      </c>
      <c r="NYT22" s="471" t="n"/>
      <c r="NYU22" s="473" t="n"/>
      <c r="NYV22" s="471" t="n"/>
      <c r="NYW22" s="471" t="inlineStr">
        <is>
          <t>04001H</t>
        </is>
      </c>
      <c r="NYX22" s="471" t="inlineStr">
        <is>
          <t>MINI-PELLE.VOLVO.ECR50.5T VCECR50DT00005507 SERIE VCECR50DT00005507</t>
        </is>
      </c>
      <c r="NYY22" s="471" t="inlineStr">
        <is>
          <t>MBAYONNE</t>
        </is>
      </c>
      <c r="NYZ22" s="473" t="n">
        <v>43935</v>
      </c>
      <c r="NZA22" s="473">
        <f>EDATE(NYZ22,6)</f>
        <v/>
      </c>
      <c r="NZB22" s="471" t="n"/>
      <c r="NZC22" s="473" t="n"/>
      <c r="NZD22" s="471" t="n"/>
      <c r="NZE22" s="471" t="inlineStr">
        <is>
          <t>04001H</t>
        </is>
      </c>
      <c r="NZF22" s="471" t="inlineStr">
        <is>
          <t>MINI-PELLE.VOLVO.ECR50.5T VCECR50DT00005507 SERIE VCECR50DT00005507</t>
        </is>
      </c>
      <c r="NZG22" s="471" t="inlineStr">
        <is>
          <t>MBAYONNE</t>
        </is>
      </c>
      <c r="NZH22" s="473" t="n">
        <v>43935</v>
      </c>
      <c r="NZI22" s="473">
        <f>EDATE(NZH22,6)</f>
        <v/>
      </c>
      <c r="NZJ22" s="471" t="n"/>
      <c r="NZK22" s="473" t="n"/>
      <c r="NZL22" s="471" t="n"/>
      <c r="NZM22" s="471" t="inlineStr">
        <is>
          <t>04001H</t>
        </is>
      </c>
      <c r="NZN22" s="471" t="inlineStr">
        <is>
          <t>MINI-PELLE.VOLVO.ECR50.5T VCECR50DT00005507 SERIE VCECR50DT00005507</t>
        </is>
      </c>
      <c r="NZO22" s="471" t="inlineStr">
        <is>
          <t>MBAYONNE</t>
        </is>
      </c>
      <c r="NZP22" s="473" t="n">
        <v>43935</v>
      </c>
      <c r="NZQ22" s="473">
        <f>EDATE(NZP22,6)</f>
        <v/>
      </c>
      <c r="NZR22" s="471" t="n"/>
      <c r="NZS22" s="473" t="n"/>
      <c r="NZT22" s="471" t="n"/>
      <c r="NZU22" s="471" t="inlineStr">
        <is>
          <t>04001H</t>
        </is>
      </c>
      <c r="NZV22" s="471" t="inlineStr">
        <is>
          <t>MINI-PELLE.VOLVO.ECR50.5T VCECR50DT00005507 SERIE VCECR50DT00005507</t>
        </is>
      </c>
      <c r="NZW22" s="471" t="inlineStr">
        <is>
          <t>MBAYONNE</t>
        </is>
      </c>
      <c r="NZX22" s="473" t="n">
        <v>43935</v>
      </c>
      <c r="NZY22" s="473">
        <f>EDATE(NZX22,6)</f>
        <v/>
      </c>
      <c r="NZZ22" s="471" t="n"/>
      <c r="OAA22" s="473" t="n"/>
      <c r="OAB22" s="471" t="n"/>
      <c r="OAC22" s="471" t="inlineStr">
        <is>
          <t>04001H</t>
        </is>
      </c>
      <c r="OAD22" s="471" t="inlineStr">
        <is>
          <t>MINI-PELLE.VOLVO.ECR50.5T VCECR50DT00005507 SERIE VCECR50DT00005507</t>
        </is>
      </c>
      <c r="OAE22" s="471" t="inlineStr">
        <is>
          <t>MBAYONNE</t>
        </is>
      </c>
      <c r="OAF22" s="473" t="n">
        <v>43935</v>
      </c>
      <c r="OAG22" s="473">
        <f>EDATE(OAF22,6)</f>
        <v/>
      </c>
      <c r="OAH22" s="471" t="n"/>
      <c r="OAI22" s="473" t="n"/>
      <c r="OAJ22" s="471" t="n"/>
      <c r="OAK22" s="471" t="inlineStr">
        <is>
          <t>04001H</t>
        </is>
      </c>
      <c r="OAL22" s="471" t="inlineStr">
        <is>
          <t>MINI-PELLE.VOLVO.ECR50.5T VCECR50DT00005507 SERIE VCECR50DT00005507</t>
        </is>
      </c>
      <c r="OAM22" s="471" t="inlineStr">
        <is>
          <t>MBAYONNE</t>
        </is>
      </c>
      <c r="OAN22" s="473" t="n">
        <v>43935</v>
      </c>
      <c r="OAO22" s="473">
        <f>EDATE(OAN22,6)</f>
        <v/>
      </c>
      <c r="OAP22" s="471" t="n"/>
      <c r="OAQ22" s="473" t="n"/>
      <c r="OAR22" s="471" t="n"/>
      <c r="OAS22" s="471" t="inlineStr">
        <is>
          <t>04001H</t>
        </is>
      </c>
      <c r="OAT22" s="471" t="inlineStr">
        <is>
          <t>MINI-PELLE.VOLVO.ECR50.5T VCECR50DT00005507 SERIE VCECR50DT00005507</t>
        </is>
      </c>
      <c r="OAU22" s="471" t="inlineStr">
        <is>
          <t>MBAYONNE</t>
        </is>
      </c>
      <c r="OAV22" s="473" t="n">
        <v>43935</v>
      </c>
      <c r="OAW22" s="473">
        <f>EDATE(OAV22,6)</f>
        <v/>
      </c>
      <c r="OAX22" s="471" t="n"/>
      <c r="OAY22" s="473" t="n"/>
      <c r="OAZ22" s="471" t="n"/>
      <c r="OBA22" s="471" t="inlineStr">
        <is>
          <t>04001H</t>
        </is>
      </c>
      <c r="OBB22" s="471" t="inlineStr">
        <is>
          <t>MINI-PELLE.VOLVO.ECR50.5T VCECR50DT00005507 SERIE VCECR50DT00005507</t>
        </is>
      </c>
      <c r="OBC22" s="471" t="inlineStr">
        <is>
          <t>MBAYONNE</t>
        </is>
      </c>
      <c r="OBD22" s="473" t="n">
        <v>43935</v>
      </c>
      <c r="OBE22" s="473">
        <f>EDATE(OBD22,6)</f>
        <v/>
      </c>
      <c r="OBF22" s="471" t="n"/>
      <c r="OBG22" s="473" t="n"/>
      <c r="OBH22" s="471" t="n"/>
      <c r="OBI22" s="471" t="inlineStr">
        <is>
          <t>04001H</t>
        </is>
      </c>
      <c r="OBJ22" s="471" t="inlineStr">
        <is>
          <t>MINI-PELLE.VOLVO.ECR50.5T VCECR50DT00005507 SERIE VCECR50DT00005507</t>
        </is>
      </c>
      <c r="OBK22" s="471" t="inlineStr">
        <is>
          <t>MBAYONNE</t>
        </is>
      </c>
      <c r="OBL22" s="473" t="n">
        <v>43935</v>
      </c>
      <c r="OBM22" s="473">
        <f>EDATE(OBL22,6)</f>
        <v/>
      </c>
      <c r="OBN22" s="471" t="n"/>
      <c r="OBO22" s="473" t="n"/>
      <c r="OBP22" s="471" t="n"/>
      <c r="OBQ22" s="471" t="inlineStr">
        <is>
          <t>04001H</t>
        </is>
      </c>
      <c r="OBR22" s="471" t="inlineStr">
        <is>
          <t>MINI-PELLE.VOLVO.ECR50.5T VCECR50DT00005507 SERIE VCECR50DT00005507</t>
        </is>
      </c>
      <c r="OBS22" s="471" t="inlineStr">
        <is>
          <t>MBAYONNE</t>
        </is>
      </c>
      <c r="OBT22" s="473" t="n">
        <v>43935</v>
      </c>
      <c r="OBU22" s="473">
        <f>EDATE(OBT22,6)</f>
        <v/>
      </c>
      <c r="OBV22" s="471" t="n"/>
      <c r="OBW22" s="473" t="n"/>
      <c r="OBX22" s="471" t="n"/>
      <c r="OBY22" s="471" t="inlineStr">
        <is>
          <t>04001H</t>
        </is>
      </c>
      <c r="OBZ22" s="471" t="inlineStr">
        <is>
          <t>MINI-PELLE.VOLVO.ECR50.5T VCECR50DT00005507 SERIE VCECR50DT00005507</t>
        </is>
      </c>
      <c r="OCA22" s="471" t="inlineStr">
        <is>
          <t>MBAYONNE</t>
        </is>
      </c>
      <c r="OCB22" s="473" t="n">
        <v>43935</v>
      </c>
      <c r="OCC22" s="473">
        <f>EDATE(OCB22,6)</f>
        <v/>
      </c>
      <c r="OCD22" s="471" t="n"/>
      <c r="OCE22" s="473" t="n"/>
      <c r="OCF22" s="471" t="n"/>
      <c r="OCG22" s="471" t="inlineStr">
        <is>
          <t>04001H</t>
        </is>
      </c>
      <c r="OCH22" s="471" t="inlineStr">
        <is>
          <t>MINI-PELLE.VOLVO.ECR50.5T VCECR50DT00005507 SERIE VCECR50DT00005507</t>
        </is>
      </c>
      <c r="OCI22" s="471" t="inlineStr">
        <is>
          <t>MBAYONNE</t>
        </is>
      </c>
      <c r="OCJ22" s="473" t="n">
        <v>43935</v>
      </c>
      <c r="OCK22" s="473">
        <f>EDATE(OCJ22,6)</f>
        <v/>
      </c>
      <c r="OCL22" s="471" t="n"/>
      <c r="OCM22" s="473" t="n"/>
      <c r="OCN22" s="471" t="n"/>
      <c r="OCO22" s="471" t="inlineStr">
        <is>
          <t>04001H</t>
        </is>
      </c>
      <c r="OCP22" s="471" t="inlineStr">
        <is>
          <t>MINI-PELLE.VOLVO.ECR50.5T VCECR50DT00005507 SERIE VCECR50DT00005507</t>
        </is>
      </c>
      <c r="OCQ22" s="471" t="inlineStr">
        <is>
          <t>MBAYONNE</t>
        </is>
      </c>
      <c r="OCR22" s="473" t="n">
        <v>43935</v>
      </c>
      <c r="OCS22" s="473">
        <f>EDATE(OCR22,6)</f>
        <v/>
      </c>
      <c r="OCT22" s="471" t="n"/>
      <c r="OCU22" s="473" t="n"/>
      <c r="OCV22" s="471" t="n"/>
      <c r="OCW22" s="471" t="inlineStr">
        <is>
          <t>04001H</t>
        </is>
      </c>
      <c r="OCX22" s="471" t="inlineStr">
        <is>
          <t>MINI-PELLE.VOLVO.ECR50.5T VCECR50DT00005507 SERIE VCECR50DT00005507</t>
        </is>
      </c>
      <c r="OCY22" s="471" t="inlineStr">
        <is>
          <t>MBAYONNE</t>
        </is>
      </c>
      <c r="OCZ22" s="473" t="n">
        <v>43935</v>
      </c>
      <c r="ODA22" s="473">
        <f>EDATE(OCZ22,6)</f>
        <v/>
      </c>
      <c r="ODB22" s="471" t="n"/>
      <c r="ODC22" s="473" t="n"/>
      <c r="ODD22" s="471" t="n"/>
      <c r="ODE22" s="471" t="inlineStr">
        <is>
          <t>04001H</t>
        </is>
      </c>
      <c r="ODF22" s="471" t="inlineStr">
        <is>
          <t>MINI-PELLE.VOLVO.ECR50.5T VCECR50DT00005507 SERIE VCECR50DT00005507</t>
        </is>
      </c>
      <c r="ODG22" s="471" t="inlineStr">
        <is>
          <t>MBAYONNE</t>
        </is>
      </c>
      <c r="ODH22" s="473" t="n">
        <v>43935</v>
      </c>
      <c r="ODI22" s="473">
        <f>EDATE(ODH22,6)</f>
        <v/>
      </c>
      <c r="ODJ22" s="471" t="n"/>
      <c r="ODK22" s="473" t="n"/>
      <c r="ODL22" s="471" t="n"/>
      <c r="ODM22" s="471" t="inlineStr">
        <is>
          <t>04001H</t>
        </is>
      </c>
      <c r="ODN22" s="471" t="inlineStr">
        <is>
          <t>MINI-PELLE.VOLVO.ECR50.5T VCECR50DT00005507 SERIE VCECR50DT00005507</t>
        </is>
      </c>
      <c r="ODO22" s="471" t="inlineStr">
        <is>
          <t>MBAYONNE</t>
        </is>
      </c>
      <c r="ODP22" s="473" t="n">
        <v>43935</v>
      </c>
      <c r="ODQ22" s="473">
        <f>EDATE(ODP22,6)</f>
        <v/>
      </c>
      <c r="ODR22" s="471" t="n"/>
      <c r="ODS22" s="473" t="n"/>
      <c r="ODT22" s="471" t="n"/>
      <c r="ODU22" s="471" t="inlineStr">
        <is>
          <t>04001H</t>
        </is>
      </c>
      <c r="ODV22" s="471" t="inlineStr">
        <is>
          <t>MINI-PELLE.VOLVO.ECR50.5T VCECR50DT00005507 SERIE VCECR50DT00005507</t>
        </is>
      </c>
      <c r="ODW22" s="471" t="inlineStr">
        <is>
          <t>MBAYONNE</t>
        </is>
      </c>
      <c r="ODX22" s="473" t="n">
        <v>43935</v>
      </c>
      <c r="ODY22" s="473">
        <f>EDATE(ODX22,6)</f>
        <v/>
      </c>
      <c r="ODZ22" s="471" t="n"/>
      <c r="OEA22" s="473" t="n"/>
      <c r="OEB22" s="471" t="n"/>
      <c r="OEC22" s="471" t="inlineStr">
        <is>
          <t>04001H</t>
        </is>
      </c>
      <c r="OED22" s="471" t="inlineStr">
        <is>
          <t>MINI-PELLE.VOLVO.ECR50.5T VCECR50DT00005507 SERIE VCECR50DT00005507</t>
        </is>
      </c>
      <c r="OEE22" s="471" t="inlineStr">
        <is>
          <t>MBAYONNE</t>
        </is>
      </c>
      <c r="OEF22" s="473" t="n">
        <v>43935</v>
      </c>
      <c r="OEG22" s="473">
        <f>EDATE(OEF22,6)</f>
        <v/>
      </c>
      <c r="OEH22" s="471" t="n"/>
      <c r="OEI22" s="473" t="n"/>
      <c r="OEJ22" s="471" t="n"/>
      <c r="OEK22" s="471" t="inlineStr">
        <is>
          <t>04001H</t>
        </is>
      </c>
      <c r="OEL22" s="471" t="inlineStr">
        <is>
          <t>MINI-PELLE.VOLVO.ECR50.5T VCECR50DT00005507 SERIE VCECR50DT00005507</t>
        </is>
      </c>
      <c r="OEM22" s="471" t="inlineStr">
        <is>
          <t>MBAYONNE</t>
        </is>
      </c>
      <c r="OEN22" s="473" t="n">
        <v>43935</v>
      </c>
      <c r="OEO22" s="473">
        <f>EDATE(OEN22,6)</f>
        <v/>
      </c>
      <c r="OEP22" s="471" t="n"/>
      <c r="OEQ22" s="473" t="n"/>
      <c r="OER22" s="471" t="n"/>
      <c r="OES22" s="471" t="inlineStr">
        <is>
          <t>04001H</t>
        </is>
      </c>
      <c r="OET22" s="471" t="inlineStr">
        <is>
          <t>MINI-PELLE.VOLVO.ECR50.5T VCECR50DT00005507 SERIE VCECR50DT00005507</t>
        </is>
      </c>
      <c r="OEU22" s="471" t="inlineStr">
        <is>
          <t>MBAYONNE</t>
        </is>
      </c>
      <c r="OEV22" s="473" t="n">
        <v>43935</v>
      </c>
      <c r="OEW22" s="473">
        <f>EDATE(OEV22,6)</f>
        <v/>
      </c>
      <c r="OEX22" s="471" t="n"/>
      <c r="OEY22" s="473" t="n"/>
      <c r="OEZ22" s="471" t="n"/>
      <c r="OFA22" s="471" t="inlineStr">
        <is>
          <t>04001H</t>
        </is>
      </c>
      <c r="OFB22" s="471" t="inlineStr">
        <is>
          <t>MINI-PELLE.VOLVO.ECR50.5T VCECR50DT00005507 SERIE VCECR50DT00005507</t>
        </is>
      </c>
      <c r="OFC22" s="471" t="inlineStr">
        <is>
          <t>MBAYONNE</t>
        </is>
      </c>
      <c r="OFD22" s="473" t="n">
        <v>43935</v>
      </c>
      <c r="OFE22" s="473">
        <f>EDATE(OFD22,6)</f>
        <v/>
      </c>
      <c r="OFF22" s="471" t="n"/>
      <c r="OFG22" s="473" t="n"/>
      <c r="OFH22" s="471" t="n"/>
      <c r="OFI22" s="471" t="inlineStr">
        <is>
          <t>04001H</t>
        </is>
      </c>
      <c r="OFJ22" s="471" t="inlineStr">
        <is>
          <t>MINI-PELLE.VOLVO.ECR50.5T VCECR50DT00005507 SERIE VCECR50DT00005507</t>
        </is>
      </c>
      <c r="OFK22" s="471" t="inlineStr">
        <is>
          <t>MBAYONNE</t>
        </is>
      </c>
      <c r="OFL22" s="473" t="n">
        <v>43935</v>
      </c>
      <c r="OFM22" s="473">
        <f>EDATE(OFL22,6)</f>
        <v/>
      </c>
      <c r="OFN22" s="471" t="n"/>
      <c r="OFO22" s="473" t="n"/>
      <c r="OFP22" s="471" t="n"/>
      <c r="OFQ22" s="471" t="inlineStr">
        <is>
          <t>04001H</t>
        </is>
      </c>
      <c r="OFR22" s="471" t="inlineStr">
        <is>
          <t>MINI-PELLE.VOLVO.ECR50.5T VCECR50DT00005507 SERIE VCECR50DT00005507</t>
        </is>
      </c>
      <c r="OFS22" s="471" t="inlineStr">
        <is>
          <t>MBAYONNE</t>
        </is>
      </c>
      <c r="OFT22" s="473" t="n">
        <v>43935</v>
      </c>
      <c r="OFU22" s="473">
        <f>EDATE(OFT22,6)</f>
        <v/>
      </c>
      <c r="OFV22" s="471" t="n"/>
      <c r="OFW22" s="473" t="n"/>
      <c r="OFX22" s="471" t="n"/>
      <c r="OFY22" s="471" t="inlineStr">
        <is>
          <t>04001H</t>
        </is>
      </c>
      <c r="OFZ22" s="471" t="inlineStr">
        <is>
          <t>MINI-PELLE.VOLVO.ECR50.5T VCECR50DT00005507 SERIE VCECR50DT00005507</t>
        </is>
      </c>
      <c r="OGA22" s="471" t="inlineStr">
        <is>
          <t>MBAYONNE</t>
        </is>
      </c>
      <c r="OGB22" s="473" t="n">
        <v>43935</v>
      </c>
      <c r="OGC22" s="473">
        <f>EDATE(OGB22,6)</f>
        <v/>
      </c>
      <c r="OGD22" s="471" t="n"/>
      <c r="OGE22" s="473" t="n"/>
      <c r="OGF22" s="471" t="n"/>
      <c r="OGG22" s="471" t="inlineStr">
        <is>
          <t>04001H</t>
        </is>
      </c>
      <c r="OGH22" s="471" t="inlineStr">
        <is>
          <t>MINI-PELLE.VOLVO.ECR50.5T VCECR50DT00005507 SERIE VCECR50DT00005507</t>
        </is>
      </c>
      <c r="OGI22" s="471" t="inlineStr">
        <is>
          <t>MBAYONNE</t>
        </is>
      </c>
      <c r="OGJ22" s="473" t="n">
        <v>43935</v>
      </c>
      <c r="OGK22" s="473">
        <f>EDATE(OGJ22,6)</f>
        <v/>
      </c>
      <c r="OGL22" s="471" t="n"/>
      <c r="OGM22" s="473" t="n"/>
      <c r="OGN22" s="471" t="n"/>
      <c r="OGO22" s="471" t="inlineStr">
        <is>
          <t>04001H</t>
        </is>
      </c>
      <c r="OGP22" s="471" t="inlineStr">
        <is>
          <t>MINI-PELLE.VOLVO.ECR50.5T VCECR50DT00005507 SERIE VCECR50DT00005507</t>
        </is>
      </c>
      <c r="OGQ22" s="471" t="inlineStr">
        <is>
          <t>MBAYONNE</t>
        </is>
      </c>
      <c r="OGR22" s="473" t="n">
        <v>43935</v>
      </c>
      <c r="OGS22" s="473">
        <f>EDATE(OGR22,6)</f>
        <v/>
      </c>
      <c r="OGT22" s="471" t="n"/>
      <c r="OGU22" s="473" t="n"/>
      <c r="OGV22" s="471" t="n"/>
      <c r="OGW22" s="471" t="inlineStr">
        <is>
          <t>04001H</t>
        </is>
      </c>
      <c r="OGX22" s="471" t="inlineStr">
        <is>
          <t>MINI-PELLE.VOLVO.ECR50.5T VCECR50DT00005507 SERIE VCECR50DT00005507</t>
        </is>
      </c>
      <c r="OGY22" s="471" t="inlineStr">
        <is>
          <t>MBAYONNE</t>
        </is>
      </c>
      <c r="OGZ22" s="473" t="n">
        <v>43935</v>
      </c>
      <c r="OHA22" s="473">
        <f>EDATE(OGZ22,6)</f>
        <v/>
      </c>
      <c r="OHB22" s="471" t="n"/>
      <c r="OHC22" s="473" t="n"/>
      <c r="OHD22" s="471" t="n"/>
      <c r="OHE22" s="471" t="inlineStr">
        <is>
          <t>04001H</t>
        </is>
      </c>
      <c r="OHF22" s="471" t="inlineStr">
        <is>
          <t>MINI-PELLE.VOLVO.ECR50.5T VCECR50DT00005507 SERIE VCECR50DT00005507</t>
        </is>
      </c>
      <c r="OHG22" s="471" t="inlineStr">
        <is>
          <t>MBAYONNE</t>
        </is>
      </c>
      <c r="OHH22" s="473" t="n">
        <v>43935</v>
      </c>
      <c r="OHI22" s="473">
        <f>EDATE(OHH22,6)</f>
        <v/>
      </c>
      <c r="OHJ22" s="471" t="n"/>
      <c r="OHK22" s="473" t="n"/>
      <c r="OHL22" s="471" t="n"/>
      <c r="OHM22" s="471" t="inlineStr">
        <is>
          <t>04001H</t>
        </is>
      </c>
      <c r="OHN22" s="471" t="inlineStr">
        <is>
          <t>MINI-PELLE.VOLVO.ECR50.5T VCECR50DT00005507 SERIE VCECR50DT00005507</t>
        </is>
      </c>
      <c r="OHO22" s="471" t="inlineStr">
        <is>
          <t>MBAYONNE</t>
        </is>
      </c>
      <c r="OHP22" s="473" t="n">
        <v>43935</v>
      </c>
      <c r="OHQ22" s="473">
        <f>EDATE(OHP22,6)</f>
        <v/>
      </c>
      <c r="OHR22" s="471" t="n"/>
      <c r="OHS22" s="473" t="n"/>
      <c r="OHT22" s="471" t="n"/>
      <c r="OHU22" s="471" t="inlineStr">
        <is>
          <t>04001H</t>
        </is>
      </c>
      <c r="OHV22" s="471" t="inlineStr">
        <is>
          <t>MINI-PELLE.VOLVO.ECR50.5T VCECR50DT00005507 SERIE VCECR50DT00005507</t>
        </is>
      </c>
      <c r="OHW22" s="471" t="inlineStr">
        <is>
          <t>MBAYONNE</t>
        </is>
      </c>
      <c r="OHX22" s="473" t="n">
        <v>43935</v>
      </c>
      <c r="OHY22" s="473">
        <f>EDATE(OHX22,6)</f>
        <v/>
      </c>
      <c r="OHZ22" s="471" t="n"/>
      <c r="OIA22" s="473" t="n"/>
      <c r="OIB22" s="471" t="n"/>
      <c r="OIC22" s="471" t="inlineStr">
        <is>
          <t>04001H</t>
        </is>
      </c>
      <c r="OID22" s="471" t="inlineStr">
        <is>
          <t>MINI-PELLE.VOLVO.ECR50.5T VCECR50DT00005507 SERIE VCECR50DT00005507</t>
        </is>
      </c>
      <c r="OIE22" s="471" t="inlineStr">
        <is>
          <t>MBAYONNE</t>
        </is>
      </c>
      <c r="OIF22" s="473" t="n">
        <v>43935</v>
      </c>
      <c r="OIG22" s="473">
        <f>EDATE(OIF22,6)</f>
        <v/>
      </c>
      <c r="OIH22" s="471" t="n"/>
      <c r="OII22" s="473" t="n"/>
      <c r="OIJ22" s="471" t="n"/>
      <c r="OIK22" s="471" t="inlineStr">
        <is>
          <t>04001H</t>
        </is>
      </c>
      <c r="OIL22" s="471" t="inlineStr">
        <is>
          <t>MINI-PELLE.VOLVO.ECR50.5T VCECR50DT00005507 SERIE VCECR50DT00005507</t>
        </is>
      </c>
      <c r="OIM22" s="471" t="inlineStr">
        <is>
          <t>MBAYONNE</t>
        </is>
      </c>
      <c r="OIN22" s="473" t="n">
        <v>43935</v>
      </c>
      <c r="OIO22" s="473">
        <f>EDATE(OIN22,6)</f>
        <v/>
      </c>
      <c r="OIP22" s="471" t="n"/>
      <c r="OIQ22" s="473" t="n"/>
      <c r="OIR22" s="471" t="n"/>
      <c r="OIS22" s="471" t="inlineStr">
        <is>
          <t>04001H</t>
        </is>
      </c>
      <c r="OIT22" s="471" t="inlineStr">
        <is>
          <t>MINI-PELLE.VOLVO.ECR50.5T VCECR50DT00005507 SERIE VCECR50DT00005507</t>
        </is>
      </c>
      <c r="OIU22" s="471" t="inlineStr">
        <is>
          <t>MBAYONNE</t>
        </is>
      </c>
      <c r="OIV22" s="473" t="n">
        <v>43935</v>
      </c>
      <c r="OIW22" s="473">
        <f>EDATE(OIV22,6)</f>
        <v/>
      </c>
      <c r="OIX22" s="471" t="n"/>
      <c r="OIY22" s="473" t="n"/>
      <c r="OIZ22" s="471" t="n"/>
      <c r="OJA22" s="471" t="inlineStr">
        <is>
          <t>04001H</t>
        </is>
      </c>
      <c r="OJB22" s="471" t="inlineStr">
        <is>
          <t>MINI-PELLE.VOLVO.ECR50.5T VCECR50DT00005507 SERIE VCECR50DT00005507</t>
        </is>
      </c>
      <c r="OJC22" s="471" t="inlineStr">
        <is>
          <t>MBAYONNE</t>
        </is>
      </c>
      <c r="OJD22" s="473" t="n">
        <v>43935</v>
      </c>
      <c r="OJE22" s="473">
        <f>EDATE(OJD22,6)</f>
        <v/>
      </c>
      <c r="OJF22" s="471" t="n"/>
      <c r="OJG22" s="473" t="n"/>
      <c r="OJH22" s="471" t="n"/>
      <c r="OJI22" s="471" t="inlineStr">
        <is>
          <t>04001H</t>
        </is>
      </c>
      <c r="OJJ22" s="471" t="inlineStr">
        <is>
          <t>MINI-PELLE.VOLVO.ECR50.5T VCECR50DT00005507 SERIE VCECR50DT00005507</t>
        </is>
      </c>
      <c r="OJK22" s="471" t="inlineStr">
        <is>
          <t>MBAYONNE</t>
        </is>
      </c>
      <c r="OJL22" s="473" t="n">
        <v>43935</v>
      </c>
      <c r="OJM22" s="473">
        <f>EDATE(OJL22,6)</f>
        <v/>
      </c>
      <c r="OJN22" s="471" t="n"/>
      <c r="OJO22" s="473" t="n"/>
      <c r="OJP22" s="471" t="n"/>
      <c r="OJQ22" s="471" t="inlineStr">
        <is>
          <t>04001H</t>
        </is>
      </c>
      <c r="OJR22" s="471" t="inlineStr">
        <is>
          <t>MINI-PELLE.VOLVO.ECR50.5T VCECR50DT00005507 SERIE VCECR50DT00005507</t>
        </is>
      </c>
      <c r="OJS22" s="471" t="inlineStr">
        <is>
          <t>MBAYONNE</t>
        </is>
      </c>
      <c r="OJT22" s="473" t="n">
        <v>43935</v>
      </c>
      <c r="OJU22" s="473">
        <f>EDATE(OJT22,6)</f>
        <v/>
      </c>
      <c r="OJV22" s="471" t="n"/>
      <c r="OJW22" s="473" t="n"/>
      <c r="OJX22" s="471" t="n"/>
      <c r="OJY22" s="471" t="inlineStr">
        <is>
          <t>04001H</t>
        </is>
      </c>
      <c r="OJZ22" s="471" t="inlineStr">
        <is>
          <t>MINI-PELLE.VOLVO.ECR50.5T VCECR50DT00005507 SERIE VCECR50DT00005507</t>
        </is>
      </c>
      <c r="OKA22" s="471" t="inlineStr">
        <is>
          <t>MBAYONNE</t>
        </is>
      </c>
      <c r="OKB22" s="473" t="n">
        <v>43935</v>
      </c>
      <c r="OKC22" s="473">
        <f>EDATE(OKB22,6)</f>
        <v/>
      </c>
      <c r="OKD22" s="471" t="n"/>
      <c r="OKE22" s="473" t="n"/>
      <c r="OKF22" s="471" t="n"/>
      <c r="OKG22" s="471" t="inlineStr">
        <is>
          <t>04001H</t>
        </is>
      </c>
      <c r="OKH22" s="471" t="inlineStr">
        <is>
          <t>MINI-PELLE.VOLVO.ECR50.5T VCECR50DT00005507 SERIE VCECR50DT00005507</t>
        </is>
      </c>
      <c r="OKI22" s="471" t="inlineStr">
        <is>
          <t>MBAYONNE</t>
        </is>
      </c>
      <c r="OKJ22" s="473" t="n">
        <v>43935</v>
      </c>
      <c r="OKK22" s="473">
        <f>EDATE(OKJ22,6)</f>
        <v/>
      </c>
      <c r="OKL22" s="471" t="n"/>
      <c r="OKM22" s="473" t="n"/>
      <c r="OKN22" s="471" t="n"/>
      <c r="OKO22" s="471" t="inlineStr">
        <is>
          <t>04001H</t>
        </is>
      </c>
      <c r="OKP22" s="471" t="inlineStr">
        <is>
          <t>MINI-PELLE.VOLVO.ECR50.5T VCECR50DT00005507 SERIE VCECR50DT00005507</t>
        </is>
      </c>
      <c r="OKQ22" s="471" t="inlineStr">
        <is>
          <t>MBAYONNE</t>
        </is>
      </c>
      <c r="OKR22" s="473" t="n">
        <v>43935</v>
      </c>
      <c r="OKS22" s="473">
        <f>EDATE(OKR22,6)</f>
        <v/>
      </c>
      <c r="OKT22" s="471" t="n"/>
      <c r="OKU22" s="473" t="n"/>
      <c r="OKV22" s="471" t="n"/>
      <c r="OKW22" s="471" t="inlineStr">
        <is>
          <t>04001H</t>
        </is>
      </c>
      <c r="OKX22" s="471" t="inlineStr">
        <is>
          <t>MINI-PELLE.VOLVO.ECR50.5T VCECR50DT00005507 SERIE VCECR50DT00005507</t>
        </is>
      </c>
      <c r="OKY22" s="471" t="inlineStr">
        <is>
          <t>MBAYONNE</t>
        </is>
      </c>
      <c r="OKZ22" s="473" t="n">
        <v>43935</v>
      </c>
      <c r="OLA22" s="473">
        <f>EDATE(OKZ22,6)</f>
        <v/>
      </c>
      <c r="OLB22" s="471" t="n"/>
      <c r="OLC22" s="473" t="n"/>
      <c r="OLD22" s="471" t="n"/>
      <c r="OLE22" s="471" t="inlineStr">
        <is>
          <t>04001H</t>
        </is>
      </c>
      <c r="OLF22" s="471" t="inlineStr">
        <is>
          <t>MINI-PELLE.VOLVO.ECR50.5T VCECR50DT00005507 SERIE VCECR50DT00005507</t>
        </is>
      </c>
      <c r="OLG22" s="471" t="inlineStr">
        <is>
          <t>MBAYONNE</t>
        </is>
      </c>
      <c r="OLH22" s="473" t="n">
        <v>43935</v>
      </c>
      <c r="OLI22" s="473">
        <f>EDATE(OLH22,6)</f>
        <v/>
      </c>
      <c r="OLJ22" s="471" t="n"/>
      <c r="OLK22" s="473" t="n"/>
      <c r="OLL22" s="471" t="n"/>
      <c r="OLM22" s="471" t="inlineStr">
        <is>
          <t>04001H</t>
        </is>
      </c>
      <c r="OLN22" s="471" t="inlineStr">
        <is>
          <t>MINI-PELLE.VOLVO.ECR50.5T VCECR50DT00005507 SERIE VCECR50DT00005507</t>
        </is>
      </c>
      <c r="OLO22" s="471" t="inlineStr">
        <is>
          <t>MBAYONNE</t>
        </is>
      </c>
      <c r="OLP22" s="473" t="n">
        <v>43935</v>
      </c>
      <c r="OLQ22" s="473">
        <f>EDATE(OLP22,6)</f>
        <v/>
      </c>
      <c r="OLR22" s="471" t="n"/>
      <c r="OLS22" s="473" t="n"/>
      <c r="OLT22" s="471" t="n"/>
      <c r="OLU22" s="471" t="inlineStr">
        <is>
          <t>04001H</t>
        </is>
      </c>
      <c r="OLV22" s="471" t="inlineStr">
        <is>
          <t>MINI-PELLE.VOLVO.ECR50.5T VCECR50DT00005507 SERIE VCECR50DT00005507</t>
        </is>
      </c>
      <c r="OLW22" s="471" t="inlineStr">
        <is>
          <t>MBAYONNE</t>
        </is>
      </c>
      <c r="OLX22" s="473" t="n">
        <v>43935</v>
      </c>
      <c r="OLY22" s="473">
        <f>EDATE(OLX22,6)</f>
        <v/>
      </c>
      <c r="OLZ22" s="471" t="n"/>
      <c r="OMA22" s="473" t="n"/>
      <c r="OMB22" s="471" t="n"/>
      <c r="OMC22" s="471" t="inlineStr">
        <is>
          <t>04001H</t>
        </is>
      </c>
      <c r="OMD22" s="471" t="inlineStr">
        <is>
          <t>MINI-PELLE.VOLVO.ECR50.5T VCECR50DT00005507 SERIE VCECR50DT00005507</t>
        </is>
      </c>
      <c r="OME22" s="471" t="inlineStr">
        <is>
          <t>MBAYONNE</t>
        </is>
      </c>
      <c r="OMF22" s="473" t="n">
        <v>43935</v>
      </c>
      <c r="OMG22" s="473">
        <f>EDATE(OMF22,6)</f>
        <v/>
      </c>
      <c r="OMH22" s="471" t="n"/>
      <c r="OMI22" s="473" t="n"/>
      <c r="OMJ22" s="471" t="n"/>
      <c r="OMK22" s="471" t="inlineStr">
        <is>
          <t>04001H</t>
        </is>
      </c>
      <c r="OML22" s="471" t="inlineStr">
        <is>
          <t>MINI-PELLE.VOLVO.ECR50.5T VCECR50DT00005507 SERIE VCECR50DT00005507</t>
        </is>
      </c>
      <c r="OMM22" s="471" t="inlineStr">
        <is>
          <t>MBAYONNE</t>
        </is>
      </c>
      <c r="OMN22" s="473" t="n">
        <v>43935</v>
      </c>
      <c r="OMO22" s="473">
        <f>EDATE(OMN22,6)</f>
        <v/>
      </c>
      <c r="OMP22" s="471" t="n"/>
      <c r="OMQ22" s="473" t="n"/>
      <c r="OMR22" s="471" t="n"/>
      <c r="OMS22" s="471" t="inlineStr">
        <is>
          <t>04001H</t>
        </is>
      </c>
      <c r="OMT22" s="471" t="inlineStr">
        <is>
          <t>MINI-PELLE.VOLVO.ECR50.5T VCECR50DT00005507 SERIE VCECR50DT00005507</t>
        </is>
      </c>
      <c r="OMU22" s="471" t="inlineStr">
        <is>
          <t>MBAYONNE</t>
        </is>
      </c>
      <c r="OMV22" s="473" t="n">
        <v>43935</v>
      </c>
      <c r="OMW22" s="473">
        <f>EDATE(OMV22,6)</f>
        <v/>
      </c>
      <c r="OMX22" s="471" t="n"/>
      <c r="OMY22" s="473" t="n"/>
      <c r="OMZ22" s="471" t="n"/>
      <c r="ONA22" s="471" t="inlineStr">
        <is>
          <t>04001H</t>
        </is>
      </c>
      <c r="ONB22" s="471" t="inlineStr">
        <is>
          <t>MINI-PELLE.VOLVO.ECR50.5T VCECR50DT00005507 SERIE VCECR50DT00005507</t>
        </is>
      </c>
      <c r="ONC22" s="471" t="inlineStr">
        <is>
          <t>MBAYONNE</t>
        </is>
      </c>
      <c r="OND22" s="473" t="n">
        <v>43935</v>
      </c>
      <c r="ONE22" s="473">
        <f>EDATE(OND22,6)</f>
        <v/>
      </c>
      <c r="ONF22" s="471" t="n"/>
      <c r="ONG22" s="473" t="n"/>
      <c r="ONH22" s="471" t="n"/>
      <c r="ONI22" s="471" t="inlineStr">
        <is>
          <t>04001H</t>
        </is>
      </c>
      <c r="ONJ22" s="471" t="inlineStr">
        <is>
          <t>MINI-PELLE.VOLVO.ECR50.5T VCECR50DT00005507 SERIE VCECR50DT00005507</t>
        </is>
      </c>
      <c r="ONK22" s="471" t="inlineStr">
        <is>
          <t>MBAYONNE</t>
        </is>
      </c>
      <c r="ONL22" s="473" t="n">
        <v>43935</v>
      </c>
      <c r="ONM22" s="473">
        <f>EDATE(ONL22,6)</f>
        <v/>
      </c>
      <c r="ONN22" s="471" t="n"/>
      <c r="ONO22" s="473" t="n"/>
      <c r="ONP22" s="471" t="n"/>
      <c r="ONQ22" s="471" t="inlineStr">
        <is>
          <t>04001H</t>
        </is>
      </c>
      <c r="ONR22" s="471" t="inlineStr">
        <is>
          <t>MINI-PELLE.VOLVO.ECR50.5T VCECR50DT00005507 SERIE VCECR50DT00005507</t>
        </is>
      </c>
      <c r="ONS22" s="471" t="inlineStr">
        <is>
          <t>MBAYONNE</t>
        </is>
      </c>
      <c r="ONT22" s="473" t="n">
        <v>43935</v>
      </c>
      <c r="ONU22" s="473">
        <f>EDATE(ONT22,6)</f>
        <v/>
      </c>
      <c r="ONV22" s="471" t="n"/>
      <c r="ONW22" s="473" t="n"/>
      <c r="ONX22" s="471" t="n"/>
      <c r="ONY22" s="471" t="inlineStr">
        <is>
          <t>04001H</t>
        </is>
      </c>
      <c r="ONZ22" s="471" t="inlineStr">
        <is>
          <t>MINI-PELLE.VOLVO.ECR50.5T VCECR50DT00005507 SERIE VCECR50DT00005507</t>
        </is>
      </c>
      <c r="OOA22" s="471" t="inlineStr">
        <is>
          <t>MBAYONNE</t>
        </is>
      </c>
      <c r="OOB22" s="473" t="n">
        <v>43935</v>
      </c>
      <c r="OOC22" s="473">
        <f>EDATE(OOB22,6)</f>
        <v/>
      </c>
      <c r="OOD22" s="471" t="n"/>
      <c r="OOE22" s="473" t="n"/>
      <c r="OOF22" s="471" t="n"/>
      <c r="OOG22" s="471" t="inlineStr">
        <is>
          <t>04001H</t>
        </is>
      </c>
      <c r="OOH22" s="471" t="inlineStr">
        <is>
          <t>MINI-PELLE.VOLVO.ECR50.5T VCECR50DT00005507 SERIE VCECR50DT00005507</t>
        </is>
      </c>
      <c r="OOI22" s="471" t="inlineStr">
        <is>
          <t>MBAYONNE</t>
        </is>
      </c>
      <c r="OOJ22" s="473" t="n">
        <v>43935</v>
      </c>
      <c r="OOK22" s="473">
        <f>EDATE(OOJ22,6)</f>
        <v/>
      </c>
      <c r="OOL22" s="471" t="n"/>
      <c r="OOM22" s="473" t="n"/>
      <c r="OON22" s="471" t="n"/>
      <c r="OOO22" s="471" t="inlineStr">
        <is>
          <t>04001H</t>
        </is>
      </c>
      <c r="OOP22" s="471" t="inlineStr">
        <is>
          <t>MINI-PELLE.VOLVO.ECR50.5T VCECR50DT00005507 SERIE VCECR50DT00005507</t>
        </is>
      </c>
      <c r="OOQ22" s="471" t="inlineStr">
        <is>
          <t>MBAYONNE</t>
        </is>
      </c>
      <c r="OOR22" s="473" t="n">
        <v>43935</v>
      </c>
      <c r="OOS22" s="473">
        <f>EDATE(OOR22,6)</f>
        <v/>
      </c>
      <c r="OOT22" s="471" t="n"/>
      <c r="OOU22" s="473" t="n"/>
      <c r="OOV22" s="471" t="n"/>
      <c r="OOW22" s="471" t="inlineStr">
        <is>
          <t>04001H</t>
        </is>
      </c>
      <c r="OOX22" s="471" t="inlineStr">
        <is>
          <t>MINI-PELLE.VOLVO.ECR50.5T VCECR50DT00005507 SERIE VCECR50DT00005507</t>
        </is>
      </c>
      <c r="OOY22" s="471" t="inlineStr">
        <is>
          <t>MBAYONNE</t>
        </is>
      </c>
      <c r="OOZ22" s="473" t="n">
        <v>43935</v>
      </c>
      <c r="OPA22" s="473">
        <f>EDATE(OOZ22,6)</f>
        <v/>
      </c>
      <c r="OPB22" s="471" t="n"/>
      <c r="OPC22" s="473" t="n"/>
      <c r="OPD22" s="471" t="n"/>
      <c r="OPE22" s="471" t="inlineStr">
        <is>
          <t>04001H</t>
        </is>
      </c>
      <c r="OPF22" s="471" t="inlineStr">
        <is>
          <t>MINI-PELLE.VOLVO.ECR50.5T VCECR50DT00005507 SERIE VCECR50DT00005507</t>
        </is>
      </c>
      <c r="OPG22" s="471" t="inlineStr">
        <is>
          <t>MBAYONNE</t>
        </is>
      </c>
      <c r="OPH22" s="473" t="n">
        <v>43935</v>
      </c>
      <c r="OPI22" s="473">
        <f>EDATE(OPH22,6)</f>
        <v/>
      </c>
      <c r="OPJ22" s="471" t="n"/>
      <c r="OPK22" s="473" t="n"/>
      <c r="OPL22" s="471" t="n"/>
      <c r="OPM22" s="471" t="inlineStr">
        <is>
          <t>04001H</t>
        </is>
      </c>
      <c r="OPN22" s="471" t="inlineStr">
        <is>
          <t>MINI-PELLE.VOLVO.ECR50.5T VCECR50DT00005507 SERIE VCECR50DT00005507</t>
        </is>
      </c>
      <c r="OPO22" s="471" t="inlineStr">
        <is>
          <t>MBAYONNE</t>
        </is>
      </c>
      <c r="OPP22" s="473" t="n">
        <v>43935</v>
      </c>
      <c r="OPQ22" s="473">
        <f>EDATE(OPP22,6)</f>
        <v/>
      </c>
      <c r="OPR22" s="471" t="n"/>
      <c r="OPS22" s="473" t="n"/>
      <c r="OPT22" s="471" t="n"/>
      <c r="OPU22" s="471" t="inlineStr">
        <is>
          <t>04001H</t>
        </is>
      </c>
      <c r="OPV22" s="471" t="inlineStr">
        <is>
          <t>MINI-PELLE.VOLVO.ECR50.5T VCECR50DT00005507 SERIE VCECR50DT00005507</t>
        </is>
      </c>
      <c r="OPW22" s="471" t="inlineStr">
        <is>
          <t>MBAYONNE</t>
        </is>
      </c>
      <c r="OPX22" s="473" t="n">
        <v>43935</v>
      </c>
      <c r="OPY22" s="473">
        <f>EDATE(OPX22,6)</f>
        <v/>
      </c>
      <c r="OPZ22" s="471" t="n"/>
      <c r="OQA22" s="473" t="n"/>
      <c r="OQB22" s="471" t="n"/>
      <c r="OQC22" s="471" t="inlineStr">
        <is>
          <t>04001H</t>
        </is>
      </c>
      <c r="OQD22" s="471" t="inlineStr">
        <is>
          <t>MINI-PELLE.VOLVO.ECR50.5T VCECR50DT00005507 SERIE VCECR50DT00005507</t>
        </is>
      </c>
      <c r="OQE22" s="471" t="inlineStr">
        <is>
          <t>MBAYONNE</t>
        </is>
      </c>
      <c r="OQF22" s="473" t="n">
        <v>43935</v>
      </c>
      <c r="OQG22" s="473">
        <f>EDATE(OQF22,6)</f>
        <v/>
      </c>
      <c r="OQH22" s="471" t="n"/>
      <c r="OQI22" s="473" t="n"/>
      <c r="OQJ22" s="471" t="n"/>
      <c r="OQK22" s="471" t="inlineStr">
        <is>
          <t>04001H</t>
        </is>
      </c>
      <c r="OQL22" s="471" t="inlineStr">
        <is>
          <t>MINI-PELLE.VOLVO.ECR50.5T VCECR50DT00005507 SERIE VCECR50DT00005507</t>
        </is>
      </c>
      <c r="OQM22" s="471" t="inlineStr">
        <is>
          <t>MBAYONNE</t>
        </is>
      </c>
      <c r="OQN22" s="473" t="n">
        <v>43935</v>
      </c>
      <c r="OQO22" s="473">
        <f>EDATE(OQN22,6)</f>
        <v/>
      </c>
      <c r="OQP22" s="471" t="n"/>
      <c r="OQQ22" s="473" t="n"/>
      <c r="OQR22" s="471" t="n"/>
      <c r="OQS22" s="471" t="inlineStr">
        <is>
          <t>04001H</t>
        </is>
      </c>
      <c r="OQT22" s="471" t="inlineStr">
        <is>
          <t>MINI-PELLE.VOLVO.ECR50.5T VCECR50DT00005507 SERIE VCECR50DT00005507</t>
        </is>
      </c>
      <c r="OQU22" s="471" t="inlineStr">
        <is>
          <t>MBAYONNE</t>
        </is>
      </c>
      <c r="OQV22" s="473" t="n">
        <v>43935</v>
      </c>
      <c r="OQW22" s="473">
        <f>EDATE(OQV22,6)</f>
        <v/>
      </c>
      <c r="OQX22" s="471" t="n"/>
      <c r="OQY22" s="473" t="n"/>
      <c r="OQZ22" s="471" t="n"/>
      <c r="ORA22" s="471" t="inlineStr">
        <is>
          <t>04001H</t>
        </is>
      </c>
      <c r="ORB22" s="471" t="inlineStr">
        <is>
          <t>MINI-PELLE.VOLVO.ECR50.5T VCECR50DT00005507 SERIE VCECR50DT00005507</t>
        </is>
      </c>
      <c r="ORC22" s="471" t="inlineStr">
        <is>
          <t>MBAYONNE</t>
        </is>
      </c>
      <c r="ORD22" s="473" t="n">
        <v>43935</v>
      </c>
      <c r="ORE22" s="473">
        <f>EDATE(ORD22,6)</f>
        <v/>
      </c>
      <c r="ORF22" s="471" t="n"/>
      <c r="ORG22" s="473" t="n"/>
      <c r="ORH22" s="471" t="n"/>
      <c r="ORI22" s="471" t="inlineStr">
        <is>
          <t>04001H</t>
        </is>
      </c>
      <c r="ORJ22" s="471" t="inlineStr">
        <is>
          <t>MINI-PELLE.VOLVO.ECR50.5T VCECR50DT00005507 SERIE VCECR50DT00005507</t>
        </is>
      </c>
      <c r="ORK22" s="471" t="inlineStr">
        <is>
          <t>MBAYONNE</t>
        </is>
      </c>
      <c r="ORL22" s="473" t="n">
        <v>43935</v>
      </c>
      <c r="ORM22" s="473">
        <f>EDATE(ORL22,6)</f>
        <v/>
      </c>
      <c r="ORN22" s="471" t="n"/>
      <c r="ORO22" s="473" t="n"/>
      <c r="ORP22" s="471" t="n"/>
      <c r="ORQ22" s="471" t="inlineStr">
        <is>
          <t>04001H</t>
        </is>
      </c>
      <c r="ORR22" s="471" t="inlineStr">
        <is>
          <t>MINI-PELLE.VOLVO.ECR50.5T VCECR50DT00005507 SERIE VCECR50DT00005507</t>
        </is>
      </c>
      <c r="ORS22" s="471" t="inlineStr">
        <is>
          <t>MBAYONNE</t>
        </is>
      </c>
      <c r="ORT22" s="473" t="n">
        <v>43935</v>
      </c>
      <c r="ORU22" s="473">
        <f>EDATE(ORT22,6)</f>
        <v/>
      </c>
      <c r="ORV22" s="471" t="n"/>
      <c r="ORW22" s="473" t="n"/>
      <c r="ORX22" s="471" t="n"/>
      <c r="ORY22" s="471" t="inlineStr">
        <is>
          <t>04001H</t>
        </is>
      </c>
      <c r="ORZ22" s="471" t="inlineStr">
        <is>
          <t>MINI-PELLE.VOLVO.ECR50.5T VCECR50DT00005507 SERIE VCECR50DT00005507</t>
        </is>
      </c>
      <c r="OSA22" s="471" t="inlineStr">
        <is>
          <t>MBAYONNE</t>
        </is>
      </c>
      <c r="OSB22" s="473" t="n">
        <v>43935</v>
      </c>
      <c r="OSC22" s="473">
        <f>EDATE(OSB22,6)</f>
        <v/>
      </c>
      <c r="OSD22" s="471" t="n"/>
      <c r="OSE22" s="473" t="n"/>
      <c r="OSF22" s="471" t="n"/>
      <c r="OSG22" s="471" t="inlineStr">
        <is>
          <t>04001H</t>
        </is>
      </c>
      <c r="OSH22" s="471" t="inlineStr">
        <is>
          <t>MINI-PELLE.VOLVO.ECR50.5T VCECR50DT00005507 SERIE VCECR50DT00005507</t>
        </is>
      </c>
      <c r="OSI22" s="471" t="inlineStr">
        <is>
          <t>MBAYONNE</t>
        </is>
      </c>
      <c r="OSJ22" s="473" t="n">
        <v>43935</v>
      </c>
      <c r="OSK22" s="473">
        <f>EDATE(OSJ22,6)</f>
        <v/>
      </c>
      <c r="OSL22" s="471" t="n"/>
      <c r="OSM22" s="473" t="n"/>
      <c r="OSN22" s="471" t="n"/>
      <c r="OSO22" s="471" t="inlineStr">
        <is>
          <t>04001H</t>
        </is>
      </c>
      <c r="OSP22" s="471" t="inlineStr">
        <is>
          <t>MINI-PELLE.VOLVO.ECR50.5T VCECR50DT00005507 SERIE VCECR50DT00005507</t>
        </is>
      </c>
      <c r="OSQ22" s="471" t="inlineStr">
        <is>
          <t>MBAYONNE</t>
        </is>
      </c>
      <c r="OSR22" s="473" t="n">
        <v>43935</v>
      </c>
      <c r="OSS22" s="473">
        <f>EDATE(OSR22,6)</f>
        <v/>
      </c>
      <c r="OST22" s="471" t="n"/>
      <c r="OSU22" s="473" t="n"/>
      <c r="OSV22" s="471" t="n"/>
      <c r="OSW22" s="471" t="inlineStr">
        <is>
          <t>04001H</t>
        </is>
      </c>
      <c r="OSX22" s="471" t="inlineStr">
        <is>
          <t>MINI-PELLE.VOLVO.ECR50.5T VCECR50DT00005507 SERIE VCECR50DT00005507</t>
        </is>
      </c>
      <c r="OSY22" s="471" t="inlineStr">
        <is>
          <t>MBAYONNE</t>
        </is>
      </c>
      <c r="OSZ22" s="473" t="n">
        <v>43935</v>
      </c>
      <c r="OTA22" s="473">
        <f>EDATE(OSZ22,6)</f>
        <v/>
      </c>
      <c r="OTB22" s="471" t="n"/>
      <c r="OTC22" s="473" t="n"/>
      <c r="OTD22" s="471" t="n"/>
      <c r="OTE22" s="471" t="inlineStr">
        <is>
          <t>04001H</t>
        </is>
      </c>
      <c r="OTF22" s="471" t="inlineStr">
        <is>
          <t>MINI-PELLE.VOLVO.ECR50.5T VCECR50DT00005507 SERIE VCECR50DT00005507</t>
        </is>
      </c>
      <c r="OTG22" s="471" t="inlineStr">
        <is>
          <t>MBAYONNE</t>
        </is>
      </c>
      <c r="OTH22" s="473" t="n">
        <v>43935</v>
      </c>
      <c r="OTI22" s="473">
        <f>EDATE(OTH22,6)</f>
        <v/>
      </c>
      <c r="OTJ22" s="471" t="n"/>
      <c r="OTK22" s="473" t="n"/>
      <c r="OTL22" s="471" t="n"/>
      <c r="OTM22" s="471" t="inlineStr">
        <is>
          <t>04001H</t>
        </is>
      </c>
      <c r="OTN22" s="471" t="inlineStr">
        <is>
          <t>MINI-PELLE.VOLVO.ECR50.5T VCECR50DT00005507 SERIE VCECR50DT00005507</t>
        </is>
      </c>
      <c r="OTO22" s="471" t="inlineStr">
        <is>
          <t>MBAYONNE</t>
        </is>
      </c>
      <c r="OTP22" s="473" t="n">
        <v>43935</v>
      </c>
      <c r="OTQ22" s="473">
        <f>EDATE(OTP22,6)</f>
        <v/>
      </c>
      <c r="OTR22" s="471" t="n"/>
      <c r="OTS22" s="473" t="n"/>
      <c r="OTT22" s="471" t="n"/>
      <c r="OTU22" s="471" t="inlineStr">
        <is>
          <t>04001H</t>
        </is>
      </c>
      <c r="OTV22" s="471" t="inlineStr">
        <is>
          <t>MINI-PELLE.VOLVO.ECR50.5T VCECR50DT00005507 SERIE VCECR50DT00005507</t>
        </is>
      </c>
      <c r="OTW22" s="471" t="inlineStr">
        <is>
          <t>MBAYONNE</t>
        </is>
      </c>
      <c r="OTX22" s="473" t="n">
        <v>43935</v>
      </c>
      <c r="OTY22" s="473">
        <f>EDATE(OTX22,6)</f>
        <v/>
      </c>
      <c r="OTZ22" s="471" t="n"/>
      <c r="OUA22" s="473" t="n"/>
      <c r="OUB22" s="471" t="n"/>
      <c r="OUC22" s="471" t="inlineStr">
        <is>
          <t>04001H</t>
        </is>
      </c>
      <c r="OUD22" s="471" t="inlineStr">
        <is>
          <t>MINI-PELLE.VOLVO.ECR50.5T VCECR50DT00005507 SERIE VCECR50DT00005507</t>
        </is>
      </c>
      <c r="OUE22" s="471" t="inlineStr">
        <is>
          <t>MBAYONNE</t>
        </is>
      </c>
      <c r="OUF22" s="473" t="n">
        <v>43935</v>
      </c>
      <c r="OUG22" s="473">
        <f>EDATE(OUF22,6)</f>
        <v/>
      </c>
      <c r="OUH22" s="471" t="n"/>
      <c r="OUI22" s="473" t="n"/>
      <c r="OUJ22" s="471" t="n"/>
      <c r="OUK22" s="471" t="inlineStr">
        <is>
          <t>04001H</t>
        </is>
      </c>
      <c r="OUL22" s="471" t="inlineStr">
        <is>
          <t>MINI-PELLE.VOLVO.ECR50.5T VCECR50DT00005507 SERIE VCECR50DT00005507</t>
        </is>
      </c>
      <c r="OUM22" s="471" t="inlineStr">
        <is>
          <t>MBAYONNE</t>
        </is>
      </c>
      <c r="OUN22" s="473" t="n">
        <v>43935</v>
      </c>
      <c r="OUO22" s="473">
        <f>EDATE(OUN22,6)</f>
        <v/>
      </c>
      <c r="OUP22" s="471" t="n"/>
      <c r="OUQ22" s="473" t="n"/>
      <c r="OUR22" s="471" t="n"/>
      <c r="OUS22" s="471" t="inlineStr">
        <is>
          <t>04001H</t>
        </is>
      </c>
      <c r="OUT22" s="471" t="inlineStr">
        <is>
          <t>MINI-PELLE.VOLVO.ECR50.5T VCECR50DT00005507 SERIE VCECR50DT00005507</t>
        </is>
      </c>
      <c r="OUU22" s="471" t="inlineStr">
        <is>
          <t>MBAYONNE</t>
        </is>
      </c>
      <c r="OUV22" s="473" t="n">
        <v>43935</v>
      </c>
      <c r="OUW22" s="473">
        <f>EDATE(OUV22,6)</f>
        <v/>
      </c>
      <c r="OUX22" s="471" t="n"/>
      <c r="OUY22" s="473" t="n"/>
      <c r="OUZ22" s="471" t="n"/>
      <c r="OVA22" s="471" t="inlineStr">
        <is>
          <t>04001H</t>
        </is>
      </c>
      <c r="OVB22" s="471" t="inlineStr">
        <is>
          <t>MINI-PELLE.VOLVO.ECR50.5T VCECR50DT00005507 SERIE VCECR50DT00005507</t>
        </is>
      </c>
      <c r="OVC22" s="471" t="inlineStr">
        <is>
          <t>MBAYONNE</t>
        </is>
      </c>
      <c r="OVD22" s="473" t="n">
        <v>43935</v>
      </c>
      <c r="OVE22" s="473">
        <f>EDATE(OVD22,6)</f>
        <v/>
      </c>
      <c r="OVF22" s="471" t="n"/>
      <c r="OVG22" s="473" t="n"/>
      <c r="OVH22" s="471" t="n"/>
      <c r="OVI22" s="471" t="inlineStr">
        <is>
          <t>04001H</t>
        </is>
      </c>
      <c r="OVJ22" s="471" t="inlineStr">
        <is>
          <t>MINI-PELLE.VOLVO.ECR50.5T VCECR50DT00005507 SERIE VCECR50DT00005507</t>
        </is>
      </c>
      <c r="OVK22" s="471" t="inlineStr">
        <is>
          <t>MBAYONNE</t>
        </is>
      </c>
      <c r="OVL22" s="473" t="n">
        <v>43935</v>
      </c>
      <c r="OVM22" s="473">
        <f>EDATE(OVL22,6)</f>
        <v/>
      </c>
      <c r="OVN22" s="471" t="n"/>
      <c r="OVO22" s="473" t="n"/>
      <c r="OVP22" s="471" t="n"/>
      <c r="OVQ22" s="471" t="inlineStr">
        <is>
          <t>04001H</t>
        </is>
      </c>
      <c r="OVR22" s="471" t="inlineStr">
        <is>
          <t>MINI-PELLE.VOLVO.ECR50.5T VCECR50DT00005507 SERIE VCECR50DT00005507</t>
        </is>
      </c>
      <c r="OVS22" s="471" t="inlineStr">
        <is>
          <t>MBAYONNE</t>
        </is>
      </c>
      <c r="OVT22" s="473" t="n">
        <v>43935</v>
      </c>
      <c r="OVU22" s="473">
        <f>EDATE(OVT22,6)</f>
        <v/>
      </c>
      <c r="OVV22" s="471" t="n"/>
      <c r="OVW22" s="473" t="n"/>
      <c r="OVX22" s="471" t="n"/>
      <c r="OVY22" s="471" t="inlineStr">
        <is>
          <t>04001H</t>
        </is>
      </c>
      <c r="OVZ22" s="471" t="inlineStr">
        <is>
          <t>MINI-PELLE.VOLVO.ECR50.5T VCECR50DT00005507 SERIE VCECR50DT00005507</t>
        </is>
      </c>
      <c r="OWA22" s="471" t="inlineStr">
        <is>
          <t>MBAYONNE</t>
        </is>
      </c>
      <c r="OWB22" s="473" t="n">
        <v>43935</v>
      </c>
      <c r="OWC22" s="473">
        <f>EDATE(OWB22,6)</f>
        <v/>
      </c>
      <c r="OWD22" s="471" t="n"/>
      <c r="OWE22" s="473" t="n"/>
      <c r="OWF22" s="471" t="n"/>
      <c r="OWG22" s="471" t="inlineStr">
        <is>
          <t>04001H</t>
        </is>
      </c>
      <c r="OWH22" s="471" t="inlineStr">
        <is>
          <t>MINI-PELLE.VOLVO.ECR50.5T VCECR50DT00005507 SERIE VCECR50DT00005507</t>
        </is>
      </c>
      <c r="OWI22" s="471" t="inlineStr">
        <is>
          <t>MBAYONNE</t>
        </is>
      </c>
      <c r="OWJ22" s="473" t="n">
        <v>43935</v>
      </c>
      <c r="OWK22" s="473">
        <f>EDATE(OWJ22,6)</f>
        <v/>
      </c>
      <c r="OWL22" s="471" t="n"/>
      <c r="OWM22" s="473" t="n"/>
      <c r="OWN22" s="471" t="n"/>
      <c r="OWO22" s="471" t="inlineStr">
        <is>
          <t>04001H</t>
        </is>
      </c>
      <c r="OWP22" s="471" t="inlineStr">
        <is>
          <t>MINI-PELLE.VOLVO.ECR50.5T VCECR50DT00005507 SERIE VCECR50DT00005507</t>
        </is>
      </c>
      <c r="OWQ22" s="471" t="inlineStr">
        <is>
          <t>MBAYONNE</t>
        </is>
      </c>
      <c r="OWR22" s="473" t="n">
        <v>43935</v>
      </c>
      <c r="OWS22" s="473">
        <f>EDATE(OWR22,6)</f>
        <v/>
      </c>
      <c r="OWT22" s="471" t="n"/>
      <c r="OWU22" s="473" t="n"/>
      <c r="OWV22" s="471" t="n"/>
      <c r="OWW22" s="471" t="inlineStr">
        <is>
          <t>04001H</t>
        </is>
      </c>
      <c r="OWX22" s="471" t="inlineStr">
        <is>
          <t>MINI-PELLE.VOLVO.ECR50.5T VCECR50DT00005507 SERIE VCECR50DT00005507</t>
        </is>
      </c>
      <c r="OWY22" s="471" t="inlineStr">
        <is>
          <t>MBAYONNE</t>
        </is>
      </c>
      <c r="OWZ22" s="473" t="n">
        <v>43935</v>
      </c>
      <c r="OXA22" s="473">
        <f>EDATE(OWZ22,6)</f>
        <v/>
      </c>
      <c r="OXB22" s="471" t="n"/>
      <c r="OXC22" s="473" t="n"/>
      <c r="OXD22" s="471" t="n"/>
      <c r="OXE22" s="471" t="inlineStr">
        <is>
          <t>04001H</t>
        </is>
      </c>
      <c r="OXF22" s="471" t="inlineStr">
        <is>
          <t>MINI-PELLE.VOLVO.ECR50.5T VCECR50DT00005507 SERIE VCECR50DT00005507</t>
        </is>
      </c>
      <c r="OXG22" s="471" t="inlineStr">
        <is>
          <t>MBAYONNE</t>
        </is>
      </c>
      <c r="OXH22" s="473" t="n">
        <v>43935</v>
      </c>
      <c r="OXI22" s="473">
        <f>EDATE(OXH22,6)</f>
        <v/>
      </c>
      <c r="OXJ22" s="471" t="n"/>
      <c r="OXK22" s="473" t="n"/>
      <c r="OXL22" s="471" t="n"/>
      <c r="OXM22" s="471" t="inlineStr">
        <is>
          <t>04001H</t>
        </is>
      </c>
      <c r="OXN22" s="471" t="inlineStr">
        <is>
          <t>MINI-PELLE.VOLVO.ECR50.5T VCECR50DT00005507 SERIE VCECR50DT00005507</t>
        </is>
      </c>
      <c r="OXO22" s="471" t="inlineStr">
        <is>
          <t>MBAYONNE</t>
        </is>
      </c>
      <c r="OXP22" s="473" t="n">
        <v>43935</v>
      </c>
      <c r="OXQ22" s="473">
        <f>EDATE(OXP22,6)</f>
        <v/>
      </c>
      <c r="OXR22" s="471" t="n"/>
      <c r="OXS22" s="473" t="n"/>
      <c r="OXT22" s="471" t="n"/>
      <c r="OXU22" s="471" t="inlineStr">
        <is>
          <t>04001H</t>
        </is>
      </c>
      <c r="OXV22" s="471" t="inlineStr">
        <is>
          <t>MINI-PELLE.VOLVO.ECR50.5T VCECR50DT00005507 SERIE VCECR50DT00005507</t>
        </is>
      </c>
      <c r="OXW22" s="471" t="inlineStr">
        <is>
          <t>MBAYONNE</t>
        </is>
      </c>
      <c r="OXX22" s="473" t="n">
        <v>43935</v>
      </c>
      <c r="OXY22" s="473">
        <f>EDATE(OXX22,6)</f>
        <v/>
      </c>
      <c r="OXZ22" s="471" t="n"/>
      <c r="OYA22" s="473" t="n"/>
      <c r="OYB22" s="471" t="n"/>
      <c r="OYC22" s="471" t="inlineStr">
        <is>
          <t>04001H</t>
        </is>
      </c>
      <c r="OYD22" s="471" t="inlineStr">
        <is>
          <t>MINI-PELLE.VOLVO.ECR50.5T VCECR50DT00005507 SERIE VCECR50DT00005507</t>
        </is>
      </c>
      <c r="OYE22" s="471" t="inlineStr">
        <is>
          <t>MBAYONNE</t>
        </is>
      </c>
      <c r="OYF22" s="473" t="n">
        <v>43935</v>
      </c>
      <c r="OYG22" s="473">
        <f>EDATE(OYF22,6)</f>
        <v/>
      </c>
      <c r="OYH22" s="471" t="n"/>
      <c r="OYI22" s="473" t="n"/>
      <c r="OYJ22" s="471" t="n"/>
      <c r="OYK22" s="471" t="inlineStr">
        <is>
          <t>04001H</t>
        </is>
      </c>
      <c r="OYL22" s="471" t="inlineStr">
        <is>
          <t>MINI-PELLE.VOLVO.ECR50.5T VCECR50DT00005507 SERIE VCECR50DT00005507</t>
        </is>
      </c>
      <c r="OYM22" s="471" t="inlineStr">
        <is>
          <t>MBAYONNE</t>
        </is>
      </c>
      <c r="OYN22" s="473" t="n">
        <v>43935</v>
      </c>
      <c r="OYO22" s="473">
        <f>EDATE(OYN22,6)</f>
        <v/>
      </c>
      <c r="OYP22" s="471" t="n"/>
      <c r="OYQ22" s="473" t="n"/>
      <c r="OYR22" s="471" t="n"/>
      <c r="OYS22" s="471" t="inlineStr">
        <is>
          <t>04001H</t>
        </is>
      </c>
      <c r="OYT22" s="471" t="inlineStr">
        <is>
          <t>MINI-PELLE.VOLVO.ECR50.5T VCECR50DT00005507 SERIE VCECR50DT00005507</t>
        </is>
      </c>
      <c r="OYU22" s="471" t="inlineStr">
        <is>
          <t>MBAYONNE</t>
        </is>
      </c>
      <c r="OYV22" s="473" t="n">
        <v>43935</v>
      </c>
      <c r="OYW22" s="473">
        <f>EDATE(OYV22,6)</f>
        <v/>
      </c>
      <c r="OYX22" s="471" t="n"/>
      <c r="OYY22" s="473" t="n"/>
      <c r="OYZ22" s="471" t="n"/>
      <c r="OZA22" s="471" t="inlineStr">
        <is>
          <t>04001H</t>
        </is>
      </c>
      <c r="OZB22" s="471" t="inlineStr">
        <is>
          <t>MINI-PELLE.VOLVO.ECR50.5T VCECR50DT00005507 SERIE VCECR50DT00005507</t>
        </is>
      </c>
      <c r="OZC22" s="471" t="inlineStr">
        <is>
          <t>MBAYONNE</t>
        </is>
      </c>
      <c r="OZD22" s="473" t="n">
        <v>43935</v>
      </c>
      <c r="OZE22" s="473">
        <f>EDATE(OZD22,6)</f>
        <v/>
      </c>
      <c r="OZF22" s="471" t="n"/>
      <c r="OZG22" s="473" t="n"/>
      <c r="OZH22" s="471" t="n"/>
      <c r="OZI22" s="471" t="inlineStr">
        <is>
          <t>04001H</t>
        </is>
      </c>
      <c r="OZJ22" s="471" t="inlineStr">
        <is>
          <t>MINI-PELLE.VOLVO.ECR50.5T VCECR50DT00005507 SERIE VCECR50DT00005507</t>
        </is>
      </c>
      <c r="OZK22" s="471" t="inlineStr">
        <is>
          <t>MBAYONNE</t>
        </is>
      </c>
      <c r="OZL22" s="473" t="n">
        <v>43935</v>
      </c>
      <c r="OZM22" s="473">
        <f>EDATE(OZL22,6)</f>
        <v/>
      </c>
      <c r="OZN22" s="471" t="n"/>
      <c r="OZO22" s="473" t="n"/>
      <c r="OZP22" s="471" t="n"/>
      <c r="OZQ22" s="471" t="inlineStr">
        <is>
          <t>04001H</t>
        </is>
      </c>
      <c r="OZR22" s="471" t="inlineStr">
        <is>
          <t>MINI-PELLE.VOLVO.ECR50.5T VCECR50DT00005507 SERIE VCECR50DT00005507</t>
        </is>
      </c>
      <c r="OZS22" s="471" t="inlineStr">
        <is>
          <t>MBAYONNE</t>
        </is>
      </c>
      <c r="OZT22" s="473" t="n">
        <v>43935</v>
      </c>
      <c r="OZU22" s="473">
        <f>EDATE(OZT22,6)</f>
        <v/>
      </c>
      <c r="OZV22" s="471" t="n"/>
      <c r="OZW22" s="473" t="n"/>
      <c r="OZX22" s="471" t="n"/>
      <c r="OZY22" s="471" t="inlineStr">
        <is>
          <t>04001H</t>
        </is>
      </c>
      <c r="OZZ22" s="471" t="inlineStr">
        <is>
          <t>MINI-PELLE.VOLVO.ECR50.5T VCECR50DT00005507 SERIE VCECR50DT00005507</t>
        </is>
      </c>
      <c r="PAA22" s="471" t="inlineStr">
        <is>
          <t>MBAYONNE</t>
        </is>
      </c>
      <c r="PAB22" s="473" t="n">
        <v>43935</v>
      </c>
      <c r="PAC22" s="473">
        <f>EDATE(PAB22,6)</f>
        <v/>
      </c>
      <c r="PAD22" s="471" t="n"/>
      <c r="PAE22" s="473" t="n"/>
      <c r="PAF22" s="471" t="n"/>
      <c r="PAG22" s="471" t="inlineStr">
        <is>
          <t>04001H</t>
        </is>
      </c>
      <c r="PAH22" s="471" t="inlineStr">
        <is>
          <t>MINI-PELLE.VOLVO.ECR50.5T VCECR50DT00005507 SERIE VCECR50DT00005507</t>
        </is>
      </c>
      <c r="PAI22" s="471" t="inlineStr">
        <is>
          <t>MBAYONNE</t>
        </is>
      </c>
      <c r="PAJ22" s="473" t="n">
        <v>43935</v>
      </c>
      <c r="PAK22" s="473">
        <f>EDATE(PAJ22,6)</f>
        <v/>
      </c>
      <c r="PAL22" s="471" t="n"/>
      <c r="PAM22" s="473" t="n"/>
      <c r="PAN22" s="471" t="n"/>
      <c r="PAO22" s="471" t="inlineStr">
        <is>
          <t>04001H</t>
        </is>
      </c>
      <c r="PAP22" s="471" t="inlineStr">
        <is>
          <t>MINI-PELLE.VOLVO.ECR50.5T VCECR50DT00005507 SERIE VCECR50DT00005507</t>
        </is>
      </c>
      <c r="PAQ22" s="471" t="inlineStr">
        <is>
          <t>MBAYONNE</t>
        </is>
      </c>
      <c r="PAR22" s="473" t="n">
        <v>43935</v>
      </c>
      <c r="PAS22" s="473">
        <f>EDATE(PAR22,6)</f>
        <v/>
      </c>
      <c r="PAT22" s="471" t="n"/>
      <c r="PAU22" s="473" t="n"/>
      <c r="PAV22" s="471" t="n"/>
      <c r="PAW22" s="471" t="inlineStr">
        <is>
          <t>04001H</t>
        </is>
      </c>
      <c r="PAX22" s="471" t="inlineStr">
        <is>
          <t>MINI-PELLE.VOLVO.ECR50.5T VCECR50DT00005507 SERIE VCECR50DT00005507</t>
        </is>
      </c>
      <c r="PAY22" s="471" t="inlineStr">
        <is>
          <t>MBAYONNE</t>
        </is>
      </c>
      <c r="PAZ22" s="473" t="n">
        <v>43935</v>
      </c>
      <c r="PBA22" s="473">
        <f>EDATE(PAZ22,6)</f>
        <v/>
      </c>
      <c r="PBB22" s="471" t="n"/>
      <c r="PBC22" s="473" t="n"/>
      <c r="PBD22" s="471" t="n"/>
      <c r="PBE22" s="471" t="inlineStr">
        <is>
          <t>04001H</t>
        </is>
      </c>
      <c r="PBF22" s="471" t="inlineStr">
        <is>
          <t>MINI-PELLE.VOLVO.ECR50.5T VCECR50DT00005507 SERIE VCECR50DT00005507</t>
        </is>
      </c>
      <c r="PBG22" s="471" t="inlineStr">
        <is>
          <t>MBAYONNE</t>
        </is>
      </c>
      <c r="PBH22" s="473" t="n">
        <v>43935</v>
      </c>
      <c r="PBI22" s="473">
        <f>EDATE(PBH22,6)</f>
        <v/>
      </c>
      <c r="PBJ22" s="471" t="n"/>
      <c r="PBK22" s="473" t="n"/>
      <c r="PBL22" s="471" t="n"/>
      <c r="PBM22" s="471" t="inlineStr">
        <is>
          <t>04001H</t>
        </is>
      </c>
      <c r="PBN22" s="471" t="inlineStr">
        <is>
          <t>MINI-PELLE.VOLVO.ECR50.5T VCECR50DT00005507 SERIE VCECR50DT00005507</t>
        </is>
      </c>
      <c r="PBO22" s="471" t="inlineStr">
        <is>
          <t>MBAYONNE</t>
        </is>
      </c>
      <c r="PBP22" s="473" t="n">
        <v>43935</v>
      </c>
      <c r="PBQ22" s="473">
        <f>EDATE(PBP22,6)</f>
        <v/>
      </c>
      <c r="PBR22" s="471" t="n"/>
      <c r="PBS22" s="473" t="n"/>
      <c r="PBT22" s="471" t="n"/>
      <c r="PBU22" s="471" t="inlineStr">
        <is>
          <t>04001H</t>
        </is>
      </c>
      <c r="PBV22" s="471" t="inlineStr">
        <is>
          <t>MINI-PELLE.VOLVO.ECR50.5T VCECR50DT00005507 SERIE VCECR50DT00005507</t>
        </is>
      </c>
      <c r="PBW22" s="471" t="inlineStr">
        <is>
          <t>MBAYONNE</t>
        </is>
      </c>
      <c r="PBX22" s="473" t="n">
        <v>43935</v>
      </c>
      <c r="PBY22" s="473">
        <f>EDATE(PBX22,6)</f>
        <v/>
      </c>
      <c r="PBZ22" s="471" t="n"/>
      <c r="PCA22" s="473" t="n"/>
      <c r="PCB22" s="471" t="n"/>
      <c r="PCC22" s="471" t="inlineStr">
        <is>
          <t>04001H</t>
        </is>
      </c>
      <c r="PCD22" s="471" t="inlineStr">
        <is>
          <t>MINI-PELLE.VOLVO.ECR50.5T VCECR50DT00005507 SERIE VCECR50DT00005507</t>
        </is>
      </c>
      <c r="PCE22" s="471" t="inlineStr">
        <is>
          <t>MBAYONNE</t>
        </is>
      </c>
      <c r="PCF22" s="473" t="n">
        <v>43935</v>
      </c>
      <c r="PCG22" s="473">
        <f>EDATE(PCF22,6)</f>
        <v/>
      </c>
      <c r="PCH22" s="471" t="n"/>
      <c r="PCI22" s="473" t="n"/>
      <c r="PCJ22" s="471" t="n"/>
      <c r="PCK22" s="471" t="inlineStr">
        <is>
          <t>04001H</t>
        </is>
      </c>
      <c r="PCL22" s="471" t="inlineStr">
        <is>
          <t>MINI-PELLE.VOLVO.ECR50.5T VCECR50DT00005507 SERIE VCECR50DT00005507</t>
        </is>
      </c>
      <c r="PCM22" s="471" t="inlineStr">
        <is>
          <t>MBAYONNE</t>
        </is>
      </c>
      <c r="PCN22" s="473" t="n">
        <v>43935</v>
      </c>
      <c r="PCO22" s="473">
        <f>EDATE(PCN22,6)</f>
        <v/>
      </c>
      <c r="PCP22" s="471" t="n"/>
      <c r="PCQ22" s="473" t="n"/>
      <c r="PCR22" s="471" t="n"/>
      <c r="PCS22" s="471" t="inlineStr">
        <is>
          <t>04001H</t>
        </is>
      </c>
      <c r="PCT22" s="471" t="inlineStr">
        <is>
          <t>MINI-PELLE.VOLVO.ECR50.5T VCECR50DT00005507 SERIE VCECR50DT00005507</t>
        </is>
      </c>
      <c r="PCU22" s="471" t="inlineStr">
        <is>
          <t>MBAYONNE</t>
        </is>
      </c>
      <c r="PCV22" s="473" t="n">
        <v>43935</v>
      </c>
      <c r="PCW22" s="473">
        <f>EDATE(PCV22,6)</f>
        <v/>
      </c>
      <c r="PCX22" s="471" t="n"/>
      <c r="PCY22" s="473" t="n"/>
      <c r="PCZ22" s="471" t="n"/>
      <c r="PDA22" s="471" t="inlineStr">
        <is>
          <t>04001H</t>
        </is>
      </c>
      <c r="PDB22" s="471" t="inlineStr">
        <is>
          <t>MINI-PELLE.VOLVO.ECR50.5T VCECR50DT00005507 SERIE VCECR50DT00005507</t>
        </is>
      </c>
      <c r="PDC22" s="471" t="inlineStr">
        <is>
          <t>MBAYONNE</t>
        </is>
      </c>
      <c r="PDD22" s="473" t="n">
        <v>43935</v>
      </c>
      <c r="PDE22" s="473">
        <f>EDATE(PDD22,6)</f>
        <v/>
      </c>
      <c r="PDF22" s="471" t="n"/>
      <c r="PDG22" s="473" t="n"/>
      <c r="PDH22" s="471" t="n"/>
      <c r="PDI22" s="471" t="inlineStr">
        <is>
          <t>04001H</t>
        </is>
      </c>
      <c r="PDJ22" s="471" t="inlineStr">
        <is>
          <t>MINI-PELLE.VOLVO.ECR50.5T VCECR50DT00005507 SERIE VCECR50DT00005507</t>
        </is>
      </c>
      <c r="PDK22" s="471" t="inlineStr">
        <is>
          <t>MBAYONNE</t>
        </is>
      </c>
      <c r="PDL22" s="473" t="n">
        <v>43935</v>
      </c>
      <c r="PDM22" s="473">
        <f>EDATE(PDL22,6)</f>
        <v/>
      </c>
      <c r="PDN22" s="471" t="n"/>
      <c r="PDO22" s="473" t="n"/>
      <c r="PDP22" s="471" t="n"/>
      <c r="PDQ22" s="471" t="inlineStr">
        <is>
          <t>04001H</t>
        </is>
      </c>
      <c r="PDR22" s="471" t="inlineStr">
        <is>
          <t>MINI-PELLE.VOLVO.ECR50.5T VCECR50DT00005507 SERIE VCECR50DT00005507</t>
        </is>
      </c>
      <c r="PDS22" s="471" t="inlineStr">
        <is>
          <t>MBAYONNE</t>
        </is>
      </c>
      <c r="PDT22" s="473" t="n">
        <v>43935</v>
      </c>
      <c r="PDU22" s="473">
        <f>EDATE(PDT22,6)</f>
        <v/>
      </c>
      <c r="PDV22" s="471" t="n"/>
      <c r="PDW22" s="473" t="n"/>
      <c r="PDX22" s="471" t="n"/>
      <c r="PDY22" s="471" t="inlineStr">
        <is>
          <t>04001H</t>
        </is>
      </c>
      <c r="PDZ22" s="471" t="inlineStr">
        <is>
          <t>MINI-PELLE.VOLVO.ECR50.5T VCECR50DT00005507 SERIE VCECR50DT00005507</t>
        </is>
      </c>
      <c r="PEA22" s="471" t="inlineStr">
        <is>
          <t>MBAYONNE</t>
        </is>
      </c>
      <c r="PEB22" s="473" t="n">
        <v>43935</v>
      </c>
      <c r="PEC22" s="473">
        <f>EDATE(PEB22,6)</f>
        <v/>
      </c>
      <c r="PED22" s="471" t="n"/>
      <c r="PEE22" s="473" t="n"/>
      <c r="PEF22" s="471" t="n"/>
      <c r="PEG22" s="471" t="inlineStr">
        <is>
          <t>04001H</t>
        </is>
      </c>
      <c r="PEH22" s="471" t="inlineStr">
        <is>
          <t>MINI-PELLE.VOLVO.ECR50.5T VCECR50DT00005507 SERIE VCECR50DT00005507</t>
        </is>
      </c>
      <c r="PEI22" s="471" t="inlineStr">
        <is>
          <t>MBAYONNE</t>
        </is>
      </c>
      <c r="PEJ22" s="473" t="n">
        <v>43935</v>
      </c>
      <c r="PEK22" s="473">
        <f>EDATE(PEJ22,6)</f>
        <v/>
      </c>
      <c r="PEL22" s="471" t="n"/>
      <c r="PEM22" s="473" t="n"/>
      <c r="PEN22" s="471" t="n"/>
      <c r="PEO22" s="471" t="inlineStr">
        <is>
          <t>04001H</t>
        </is>
      </c>
      <c r="PEP22" s="471" t="inlineStr">
        <is>
          <t>MINI-PELLE.VOLVO.ECR50.5T VCECR50DT00005507 SERIE VCECR50DT00005507</t>
        </is>
      </c>
      <c r="PEQ22" s="471" t="inlineStr">
        <is>
          <t>MBAYONNE</t>
        </is>
      </c>
      <c r="PER22" s="473" t="n">
        <v>43935</v>
      </c>
      <c r="PES22" s="473">
        <f>EDATE(PER22,6)</f>
        <v/>
      </c>
      <c r="PET22" s="471" t="n"/>
      <c r="PEU22" s="473" t="n"/>
      <c r="PEV22" s="471" t="n"/>
      <c r="PEW22" s="471" t="inlineStr">
        <is>
          <t>04001H</t>
        </is>
      </c>
      <c r="PEX22" s="471" t="inlineStr">
        <is>
          <t>MINI-PELLE.VOLVO.ECR50.5T VCECR50DT00005507 SERIE VCECR50DT00005507</t>
        </is>
      </c>
      <c r="PEY22" s="471" t="inlineStr">
        <is>
          <t>MBAYONNE</t>
        </is>
      </c>
      <c r="PEZ22" s="473" t="n">
        <v>43935</v>
      </c>
      <c r="PFA22" s="473">
        <f>EDATE(PEZ22,6)</f>
        <v/>
      </c>
      <c r="PFB22" s="471" t="n"/>
      <c r="PFC22" s="473" t="n"/>
      <c r="PFD22" s="471" t="n"/>
      <c r="PFE22" s="471" t="inlineStr">
        <is>
          <t>04001H</t>
        </is>
      </c>
      <c r="PFF22" s="471" t="inlineStr">
        <is>
          <t>MINI-PELLE.VOLVO.ECR50.5T VCECR50DT00005507 SERIE VCECR50DT00005507</t>
        </is>
      </c>
      <c r="PFG22" s="471" t="inlineStr">
        <is>
          <t>MBAYONNE</t>
        </is>
      </c>
      <c r="PFH22" s="473" t="n">
        <v>43935</v>
      </c>
      <c r="PFI22" s="473">
        <f>EDATE(PFH22,6)</f>
        <v/>
      </c>
      <c r="PFJ22" s="471" t="n"/>
      <c r="PFK22" s="473" t="n"/>
      <c r="PFL22" s="471" t="n"/>
      <c r="PFM22" s="471" t="inlineStr">
        <is>
          <t>04001H</t>
        </is>
      </c>
      <c r="PFN22" s="471" t="inlineStr">
        <is>
          <t>MINI-PELLE.VOLVO.ECR50.5T VCECR50DT00005507 SERIE VCECR50DT00005507</t>
        </is>
      </c>
      <c r="PFO22" s="471" t="inlineStr">
        <is>
          <t>MBAYONNE</t>
        </is>
      </c>
      <c r="PFP22" s="473" t="n">
        <v>43935</v>
      </c>
      <c r="PFQ22" s="473">
        <f>EDATE(PFP22,6)</f>
        <v/>
      </c>
      <c r="PFR22" s="471" t="n"/>
      <c r="PFS22" s="473" t="n"/>
      <c r="PFT22" s="471" t="n"/>
      <c r="PFU22" s="471" t="inlineStr">
        <is>
          <t>04001H</t>
        </is>
      </c>
      <c r="PFV22" s="471" t="inlineStr">
        <is>
          <t>MINI-PELLE.VOLVO.ECR50.5T VCECR50DT00005507 SERIE VCECR50DT00005507</t>
        </is>
      </c>
      <c r="PFW22" s="471" t="inlineStr">
        <is>
          <t>MBAYONNE</t>
        </is>
      </c>
      <c r="PFX22" s="473" t="n">
        <v>43935</v>
      </c>
      <c r="PFY22" s="473">
        <f>EDATE(PFX22,6)</f>
        <v/>
      </c>
      <c r="PFZ22" s="471" t="n"/>
      <c r="PGA22" s="473" t="n"/>
      <c r="PGB22" s="471" t="n"/>
      <c r="PGC22" s="471" t="inlineStr">
        <is>
          <t>04001H</t>
        </is>
      </c>
      <c r="PGD22" s="471" t="inlineStr">
        <is>
          <t>MINI-PELLE.VOLVO.ECR50.5T VCECR50DT00005507 SERIE VCECR50DT00005507</t>
        </is>
      </c>
      <c r="PGE22" s="471" t="inlineStr">
        <is>
          <t>MBAYONNE</t>
        </is>
      </c>
      <c r="PGF22" s="473" t="n">
        <v>43935</v>
      </c>
      <c r="PGG22" s="473">
        <f>EDATE(PGF22,6)</f>
        <v/>
      </c>
      <c r="PGH22" s="471" t="n"/>
      <c r="PGI22" s="473" t="n"/>
      <c r="PGJ22" s="471" t="n"/>
      <c r="PGK22" s="471" t="inlineStr">
        <is>
          <t>04001H</t>
        </is>
      </c>
      <c r="PGL22" s="471" t="inlineStr">
        <is>
          <t>MINI-PELLE.VOLVO.ECR50.5T VCECR50DT00005507 SERIE VCECR50DT00005507</t>
        </is>
      </c>
      <c r="PGM22" s="471" t="inlineStr">
        <is>
          <t>MBAYONNE</t>
        </is>
      </c>
      <c r="PGN22" s="473" t="n">
        <v>43935</v>
      </c>
      <c r="PGO22" s="473">
        <f>EDATE(PGN22,6)</f>
        <v/>
      </c>
      <c r="PGP22" s="471" t="n"/>
      <c r="PGQ22" s="473" t="n"/>
      <c r="PGR22" s="471" t="n"/>
      <c r="PGS22" s="471" t="inlineStr">
        <is>
          <t>04001H</t>
        </is>
      </c>
      <c r="PGT22" s="471" t="inlineStr">
        <is>
          <t>MINI-PELLE.VOLVO.ECR50.5T VCECR50DT00005507 SERIE VCECR50DT00005507</t>
        </is>
      </c>
      <c r="PGU22" s="471" t="inlineStr">
        <is>
          <t>MBAYONNE</t>
        </is>
      </c>
      <c r="PGV22" s="473" t="n">
        <v>43935</v>
      </c>
      <c r="PGW22" s="473">
        <f>EDATE(PGV22,6)</f>
        <v/>
      </c>
      <c r="PGX22" s="471" t="n"/>
      <c r="PGY22" s="473" t="n"/>
      <c r="PGZ22" s="471" t="n"/>
      <c r="PHA22" s="471" t="inlineStr">
        <is>
          <t>04001H</t>
        </is>
      </c>
      <c r="PHB22" s="471" t="inlineStr">
        <is>
          <t>MINI-PELLE.VOLVO.ECR50.5T VCECR50DT00005507 SERIE VCECR50DT00005507</t>
        </is>
      </c>
      <c r="PHC22" s="471" t="inlineStr">
        <is>
          <t>MBAYONNE</t>
        </is>
      </c>
      <c r="PHD22" s="473" t="n">
        <v>43935</v>
      </c>
      <c r="PHE22" s="473">
        <f>EDATE(PHD22,6)</f>
        <v/>
      </c>
      <c r="PHF22" s="471" t="n"/>
      <c r="PHG22" s="473" t="n"/>
      <c r="PHH22" s="471" t="n"/>
      <c r="PHI22" s="471" t="inlineStr">
        <is>
          <t>04001H</t>
        </is>
      </c>
      <c r="PHJ22" s="471" t="inlineStr">
        <is>
          <t>MINI-PELLE.VOLVO.ECR50.5T VCECR50DT00005507 SERIE VCECR50DT00005507</t>
        </is>
      </c>
      <c r="PHK22" s="471" t="inlineStr">
        <is>
          <t>MBAYONNE</t>
        </is>
      </c>
      <c r="PHL22" s="473" t="n">
        <v>43935</v>
      </c>
      <c r="PHM22" s="473">
        <f>EDATE(PHL22,6)</f>
        <v/>
      </c>
      <c r="PHN22" s="471" t="n"/>
      <c r="PHO22" s="473" t="n"/>
      <c r="PHP22" s="471" t="n"/>
      <c r="PHQ22" s="471" t="inlineStr">
        <is>
          <t>04001H</t>
        </is>
      </c>
      <c r="PHR22" s="471" t="inlineStr">
        <is>
          <t>MINI-PELLE.VOLVO.ECR50.5T VCECR50DT00005507 SERIE VCECR50DT00005507</t>
        </is>
      </c>
      <c r="PHS22" s="471" t="inlineStr">
        <is>
          <t>MBAYONNE</t>
        </is>
      </c>
      <c r="PHT22" s="473" t="n">
        <v>43935</v>
      </c>
      <c r="PHU22" s="473">
        <f>EDATE(PHT22,6)</f>
        <v/>
      </c>
      <c r="PHV22" s="471" t="n"/>
      <c r="PHW22" s="473" t="n"/>
      <c r="PHX22" s="471" t="n"/>
      <c r="PHY22" s="471" t="inlineStr">
        <is>
          <t>04001H</t>
        </is>
      </c>
      <c r="PHZ22" s="471" t="inlineStr">
        <is>
          <t>MINI-PELLE.VOLVO.ECR50.5T VCECR50DT00005507 SERIE VCECR50DT00005507</t>
        </is>
      </c>
      <c r="PIA22" s="471" t="inlineStr">
        <is>
          <t>MBAYONNE</t>
        </is>
      </c>
      <c r="PIB22" s="473" t="n">
        <v>43935</v>
      </c>
      <c r="PIC22" s="473">
        <f>EDATE(PIB22,6)</f>
        <v/>
      </c>
      <c r="PID22" s="471" t="n"/>
      <c r="PIE22" s="473" t="n"/>
      <c r="PIF22" s="471" t="n"/>
      <c r="PIG22" s="471" t="inlineStr">
        <is>
          <t>04001H</t>
        </is>
      </c>
      <c r="PIH22" s="471" t="inlineStr">
        <is>
          <t>MINI-PELLE.VOLVO.ECR50.5T VCECR50DT00005507 SERIE VCECR50DT00005507</t>
        </is>
      </c>
      <c r="PII22" s="471" t="inlineStr">
        <is>
          <t>MBAYONNE</t>
        </is>
      </c>
      <c r="PIJ22" s="473" t="n">
        <v>43935</v>
      </c>
      <c r="PIK22" s="473">
        <f>EDATE(PIJ22,6)</f>
        <v/>
      </c>
      <c r="PIL22" s="471" t="n"/>
      <c r="PIM22" s="473" t="n"/>
      <c r="PIN22" s="471" t="n"/>
      <c r="PIO22" s="471" t="inlineStr">
        <is>
          <t>04001H</t>
        </is>
      </c>
      <c r="PIP22" s="471" t="inlineStr">
        <is>
          <t>MINI-PELLE.VOLVO.ECR50.5T VCECR50DT00005507 SERIE VCECR50DT00005507</t>
        </is>
      </c>
      <c r="PIQ22" s="471" t="inlineStr">
        <is>
          <t>MBAYONNE</t>
        </is>
      </c>
      <c r="PIR22" s="473" t="n">
        <v>43935</v>
      </c>
      <c r="PIS22" s="473">
        <f>EDATE(PIR22,6)</f>
        <v/>
      </c>
      <c r="PIT22" s="471" t="n"/>
      <c r="PIU22" s="473" t="n"/>
      <c r="PIV22" s="471" t="n"/>
      <c r="PIW22" s="471" t="inlineStr">
        <is>
          <t>04001H</t>
        </is>
      </c>
      <c r="PIX22" s="471" t="inlineStr">
        <is>
          <t>MINI-PELLE.VOLVO.ECR50.5T VCECR50DT00005507 SERIE VCECR50DT00005507</t>
        </is>
      </c>
      <c r="PIY22" s="471" t="inlineStr">
        <is>
          <t>MBAYONNE</t>
        </is>
      </c>
      <c r="PIZ22" s="473" t="n">
        <v>43935</v>
      </c>
      <c r="PJA22" s="473">
        <f>EDATE(PIZ22,6)</f>
        <v/>
      </c>
      <c r="PJB22" s="471" t="n"/>
      <c r="PJC22" s="473" t="n"/>
      <c r="PJD22" s="471" t="n"/>
      <c r="PJE22" s="471" t="inlineStr">
        <is>
          <t>04001H</t>
        </is>
      </c>
      <c r="PJF22" s="471" t="inlineStr">
        <is>
          <t>MINI-PELLE.VOLVO.ECR50.5T VCECR50DT00005507 SERIE VCECR50DT00005507</t>
        </is>
      </c>
      <c r="PJG22" s="471" t="inlineStr">
        <is>
          <t>MBAYONNE</t>
        </is>
      </c>
      <c r="PJH22" s="473" t="n">
        <v>43935</v>
      </c>
      <c r="PJI22" s="473">
        <f>EDATE(PJH22,6)</f>
        <v/>
      </c>
      <c r="PJJ22" s="471" t="n"/>
      <c r="PJK22" s="473" t="n"/>
      <c r="PJL22" s="471" t="n"/>
      <c r="PJM22" s="471" t="inlineStr">
        <is>
          <t>04001H</t>
        </is>
      </c>
      <c r="PJN22" s="471" t="inlineStr">
        <is>
          <t>MINI-PELLE.VOLVO.ECR50.5T VCECR50DT00005507 SERIE VCECR50DT00005507</t>
        </is>
      </c>
      <c r="PJO22" s="471" t="inlineStr">
        <is>
          <t>MBAYONNE</t>
        </is>
      </c>
      <c r="PJP22" s="473" t="n">
        <v>43935</v>
      </c>
      <c r="PJQ22" s="473">
        <f>EDATE(PJP22,6)</f>
        <v/>
      </c>
      <c r="PJR22" s="471" t="n"/>
      <c r="PJS22" s="473" t="n"/>
      <c r="PJT22" s="471" t="n"/>
      <c r="PJU22" s="471" t="inlineStr">
        <is>
          <t>04001H</t>
        </is>
      </c>
      <c r="PJV22" s="471" t="inlineStr">
        <is>
          <t>MINI-PELLE.VOLVO.ECR50.5T VCECR50DT00005507 SERIE VCECR50DT00005507</t>
        </is>
      </c>
      <c r="PJW22" s="471" t="inlineStr">
        <is>
          <t>MBAYONNE</t>
        </is>
      </c>
      <c r="PJX22" s="473" t="n">
        <v>43935</v>
      </c>
      <c r="PJY22" s="473">
        <f>EDATE(PJX22,6)</f>
        <v/>
      </c>
      <c r="PJZ22" s="471" t="n"/>
      <c r="PKA22" s="473" t="n"/>
      <c r="PKB22" s="471" t="n"/>
      <c r="PKC22" s="471" t="inlineStr">
        <is>
          <t>04001H</t>
        </is>
      </c>
      <c r="PKD22" s="471" t="inlineStr">
        <is>
          <t>MINI-PELLE.VOLVO.ECR50.5T VCECR50DT00005507 SERIE VCECR50DT00005507</t>
        </is>
      </c>
      <c r="PKE22" s="471" t="inlineStr">
        <is>
          <t>MBAYONNE</t>
        </is>
      </c>
      <c r="PKF22" s="473" t="n">
        <v>43935</v>
      </c>
      <c r="PKG22" s="473">
        <f>EDATE(PKF22,6)</f>
        <v/>
      </c>
      <c r="PKH22" s="471" t="n"/>
      <c r="PKI22" s="473" t="n"/>
      <c r="PKJ22" s="471" t="n"/>
      <c r="PKK22" s="471" t="inlineStr">
        <is>
          <t>04001H</t>
        </is>
      </c>
      <c r="PKL22" s="471" t="inlineStr">
        <is>
          <t>MINI-PELLE.VOLVO.ECR50.5T VCECR50DT00005507 SERIE VCECR50DT00005507</t>
        </is>
      </c>
      <c r="PKM22" s="471" t="inlineStr">
        <is>
          <t>MBAYONNE</t>
        </is>
      </c>
      <c r="PKN22" s="473" t="n">
        <v>43935</v>
      </c>
      <c r="PKO22" s="473">
        <f>EDATE(PKN22,6)</f>
        <v/>
      </c>
      <c r="PKP22" s="471" t="n"/>
      <c r="PKQ22" s="473" t="n"/>
      <c r="PKR22" s="471" t="n"/>
      <c r="PKS22" s="471" t="inlineStr">
        <is>
          <t>04001H</t>
        </is>
      </c>
      <c r="PKT22" s="471" t="inlineStr">
        <is>
          <t>MINI-PELLE.VOLVO.ECR50.5T VCECR50DT00005507 SERIE VCECR50DT00005507</t>
        </is>
      </c>
      <c r="PKU22" s="471" t="inlineStr">
        <is>
          <t>MBAYONNE</t>
        </is>
      </c>
      <c r="PKV22" s="473" t="n">
        <v>43935</v>
      </c>
      <c r="PKW22" s="473">
        <f>EDATE(PKV22,6)</f>
        <v/>
      </c>
      <c r="PKX22" s="471" t="n"/>
      <c r="PKY22" s="473" t="n"/>
      <c r="PKZ22" s="471" t="n"/>
      <c r="PLA22" s="471" t="inlineStr">
        <is>
          <t>04001H</t>
        </is>
      </c>
      <c r="PLB22" s="471" t="inlineStr">
        <is>
          <t>MINI-PELLE.VOLVO.ECR50.5T VCECR50DT00005507 SERIE VCECR50DT00005507</t>
        </is>
      </c>
      <c r="PLC22" s="471" t="inlineStr">
        <is>
          <t>MBAYONNE</t>
        </is>
      </c>
      <c r="PLD22" s="473" t="n">
        <v>43935</v>
      </c>
      <c r="PLE22" s="473">
        <f>EDATE(PLD22,6)</f>
        <v/>
      </c>
      <c r="PLF22" s="471" t="n"/>
      <c r="PLG22" s="473" t="n"/>
      <c r="PLH22" s="471" t="n"/>
      <c r="PLI22" s="471" t="inlineStr">
        <is>
          <t>04001H</t>
        </is>
      </c>
      <c r="PLJ22" s="471" t="inlineStr">
        <is>
          <t>MINI-PELLE.VOLVO.ECR50.5T VCECR50DT00005507 SERIE VCECR50DT00005507</t>
        </is>
      </c>
      <c r="PLK22" s="471" t="inlineStr">
        <is>
          <t>MBAYONNE</t>
        </is>
      </c>
      <c r="PLL22" s="473" t="n">
        <v>43935</v>
      </c>
      <c r="PLM22" s="473">
        <f>EDATE(PLL22,6)</f>
        <v/>
      </c>
      <c r="PLN22" s="471" t="n"/>
      <c r="PLO22" s="473" t="n"/>
      <c r="PLP22" s="471" t="n"/>
      <c r="PLQ22" s="471" t="inlineStr">
        <is>
          <t>04001H</t>
        </is>
      </c>
      <c r="PLR22" s="471" t="inlineStr">
        <is>
          <t>MINI-PELLE.VOLVO.ECR50.5T VCECR50DT00005507 SERIE VCECR50DT00005507</t>
        </is>
      </c>
      <c r="PLS22" s="471" t="inlineStr">
        <is>
          <t>MBAYONNE</t>
        </is>
      </c>
      <c r="PLT22" s="473" t="n">
        <v>43935</v>
      </c>
      <c r="PLU22" s="473">
        <f>EDATE(PLT22,6)</f>
        <v/>
      </c>
      <c r="PLV22" s="471" t="n"/>
      <c r="PLW22" s="473" t="n"/>
      <c r="PLX22" s="471" t="n"/>
      <c r="PLY22" s="471" t="inlineStr">
        <is>
          <t>04001H</t>
        </is>
      </c>
      <c r="PLZ22" s="471" t="inlineStr">
        <is>
          <t>MINI-PELLE.VOLVO.ECR50.5T VCECR50DT00005507 SERIE VCECR50DT00005507</t>
        </is>
      </c>
      <c r="PMA22" s="471" t="inlineStr">
        <is>
          <t>MBAYONNE</t>
        </is>
      </c>
      <c r="PMB22" s="473" t="n">
        <v>43935</v>
      </c>
      <c r="PMC22" s="473">
        <f>EDATE(PMB22,6)</f>
        <v/>
      </c>
      <c r="PMD22" s="471" t="n"/>
      <c r="PME22" s="473" t="n"/>
      <c r="PMF22" s="471" t="n"/>
      <c r="PMG22" s="471" t="inlineStr">
        <is>
          <t>04001H</t>
        </is>
      </c>
      <c r="PMH22" s="471" t="inlineStr">
        <is>
          <t>MINI-PELLE.VOLVO.ECR50.5T VCECR50DT00005507 SERIE VCECR50DT00005507</t>
        </is>
      </c>
      <c r="PMI22" s="471" t="inlineStr">
        <is>
          <t>MBAYONNE</t>
        </is>
      </c>
      <c r="PMJ22" s="473" t="n">
        <v>43935</v>
      </c>
      <c r="PMK22" s="473">
        <f>EDATE(PMJ22,6)</f>
        <v/>
      </c>
      <c r="PML22" s="471" t="n"/>
      <c r="PMM22" s="473" t="n"/>
      <c r="PMN22" s="471" t="n"/>
      <c r="PMO22" s="471" t="inlineStr">
        <is>
          <t>04001H</t>
        </is>
      </c>
      <c r="PMP22" s="471" t="inlineStr">
        <is>
          <t>MINI-PELLE.VOLVO.ECR50.5T VCECR50DT00005507 SERIE VCECR50DT00005507</t>
        </is>
      </c>
      <c r="PMQ22" s="471" t="inlineStr">
        <is>
          <t>MBAYONNE</t>
        </is>
      </c>
      <c r="PMR22" s="473" t="n">
        <v>43935</v>
      </c>
      <c r="PMS22" s="473">
        <f>EDATE(PMR22,6)</f>
        <v/>
      </c>
      <c r="PMT22" s="471" t="n"/>
      <c r="PMU22" s="473" t="n"/>
      <c r="PMV22" s="471" t="n"/>
      <c r="PMW22" s="471" t="inlineStr">
        <is>
          <t>04001H</t>
        </is>
      </c>
      <c r="PMX22" s="471" t="inlineStr">
        <is>
          <t>MINI-PELLE.VOLVO.ECR50.5T VCECR50DT00005507 SERIE VCECR50DT00005507</t>
        </is>
      </c>
      <c r="PMY22" s="471" t="inlineStr">
        <is>
          <t>MBAYONNE</t>
        </is>
      </c>
      <c r="PMZ22" s="473" t="n">
        <v>43935</v>
      </c>
      <c r="PNA22" s="473">
        <f>EDATE(PMZ22,6)</f>
        <v/>
      </c>
      <c r="PNB22" s="471" t="n"/>
      <c r="PNC22" s="473" t="n"/>
      <c r="PND22" s="471" t="n"/>
      <c r="PNE22" s="471" t="inlineStr">
        <is>
          <t>04001H</t>
        </is>
      </c>
      <c r="PNF22" s="471" t="inlineStr">
        <is>
          <t>MINI-PELLE.VOLVO.ECR50.5T VCECR50DT00005507 SERIE VCECR50DT00005507</t>
        </is>
      </c>
      <c r="PNG22" s="471" t="inlineStr">
        <is>
          <t>MBAYONNE</t>
        </is>
      </c>
      <c r="PNH22" s="473" t="n">
        <v>43935</v>
      </c>
      <c r="PNI22" s="473">
        <f>EDATE(PNH22,6)</f>
        <v/>
      </c>
      <c r="PNJ22" s="471" t="n"/>
      <c r="PNK22" s="473" t="n"/>
      <c r="PNL22" s="471" t="n"/>
      <c r="PNM22" s="471" t="inlineStr">
        <is>
          <t>04001H</t>
        </is>
      </c>
      <c r="PNN22" s="471" t="inlineStr">
        <is>
          <t>MINI-PELLE.VOLVO.ECR50.5T VCECR50DT00005507 SERIE VCECR50DT00005507</t>
        </is>
      </c>
      <c r="PNO22" s="471" t="inlineStr">
        <is>
          <t>MBAYONNE</t>
        </is>
      </c>
      <c r="PNP22" s="473" t="n">
        <v>43935</v>
      </c>
      <c r="PNQ22" s="473">
        <f>EDATE(PNP22,6)</f>
        <v/>
      </c>
      <c r="PNR22" s="471" t="n"/>
      <c r="PNS22" s="473" t="n"/>
      <c r="PNT22" s="471" t="n"/>
      <c r="PNU22" s="471" t="inlineStr">
        <is>
          <t>04001H</t>
        </is>
      </c>
      <c r="PNV22" s="471" t="inlineStr">
        <is>
          <t>MINI-PELLE.VOLVO.ECR50.5T VCECR50DT00005507 SERIE VCECR50DT00005507</t>
        </is>
      </c>
      <c r="PNW22" s="471" t="inlineStr">
        <is>
          <t>MBAYONNE</t>
        </is>
      </c>
      <c r="PNX22" s="473" t="n">
        <v>43935</v>
      </c>
      <c r="PNY22" s="473">
        <f>EDATE(PNX22,6)</f>
        <v/>
      </c>
      <c r="PNZ22" s="471" t="n"/>
      <c r="POA22" s="473" t="n"/>
      <c r="POB22" s="471" t="n"/>
      <c r="POC22" s="471" t="inlineStr">
        <is>
          <t>04001H</t>
        </is>
      </c>
      <c r="POD22" s="471" t="inlineStr">
        <is>
          <t>MINI-PELLE.VOLVO.ECR50.5T VCECR50DT00005507 SERIE VCECR50DT00005507</t>
        </is>
      </c>
      <c r="POE22" s="471" t="inlineStr">
        <is>
          <t>MBAYONNE</t>
        </is>
      </c>
      <c r="POF22" s="473" t="n">
        <v>43935</v>
      </c>
      <c r="POG22" s="473">
        <f>EDATE(POF22,6)</f>
        <v/>
      </c>
      <c r="POH22" s="471" t="n"/>
      <c r="POI22" s="473" t="n"/>
      <c r="POJ22" s="471" t="n"/>
      <c r="POK22" s="471" t="inlineStr">
        <is>
          <t>04001H</t>
        </is>
      </c>
      <c r="POL22" s="471" t="inlineStr">
        <is>
          <t>MINI-PELLE.VOLVO.ECR50.5T VCECR50DT00005507 SERIE VCECR50DT00005507</t>
        </is>
      </c>
      <c r="POM22" s="471" t="inlineStr">
        <is>
          <t>MBAYONNE</t>
        </is>
      </c>
      <c r="PON22" s="473" t="n">
        <v>43935</v>
      </c>
      <c r="POO22" s="473">
        <f>EDATE(PON22,6)</f>
        <v/>
      </c>
      <c r="POP22" s="471" t="n"/>
      <c r="POQ22" s="473" t="n"/>
      <c r="POR22" s="471" t="n"/>
      <c r="POS22" s="471" t="inlineStr">
        <is>
          <t>04001H</t>
        </is>
      </c>
      <c r="POT22" s="471" t="inlineStr">
        <is>
          <t>MINI-PELLE.VOLVO.ECR50.5T VCECR50DT00005507 SERIE VCECR50DT00005507</t>
        </is>
      </c>
      <c r="POU22" s="471" t="inlineStr">
        <is>
          <t>MBAYONNE</t>
        </is>
      </c>
      <c r="POV22" s="473" t="n">
        <v>43935</v>
      </c>
      <c r="POW22" s="473">
        <f>EDATE(POV22,6)</f>
        <v/>
      </c>
      <c r="POX22" s="471" t="n"/>
      <c r="POY22" s="473" t="n"/>
      <c r="POZ22" s="471" t="n"/>
      <c r="PPA22" s="471" t="inlineStr">
        <is>
          <t>04001H</t>
        </is>
      </c>
      <c r="PPB22" s="471" t="inlineStr">
        <is>
          <t>MINI-PELLE.VOLVO.ECR50.5T VCECR50DT00005507 SERIE VCECR50DT00005507</t>
        </is>
      </c>
      <c r="PPC22" s="471" t="inlineStr">
        <is>
          <t>MBAYONNE</t>
        </is>
      </c>
      <c r="PPD22" s="473" t="n">
        <v>43935</v>
      </c>
      <c r="PPE22" s="473">
        <f>EDATE(PPD22,6)</f>
        <v/>
      </c>
      <c r="PPF22" s="471" t="n"/>
      <c r="PPG22" s="473" t="n"/>
      <c r="PPH22" s="471" t="n"/>
      <c r="PPI22" s="471" t="inlineStr">
        <is>
          <t>04001H</t>
        </is>
      </c>
      <c r="PPJ22" s="471" t="inlineStr">
        <is>
          <t>MINI-PELLE.VOLVO.ECR50.5T VCECR50DT00005507 SERIE VCECR50DT00005507</t>
        </is>
      </c>
      <c r="PPK22" s="471" t="inlineStr">
        <is>
          <t>MBAYONNE</t>
        </is>
      </c>
      <c r="PPL22" s="473" t="n">
        <v>43935</v>
      </c>
      <c r="PPM22" s="473">
        <f>EDATE(PPL22,6)</f>
        <v/>
      </c>
      <c r="PPN22" s="471" t="n"/>
      <c r="PPO22" s="473" t="n"/>
      <c r="PPP22" s="471" t="n"/>
      <c r="PPQ22" s="471" t="inlineStr">
        <is>
          <t>04001H</t>
        </is>
      </c>
      <c r="PPR22" s="471" t="inlineStr">
        <is>
          <t>MINI-PELLE.VOLVO.ECR50.5T VCECR50DT00005507 SERIE VCECR50DT00005507</t>
        </is>
      </c>
      <c r="PPS22" s="471" t="inlineStr">
        <is>
          <t>MBAYONNE</t>
        </is>
      </c>
      <c r="PPT22" s="473" t="n">
        <v>43935</v>
      </c>
      <c r="PPU22" s="473">
        <f>EDATE(PPT22,6)</f>
        <v/>
      </c>
      <c r="PPV22" s="471" t="n"/>
      <c r="PPW22" s="473" t="n"/>
      <c r="PPX22" s="471" t="n"/>
      <c r="PPY22" s="471" t="inlineStr">
        <is>
          <t>04001H</t>
        </is>
      </c>
      <c r="PPZ22" s="471" t="inlineStr">
        <is>
          <t>MINI-PELLE.VOLVO.ECR50.5T VCECR50DT00005507 SERIE VCECR50DT00005507</t>
        </is>
      </c>
      <c r="PQA22" s="471" t="inlineStr">
        <is>
          <t>MBAYONNE</t>
        </is>
      </c>
      <c r="PQB22" s="473" t="n">
        <v>43935</v>
      </c>
      <c r="PQC22" s="473">
        <f>EDATE(PQB22,6)</f>
        <v/>
      </c>
      <c r="PQD22" s="471" t="n"/>
      <c r="PQE22" s="473" t="n"/>
      <c r="PQF22" s="471" t="n"/>
      <c r="PQG22" s="471" t="inlineStr">
        <is>
          <t>04001H</t>
        </is>
      </c>
      <c r="PQH22" s="471" t="inlineStr">
        <is>
          <t>MINI-PELLE.VOLVO.ECR50.5T VCECR50DT00005507 SERIE VCECR50DT00005507</t>
        </is>
      </c>
      <c r="PQI22" s="471" t="inlineStr">
        <is>
          <t>MBAYONNE</t>
        </is>
      </c>
      <c r="PQJ22" s="473" t="n">
        <v>43935</v>
      </c>
      <c r="PQK22" s="473">
        <f>EDATE(PQJ22,6)</f>
        <v/>
      </c>
      <c r="PQL22" s="471" t="n"/>
      <c r="PQM22" s="473" t="n"/>
      <c r="PQN22" s="471" t="n"/>
      <c r="PQO22" s="471" t="inlineStr">
        <is>
          <t>04001H</t>
        </is>
      </c>
      <c r="PQP22" s="471" t="inlineStr">
        <is>
          <t>MINI-PELLE.VOLVO.ECR50.5T VCECR50DT00005507 SERIE VCECR50DT00005507</t>
        </is>
      </c>
      <c r="PQQ22" s="471" t="inlineStr">
        <is>
          <t>MBAYONNE</t>
        </is>
      </c>
      <c r="PQR22" s="473" t="n">
        <v>43935</v>
      </c>
      <c r="PQS22" s="473">
        <f>EDATE(PQR22,6)</f>
        <v/>
      </c>
      <c r="PQT22" s="471" t="n"/>
      <c r="PQU22" s="473" t="n"/>
      <c r="PQV22" s="471" t="n"/>
      <c r="PQW22" s="471" t="inlineStr">
        <is>
          <t>04001H</t>
        </is>
      </c>
      <c r="PQX22" s="471" t="inlineStr">
        <is>
          <t>MINI-PELLE.VOLVO.ECR50.5T VCECR50DT00005507 SERIE VCECR50DT00005507</t>
        </is>
      </c>
      <c r="PQY22" s="471" t="inlineStr">
        <is>
          <t>MBAYONNE</t>
        </is>
      </c>
      <c r="PQZ22" s="473" t="n">
        <v>43935</v>
      </c>
      <c r="PRA22" s="473">
        <f>EDATE(PQZ22,6)</f>
        <v/>
      </c>
      <c r="PRB22" s="471" t="n"/>
      <c r="PRC22" s="473" t="n"/>
      <c r="PRD22" s="471" t="n"/>
      <c r="PRE22" s="471" t="inlineStr">
        <is>
          <t>04001H</t>
        </is>
      </c>
      <c r="PRF22" s="471" t="inlineStr">
        <is>
          <t>MINI-PELLE.VOLVO.ECR50.5T VCECR50DT00005507 SERIE VCECR50DT00005507</t>
        </is>
      </c>
      <c r="PRG22" s="471" t="inlineStr">
        <is>
          <t>MBAYONNE</t>
        </is>
      </c>
      <c r="PRH22" s="473" t="n">
        <v>43935</v>
      </c>
      <c r="PRI22" s="473">
        <f>EDATE(PRH22,6)</f>
        <v/>
      </c>
      <c r="PRJ22" s="471" t="n"/>
      <c r="PRK22" s="473" t="n"/>
      <c r="PRL22" s="471" t="n"/>
      <c r="PRM22" s="471" t="inlineStr">
        <is>
          <t>04001H</t>
        </is>
      </c>
      <c r="PRN22" s="471" t="inlineStr">
        <is>
          <t>MINI-PELLE.VOLVO.ECR50.5T VCECR50DT00005507 SERIE VCECR50DT00005507</t>
        </is>
      </c>
      <c r="PRO22" s="471" t="inlineStr">
        <is>
          <t>MBAYONNE</t>
        </is>
      </c>
      <c r="PRP22" s="473" t="n">
        <v>43935</v>
      </c>
      <c r="PRQ22" s="473">
        <f>EDATE(PRP22,6)</f>
        <v/>
      </c>
      <c r="PRR22" s="471" t="n"/>
      <c r="PRS22" s="473" t="n"/>
      <c r="PRT22" s="471" t="n"/>
      <c r="PRU22" s="471" t="inlineStr">
        <is>
          <t>04001H</t>
        </is>
      </c>
      <c r="PRV22" s="471" t="inlineStr">
        <is>
          <t>MINI-PELLE.VOLVO.ECR50.5T VCECR50DT00005507 SERIE VCECR50DT00005507</t>
        </is>
      </c>
      <c r="PRW22" s="471" t="inlineStr">
        <is>
          <t>MBAYONNE</t>
        </is>
      </c>
      <c r="PRX22" s="473" t="n">
        <v>43935</v>
      </c>
      <c r="PRY22" s="473">
        <f>EDATE(PRX22,6)</f>
        <v/>
      </c>
      <c r="PRZ22" s="471" t="n"/>
      <c r="PSA22" s="473" t="n"/>
      <c r="PSB22" s="471" t="n"/>
      <c r="PSC22" s="471" t="inlineStr">
        <is>
          <t>04001H</t>
        </is>
      </c>
      <c r="PSD22" s="471" t="inlineStr">
        <is>
          <t>MINI-PELLE.VOLVO.ECR50.5T VCECR50DT00005507 SERIE VCECR50DT00005507</t>
        </is>
      </c>
      <c r="PSE22" s="471" t="inlineStr">
        <is>
          <t>MBAYONNE</t>
        </is>
      </c>
      <c r="PSF22" s="473" t="n">
        <v>43935</v>
      </c>
      <c r="PSG22" s="473">
        <f>EDATE(PSF22,6)</f>
        <v/>
      </c>
      <c r="PSH22" s="471" t="n"/>
      <c r="PSI22" s="473" t="n"/>
      <c r="PSJ22" s="471" t="n"/>
      <c r="PSK22" s="471" t="inlineStr">
        <is>
          <t>04001H</t>
        </is>
      </c>
      <c r="PSL22" s="471" t="inlineStr">
        <is>
          <t>MINI-PELLE.VOLVO.ECR50.5T VCECR50DT00005507 SERIE VCECR50DT00005507</t>
        </is>
      </c>
      <c r="PSM22" s="471" t="inlineStr">
        <is>
          <t>MBAYONNE</t>
        </is>
      </c>
      <c r="PSN22" s="473" t="n">
        <v>43935</v>
      </c>
      <c r="PSO22" s="473">
        <f>EDATE(PSN22,6)</f>
        <v/>
      </c>
      <c r="PSP22" s="471" t="n"/>
      <c r="PSQ22" s="473" t="n"/>
      <c r="PSR22" s="471" t="n"/>
      <c r="PSS22" s="471" t="inlineStr">
        <is>
          <t>04001H</t>
        </is>
      </c>
      <c r="PST22" s="471" t="inlineStr">
        <is>
          <t>MINI-PELLE.VOLVO.ECR50.5T VCECR50DT00005507 SERIE VCECR50DT00005507</t>
        </is>
      </c>
      <c r="PSU22" s="471" t="inlineStr">
        <is>
          <t>MBAYONNE</t>
        </is>
      </c>
      <c r="PSV22" s="473" t="n">
        <v>43935</v>
      </c>
      <c r="PSW22" s="473">
        <f>EDATE(PSV22,6)</f>
        <v/>
      </c>
      <c r="PSX22" s="471" t="n"/>
      <c r="PSY22" s="473" t="n"/>
      <c r="PSZ22" s="471" t="n"/>
      <c r="PTA22" s="471" t="inlineStr">
        <is>
          <t>04001H</t>
        </is>
      </c>
      <c r="PTB22" s="471" t="inlineStr">
        <is>
          <t>MINI-PELLE.VOLVO.ECR50.5T VCECR50DT00005507 SERIE VCECR50DT00005507</t>
        </is>
      </c>
      <c r="PTC22" s="471" t="inlineStr">
        <is>
          <t>MBAYONNE</t>
        </is>
      </c>
      <c r="PTD22" s="473" t="n">
        <v>43935</v>
      </c>
      <c r="PTE22" s="473">
        <f>EDATE(PTD22,6)</f>
        <v/>
      </c>
      <c r="PTF22" s="471" t="n"/>
      <c r="PTG22" s="473" t="n"/>
      <c r="PTH22" s="471" t="n"/>
      <c r="PTI22" s="471" t="inlineStr">
        <is>
          <t>04001H</t>
        </is>
      </c>
      <c r="PTJ22" s="471" t="inlineStr">
        <is>
          <t>MINI-PELLE.VOLVO.ECR50.5T VCECR50DT00005507 SERIE VCECR50DT00005507</t>
        </is>
      </c>
      <c r="PTK22" s="471" t="inlineStr">
        <is>
          <t>MBAYONNE</t>
        </is>
      </c>
      <c r="PTL22" s="473" t="n">
        <v>43935</v>
      </c>
      <c r="PTM22" s="473">
        <f>EDATE(PTL22,6)</f>
        <v/>
      </c>
      <c r="PTN22" s="471" t="n"/>
      <c r="PTO22" s="473" t="n"/>
      <c r="PTP22" s="471" t="n"/>
      <c r="PTQ22" s="471" t="inlineStr">
        <is>
          <t>04001H</t>
        </is>
      </c>
      <c r="PTR22" s="471" t="inlineStr">
        <is>
          <t>MINI-PELLE.VOLVO.ECR50.5T VCECR50DT00005507 SERIE VCECR50DT00005507</t>
        </is>
      </c>
      <c r="PTS22" s="471" t="inlineStr">
        <is>
          <t>MBAYONNE</t>
        </is>
      </c>
      <c r="PTT22" s="473" t="n">
        <v>43935</v>
      </c>
      <c r="PTU22" s="473">
        <f>EDATE(PTT22,6)</f>
        <v/>
      </c>
      <c r="PTV22" s="471" t="n"/>
      <c r="PTW22" s="473" t="n"/>
      <c r="PTX22" s="471" t="n"/>
      <c r="PTY22" s="471" t="inlineStr">
        <is>
          <t>04001H</t>
        </is>
      </c>
      <c r="PTZ22" s="471" t="inlineStr">
        <is>
          <t>MINI-PELLE.VOLVO.ECR50.5T VCECR50DT00005507 SERIE VCECR50DT00005507</t>
        </is>
      </c>
      <c r="PUA22" s="471" t="inlineStr">
        <is>
          <t>MBAYONNE</t>
        </is>
      </c>
      <c r="PUB22" s="473" t="n">
        <v>43935</v>
      </c>
      <c r="PUC22" s="473">
        <f>EDATE(PUB22,6)</f>
        <v/>
      </c>
      <c r="PUD22" s="471" t="n"/>
      <c r="PUE22" s="473" t="n"/>
      <c r="PUF22" s="471" t="n"/>
      <c r="PUG22" s="471" t="inlineStr">
        <is>
          <t>04001H</t>
        </is>
      </c>
      <c r="PUH22" s="471" t="inlineStr">
        <is>
          <t>MINI-PELLE.VOLVO.ECR50.5T VCECR50DT00005507 SERIE VCECR50DT00005507</t>
        </is>
      </c>
      <c r="PUI22" s="471" t="inlineStr">
        <is>
          <t>MBAYONNE</t>
        </is>
      </c>
      <c r="PUJ22" s="473" t="n">
        <v>43935</v>
      </c>
      <c r="PUK22" s="473">
        <f>EDATE(PUJ22,6)</f>
        <v/>
      </c>
      <c r="PUL22" s="471" t="n"/>
      <c r="PUM22" s="473" t="n"/>
      <c r="PUN22" s="471" t="n"/>
      <c r="PUO22" s="471" t="inlineStr">
        <is>
          <t>04001H</t>
        </is>
      </c>
      <c r="PUP22" s="471" t="inlineStr">
        <is>
          <t>MINI-PELLE.VOLVO.ECR50.5T VCECR50DT00005507 SERIE VCECR50DT00005507</t>
        </is>
      </c>
      <c r="PUQ22" s="471" t="inlineStr">
        <is>
          <t>MBAYONNE</t>
        </is>
      </c>
      <c r="PUR22" s="473" t="n">
        <v>43935</v>
      </c>
      <c r="PUS22" s="473">
        <f>EDATE(PUR22,6)</f>
        <v/>
      </c>
      <c r="PUT22" s="471" t="n"/>
      <c r="PUU22" s="473" t="n"/>
      <c r="PUV22" s="471" t="n"/>
      <c r="PUW22" s="471" t="inlineStr">
        <is>
          <t>04001H</t>
        </is>
      </c>
      <c r="PUX22" s="471" t="inlineStr">
        <is>
          <t>MINI-PELLE.VOLVO.ECR50.5T VCECR50DT00005507 SERIE VCECR50DT00005507</t>
        </is>
      </c>
      <c r="PUY22" s="471" t="inlineStr">
        <is>
          <t>MBAYONNE</t>
        </is>
      </c>
      <c r="PUZ22" s="473" t="n">
        <v>43935</v>
      </c>
      <c r="PVA22" s="473">
        <f>EDATE(PUZ22,6)</f>
        <v/>
      </c>
      <c r="PVB22" s="471" t="n"/>
      <c r="PVC22" s="473" t="n"/>
      <c r="PVD22" s="471" t="n"/>
      <c r="PVE22" s="471" t="inlineStr">
        <is>
          <t>04001H</t>
        </is>
      </c>
      <c r="PVF22" s="471" t="inlineStr">
        <is>
          <t>MINI-PELLE.VOLVO.ECR50.5T VCECR50DT00005507 SERIE VCECR50DT00005507</t>
        </is>
      </c>
      <c r="PVG22" s="471" t="inlineStr">
        <is>
          <t>MBAYONNE</t>
        </is>
      </c>
      <c r="PVH22" s="473" t="n">
        <v>43935</v>
      </c>
      <c r="PVI22" s="473">
        <f>EDATE(PVH22,6)</f>
        <v/>
      </c>
      <c r="PVJ22" s="471" t="n"/>
      <c r="PVK22" s="473" t="n"/>
      <c r="PVL22" s="471" t="n"/>
      <c r="PVM22" s="471" t="inlineStr">
        <is>
          <t>04001H</t>
        </is>
      </c>
      <c r="PVN22" s="471" t="inlineStr">
        <is>
          <t>MINI-PELLE.VOLVO.ECR50.5T VCECR50DT00005507 SERIE VCECR50DT00005507</t>
        </is>
      </c>
      <c r="PVO22" s="471" t="inlineStr">
        <is>
          <t>MBAYONNE</t>
        </is>
      </c>
      <c r="PVP22" s="473" t="n">
        <v>43935</v>
      </c>
      <c r="PVQ22" s="473">
        <f>EDATE(PVP22,6)</f>
        <v/>
      </c>
      <c r="PVR22" s="471" t="n"/>
      <c r="PVS22" s="473" t="n"/>
      <c r="PVT22" s="471" t="n"/>
      <c r="PVU22" s="471" t="inlineStr">
        <is>
          <t>04001H</t>
        </is>
      </c>
      <c r="PVV22" s="471" t="inlineStr">
        <is>
          <t>MINI-PELLE.VOLVO.ECR50.5T VCECR50DT00005507 SERIE VCECR50DT00005507</t>
        </is>
      </c>
      <c r="PVW22" s="471" t="inlineStr">
        <is>
          <t>MBAYONNE</t>
        </is>
      </c>
      <c r="PVX22" s="473" t="n">
        <v>43935</v>
      </c>
      <c r="PVY22" s="473">
        <f>EDATE(PVX22,6)</f>
        <v/>
      </c>
      <c r="PVZ22" s="471" t="n"/>
      <c r="PWA22" s="473" t="n"/>
      <c r="PWB22" s="471" t="n"/>
      <c r="PWC22" s="471" t="inlineStr">
        <is>
          <t>04001H</t>
        </is>
      </c>
      <c r="PWD22" s="471" t="inlineStr">
        <is>
          <t>MINI-PELLE.VOLVO.ECR50.5T VCECR50DT00005507 SERIE VCECR50DT00005507</t>
        </is>
      </c>
      <c r="PWE22" s="471" t="inlineStr">
        <is>
          <t>MBAYONNE</t>
        </is>
      </c>
      <c r="PWF22" s="473" t="n">
        <v>43935</v>
      </c>
      <c r="PWG22" s="473">
        <f>EDATE(PWF22,6)</f>
        <v/>
      </c>
      <c r="PWH22" s="471" t="n"/>
      <c r="PWI22" s="473" t="n"/>
      <c r="PWJ22" s="471" t="n"/>
      <c r="PWK22" s="471" t="inlineStr">
        <is>
          <t>04001H</t>
        </is>
      </c>
      <c r="PWL22" s="471" t="inlineStr">
        <is>
          <t>MINI-PELLE.VOLVO.ECR50.5T VCECR50DT00005507 SERIE VCECR50DT00005507</t>
        </is>
      </c>
      <c r="PWM22" s="471" t="inlineStr">
        <is>
          <t>MBAYONNE</t>
        </is>
      </c>
      <c r="PWN22" s="473" t="n">
        <v>43935</v>
      </c>
      <c r="PWO22" s="473">
        <f>EDATE(PWN22,6)</f>
        <v/>
      </c>
      <c r="PWP22" s="471" t="n"/>
      <c r="PWQ22" s="473" t="n"/>
      <c r="PWR22" s="471" t="n"/>
      <c r="PWS22" s="471" t="inlineStr">
        <is>
          <t>04001H</t>
        </is>
      </c>
      <c r="PWT22" s="471" t="inlineStr">
        <is>
          <t>MINI-PELLE.VOLVO.ECR50.5T VCECR50DT00005507 SERIE VCECR50DT00005507</t>
        </is>
      </c>
      <c r="PWU22" s="471" t="inlineStr">
        <is>
          <t>MBAYONNE</t>
        </is>
      </c>
      <c r="PWV22" s="473" t="n">
        <v>43935</v>
      </c>
      <c r="PWW22" s="473">
        <f>EDATE(PWV22,6)</f>
        <v/>
      </c>
      <c r="PWX22" s="471" t="n"/>
      <c r="PWY22" s="473" t="n"/>
      <c r="PWZ22" s="471" t="n"/>
      <c r="PXA22" s="471" t="inlineStr">
        <is>
          <t>04001H</t>
        </is>
      </c>
      <c r="PXB22" s="471" t="inlineStr">
        <is>
          <t>MINI-PELLE.VOLVO.ECR50.5T VCECR50DT00005507 SERIE VCECR50DT00005507</t>
        </is>
      </c>
      <c r="PXC22" s="471" t="inlineStr">
        <is>
          <t>MBAYONNE</t>
        </is>
      </c>
      <c r="PXD22" s="473" t="n">
        <v>43935</v>
      </c>
      <c r="PXE22" s="473">
        <f>EDATE(PXD22,6)</f>
        <v/>
      </c>
      <c r="PXF22" s="471" t="n"/>
      <c r="PXG22" s="473" t="n"/>
      <c r="PXH22" s="471" t="n"/>
      <c r="PXI22" s="471" t="inlineStr">
        <is>
          <t>04001H</t>
        </is>
      </c>
      <c r="PXJ22" s="471" t="inlineStr">
        <is>
          <t>MINI-PELLE.VOLVO.ECR50.5T VCECR50DT00005507 SERIE VCECR50DT00005507</t>
        </is>
      </c>
      <c r="PXK22" s="471" t="inlineStr">
        <is>
          <t>MBAYONNE</t>
        </is>
      </c>
      <c r="PXL22" s="473" t="n">
        <v>43935</v>
      </c>
      <c r="PXM22" s="473">
        <f>EDATE(PXL22,6)</f>
        <v/>
      </c>
      <c r="PXN22" s="471" t="n"/>
      <c r="PXO22" s="473" t="n"/>
      <c r="PXP22" s="471" t="n"/>
      <c r="PXQ22" s="471" t="inlineStr">
        <is>
          <t>04001H</t>
        </is>
      </c>
      <c r="PXR22" s="471" t="inlineStr">
        <is>
          <t>MINI-PELLE.VOLVO.ECR50.5T VCECR50DT00005507 SERIE VCECR50DT00005507</t>
        </is>
      </c>
      <c r="PXS22" s="471" t="inlineStr">
        <is>
          <t>MBAYONNE</t>
        </is>
      </c>
      <c r="PXT22" s="473" t="n">
        <v>43935</v>
      </c>
      <c r="PXU22" s="473">
        <f>EDATE(PXT22,6)</f>
        <v/>
      </c>
      <c r="PXV22" s="471" t="n"/>
      <c r="PXW22" s="473" t="n"/>
      <c r="PXX22" s="471" t="n"/>
      <c r="PXY22" s="471" t="inlineStr">
        <is>
          <t>04001H</t>
        </is>
      </c>
      <c r="PXZ22" s="471" t="inlineStr">
        <is>
          <t>MINI-PELLE.VOLVO.ECR50.5T VCECR50DT00005507 SERIE VCECR50DT00005507</t>
        </is>
      </c>
      <c r="PYA22" s="471" t="inlineStr">
        <is>
          <t>MBAYONNE</t>
        </is>
      </c>
      <c r="PYB22" s="473" t="n">
        <v>43935</v>
      </c>
      <c r="PYC22" s="473">
        <f>EDATE(PYB22,6)</f>
        <v/>
      </c>
      <c r="PYD22" s="471" t="n"/>
      <c r="PYE22" s="473" t="n"/>
      <c r="PYF22" s="471" t="n"/>
      <c r="PYG22" s="471" t="inlineStr">
        <is>
          <t>04001H</t>
        </is>
      </c>
      <c r="PYH22" s="471" t="inlineStr">
        <is>
          <t>MINI-PELLE.VOLVO.ECR50.5T VCECR50DT00005507 SERIE VCECR50DT00005507</t>
        </is>
      </c>
      <c r="PYI22" s="471" t="inlineStr">
        <is>
          <t>MBAYONNE</t>
        </is>
      </c>
      <c r="PYJ22" s="473" t="n">
        <v>43935</v>
      </c>
      <c r="PYK22" s="473">
        <f>EDATE(PYJ22,6)</f>
        <v/>
      </c>
      <c r="PYL22" s="471" t="n"/>
      <c r="PYM22" s="473" t="n"/>
      <c r="PYN22" s="471" t="n"/>
      <c r="PYO22" s="471" t="inlineStr">
        <is>
          <t>04001H</t>
        </is>
      </c>
      <c r="PYP22" s="471" t="inlineStr">
        <is>
          <t>MINI-PELLE.VOLVO.ECR50.5T VCECR50DT00005507 SERIE VCECR50DT00005507</t>
        </is>
      </c>
      <c r="PYQ22" s="471" t="inlineStr">
        <is>
          <t>MBAYONNE</t>
        </is>
      </c>
      <c r="PYR22" s="473" t="n">
        <v>43935</v>
      </c>
      <c r="PYS22" s="473">
        <f>EDATE(PYR22,6)</f>
        <v/>
      </c>
      <c r="PYT22" s="471" t="n"/>
      <c r="PYU22" s="473" t="n"/>
      <c r="PYV22" s="471" t="n"/>
      <c r="PYW22" s="471" t="inlineStr">
        <is>
          <t>04001H</t>
        </is>
      </c>
      <c r="PYX22" s="471" t="inlineStr">
        <is>
          <t>MINI-PELLE.VOLVO.ECR50.5T VCECR50DT00005507 SERIE VCECR50DT00005507</t>
        </is>
      </c>
      <c r="PYY22" s="471" t="inlineStr">
        <is>
          <t>MBAYONNE</t>
        </is>
      </c>
      <c r="PYZ22" s="473" t="n">
        <v>43935</v>
      </c>
      <c r="PZA22" s="473">
        <f>EDATE(PYZ22,6)</f>
        <v/>
      </c>
      <c r="PZB22" s="471" t="n"/>
      <c r="PZC22" s="473" t="n"/>
      <c r="PZD22" s="471" t="n"/>
      <c r="PZE22" s="471" t="inlineStr">
        <is>
          <t>04001H</t>
        </is>
      </c>
      <c r="PZF22" s="471" t="inlineStr">
        <is>
          <t>MINI-PELLE.VOLVO.ECR50.5T VCECR50DT00005507 SERIE VCECR50DT00005507</t>
        </is>
      </c>
      <c r="PZG22" s="471" t="inlineStr">
        <is>
          <t>MBAYONNE</t>
        </is>
      </c>
      <c r="PZH22" s="473" t="n">
        <v>43935</v>
      </c>
      <c r="PZI22" s="473">
        <f>EDATE(PZH22,6)</f>
        <v/>
      </c>
      <c r="PZJ22" s="471" t="n"/>
      <c r="PZK22" s="473" t="n"/>
      <c r="PZL22" s="471" t="n"/>
      <c r="PZM22" s="471" t="inlineStr">
        <is>
          <t>04001H</t>
        </is>
      </c>
      <c r="PZN22" s="471" t="inlineStr">
        <is>
          <t>MINI-PELLE.VOLVO.ECR50.5T VCECR50DT00005507 SERIE VCECR50DT00005507</t>
        </is>
      </c>
      <c r="PZO22" s="471" t="inlineStr">
        <is>
          <t>MBAYONNE</t>
        </is>
      </c>
      <c r="PZP22" s="473" t="n">
        <v>43935</v>
      </c>
      <c r="PZQ22" s="473">
        <f>EDATE(PZP22,6)</f>
        <v/>
      </c>
      <c r="PZR22" s="471" t="n"/>
      <c r="PZS22" s="473" t="n"/>
      <c r="PZT22" s="471" t="n"/>
      <c r="PZU22" s="471" t="inlineStr">
        <is>
          <t>04001H</t>
        </is>
      </c>
      <c r="PZV22" s="471" t="inlineStr">
        <is>
          <t>MINI-PELLE.VOLVO.ECR50.5T VCECR50DT00005507 SERIE VCECR50DT00005507</t>
        </is>
      </c>
      <c r="PZW22" s="471" t="inlineStr">
        <is>
          <t>MBAYONNE</t>
        </is>
      </c>
      <c r="PZX22" s="473" t="n">
        <v>43935</v>
      </c>
      <c r="PZY22" s="473">
        <f>EDATE(PZX22,6)</f>
        <v/>
      </c>
      <c r="PZZ22" s="471" t="n"/>
      <c r="QAA22" s="473" t="n"/>
      <c r="QAB22" s="471" t="n"/>
      <c r="QAC22" s="471" t="inlineStr">
        <is>
          <t>04001H</t>
        </is>
      </c>
      <c r="QAD22" s="471" t="inlineStr">
        <is>
          <t>MINI-PELLE.VOLVO.ECR50.5T VCECR50DT00005507 SERIE VCECR50DT00005507</t>
        </is>
      </c>
      <c r="QAE22" s="471" t="inlineStr">
        <is>
          <t>MBAYONNE</t>
        </is>
      </c>
      <c r="QAF22" s="473" t="n">
        <v>43935</v>
      </c>
      <c r="QAG22" s="473">
        <f>EDATE(QAF22,6)</f>
        <v/>
      </c>
      <c r="QAH22" s="471" t="n"/>
      <c r="QAI22" s="473" t="n"/>
      <c r="QAJ22" s="471" t="n"/>
      <c r="QAK22" s="471" t="inlineStr">
        <is>
          <t>04001H</t>
        </is>
      </c>
      <c r="QAL22" s="471" t="inlineStr">
        <is>
          <t>MINI-PELLE.VOLVO.ECR50.5T VCECR50DT00005507 SERIE VCECR50DT00005507</t>
        </is>
      </c>
      <c r="QAM22" s="471" t="inlineStr">
        <is>
          <t>MBAYONNE</t>
        </is>
      </c>
      <c r="QAN22" s="473" t="n">
        <v>43935</v>
      </c>
      <c r="QAO22" s="473">
        <f>EDATE(QAN22,6)</f>
        <v/>
      </c>
      <c r="QAP22" s="471" t="n"/>
      <c r="QAQ22" s="473" t="n"/>
      <c r="QAR22" s="471" t="n"/>
      <c r="QAS22" s="471" t="inlineStr">
        <is>
          <t>04001H</t>
        </is>
      </c>
      <c r="QAT22" s="471" t="inlineStr">
        <is>
          <t>MINI-PELLE.VOLVO.ECR50.5T VCECR50DT00005507 SERIE VCECR50DT00005507</t>
        </is>
      </c>
      <c r="QAU22" s="471" t="inlineStr">
        <is>
          <t>MBAYONNE</t>
        </is>
      </c>
      <c r="QAV22" s="473" t="n">
        <v>43935</v>
      </c>
      <c r="QAW22" s="473">
        <f>EDATE(QAV22,6)</f>
        <v/>
      </c>
      <c r="QAX22" s="471" t="n"/>
      <c r="QAY22" s="473" t="n"/>
      <c r="QAZ22" s="471" t="n"/>
      <c r="QBA22" s="471" t="inlineStr">
        <is>
          <t>04001H</t>
        </is>
      </c>
      <c r="QBB22" s="471" t="inlineStr">
        <is>
          <t>MINI-PELLE.VOLVO.ECR50.5T VCECR50DT00005507 SERIE VCECR50DT00005507</t>
        </is>
      </c>
      <c r="QBC22" s="471" t="inlineStr">
        <is>
          <t>MBAYONNE</t>
        </is>
      </c>
      <c r="QBD22" s="473" t="n">
        <v>43935</v>
      </c>
      <c r="QBE22" s="473">
        <f>EDATE(QBD22,6)</f>
        <v/>
      </c>
      <c r="QBF22" s="471" t="n"/>
      <c r="QBG22" s="473" t="n"/>
      <c r="QBH22" s="471" t="n"/>
      <c r="QBI22" s="471" t="inlineStr">
        <is>
          <t>04001H</t>
        </is>
      </c>
      <c r="QBJ22" s="471" t="inlineStr">
        <is>
          <t>MINI-PELLE.VOLVO.ECR50.5T VCECR50DT00005507 SERIE VCECR50DT00005507</t>
        </is>
      </c>
      <c r="QBK22" s="471" t="inlineStr">
        <is>
          <t>MBAYONNE</t>
        </is>
      </c>
      <c r="QBL22" s="473" t="n">
        <v>43935</v>
      </c>
      <c r="QBM22" s="473">
        <f>EDATE(QBL22,6)</f>
        <v/>
      </c>
      <c r="QBN22" s="471" t="n"/>
      <c r="QBO22" s="473" t="n"/>
      <c r="QBP22" s="471" t="n"/>
      <c r="QBQ22" s="471" t="inlineStr">
        <is>
          <t>04001H</t>
        </is>
      </c>
      <c r="QBR22" s="471" t="inlineStr">
        <is>
          <t>MINI-PELLE.VOLVO.ECR50.5T VCECR50DT00005507 SERIE VCECR50DT00005507</t>
        </is>
      </c>
      <c r="QBS22" s="471" t="inlineStr">
        <is>
          <t>MBAYONNE</t>
        </is>
      </c>
      <c r="QBT22" s="473" t="n">
        <v>43935</v>
      </c>
      <c r="QBU22" s="473">
        <f>EDATE(QBT22,6)</f>
        <v/>
      </c>
      <c r="QBV22" s="471" t="n"/>
      <c r="QBW22" s="473" t="n"/>
      <c r="QBX22" s="471" t="n"/>
      <c r="QBY22" s="471" t="inlineStr">
        <is>
          <t>04001H</t>
        </is>
      </c>
      <c r="QBZ22" s="471" t="inlineStr">
        <is>
          <t>MINI-PELLE.VOLVO.ECR50.5T VCECR50DT00005507 SERIE VCECR50DT00005507</t>
        </is>
      </c>
      <c r="QCA22" s="471" t="inlineStr">
        <is>
          <t>MBAYONNE</t>
        </is>
      </c>
      <c r="QCB22" s="473" t="n">
        <v>43935</v>
      </c>
      <c r="QCC22" s="473">
        <f>EDATE(QCB22,6)</f>
        <v/>
      </c>
      <c r="QCD22" s="471" t="n"/>
      <c r="QCE22" s="473" t="n"/>
      <c r="QCF22" s="471" t="n"/>
      <c r="QCG22" s="471" t="inlineStr">
        <is>
          <t>04001H</t>
        </is>
      </c>
      <c r="QCH22" s="471" t="inlineStr">
        <is>
          <t>MINI-PELLE.VOLVO.ECR50.5T VCECR50DT00005507 SERIE VCECR50DT00005507</t>
        </is>
      </c>
      <c r="QCI22" s="471" t="inlineStr">
        <is>
          <t>MBAYONNE</t>
        </is>
      </c>
      <c r="QCJ22" s="473" t="n">
        <v>43935</v>
      </c>
      <c r="QCK22" s="473">
        <f>EDATE(QCJ22,6)</f>
        <v/>
      </c>
      <c r="QCL22" s="471" t="n"/>
      <c r="QCM22" s="473" t="n"/>
      <c r="QCN22" s="471" t="n"/>
      <c r="QCO22" s="471" t="inlineStr">
        <is>
          <t>04001H</t>
        </is>
      </c>
      <c r="QCP22" s="471" t="inlineStr">
        <is>
          <t>MINI-PELLE.VOLVO.ECR50.5T VCECR50DT00005507 SERIE VCECR50DT00005507</t>
        </is>
      </c>
      <c r="QCQ22" s="471" t="inlineStr">
        <is>
          <t>MBAYONNE</t>
        </is>
      </c>
      <c r="QCR22" s="473" t="n">
        <v>43935</v>
      </c>
      <c r="QCS22" s="473">
        <f>EDATE(QCR22,6)</f>
        <v/>
      </c>
      <c r="QCT22" s="471" t="n"/>
      <c r="QCU22" s="473" t="n"/>
      <c r="QCV22" s="471" t="n"/>
      <c r="QCW22" s="471" t="inlineStr">
        <is>
          <t>04001H</t>
        </is>
      </c>
      <c r="QCX22" s="471" t="inlineStr">
        <is>
          <t>MINI-PELLE.VOLVO.ECR50.5T VCECR50DT00005507 SERIE VCECR50DT00005507</t>
        </is>
      </c>
      <c r="QCY22" s="471" t="inlineStr">
        <is>
          <t>MBAYONNE</t>
        </is>
      </c>
      <c r="QCZ22" s="473" t="n">
        <v>43935</v>
      </c>
      <c r="QDA22" s="473">
        <f>EDATE(QCZ22,6)</f>
        <v/>
      </c>
      <c r="QDB22" s="471" t="n"/>
      <c r="QDC22" s="473" t="n"/>
      <c r="QDD22" s="471" t="n"/>
      <c r="QDE22" s="471" t="inlineStr">
        <is>
          <t>04001H</t>
        </is>
      </c>
      <c r="QDF22" s="471" t="inlineStr">
        <is>
          <t>MINI-PELLE.VOLVO.ECR50.5T VCECR50DT00005507 SERIE VCECR50DT00005507</t>
        </is>
      </c>
      <c r="QDG22" s="471" t="inlineStr">
        <is>
          <t>MBAYONNE</t>
        </is>
      </c>
      <c r="QDH22" s="473" t="n">
        <v>43935</v>
      </c>
      <c r="QDI22" s="473">
        <f>EDATE(QDH22,6)</f>
        <v/>
      </c>
      <c r="QDJ22" s="471" t="n"/>
      <c r="QDK22" s="473" t="n"/>
      <c r="QDL22" s="471" t="n"/>
      <c r="QDM22" s="471" t="inlineStr">
        <is>
          <t>04001H</t>
        </is>
      </c>
      <c r="QDN22" s="471" t="inlineStr">
        <is>
          <t>MINI-PELLE.VOLVO.ECR50.5T VCECR50DT00005507 SERIE VCECR50DT00005507</t>
        </is>
      </c>
      <c r="QDO22" s="471" t="inlineStr">
        <is>
          <t>MBAYONNE</t>
        </is>
      </c>
      <c r="QDP22" s="473" t="n">
        <v>43935</v>
      </c>
      <c r="QDQ22" s="473">
        <f>EDATE(QDP22,6)</f>
        <v/>
      </c>
      <c r="QDR22" s="471" t="n"/>
      <c r="QDS22" s="473" t="n"/>
      <c r="QDT22" s="471" t="n"/>
      <c r="QDU22" s="471" t="inlineStr">
        <is>
          <t>04001H</t>
        </is>
      </c>
      <c r="QDV22" s="471" t="inlineStr">
        <is>
          <t>MINI-PELLE.VOLVO.ECR50.5T VCECR50DT00005507 SERIE VCECR50DT00005507</t>
        </is>
      </c>
      <c r="QDW22" s="471" t="inlineStr">
        <is>
          <t>MBAYONNE</t>
        </is>
      </c>
      <c r="QDX22" s="473" t="n">
        <v>43935</v>
      </c>
      <c r="QDY22" s="473">
        <f>EDATE(QDX22,6)</f>
        <v/>
      </c>
      <c r="QDZ22" s="471" t="n"/>
      <c r="QEA22" s="473" t="n"/>
      <c r="QEB22" s="471" t="n"/>
      <c r="QEC22" s="471" t="inlineStr">
        <is>
          <t>04001H</t>
        </is>
      </c>
      <c r="QED22" s="471" t="inlineStr">
        <is>
          <t>MINI-PELLE.VOLVO.ECR50.5T VCECR50DT00005507 SERIE VCECR50DT00005507</t>
        </is>
      </c>
      <c r="QEE22" s="471" t="inlineStr">
        <is>
          <t>MBAYONNE</t>
        </is>
      </c>
      <c r="QEF22" s="473" t="n">
        <v>43935</v>
      </c>
      <c r="QEG22" s="473">
        <f>EDATE(QEF22,6)</f>
        <v/>
      </c>
      <c r="QEH22" s="471" t="n"/>
      <c r="QEI22" s="473" t="n"/>
      <c r="QEJ22" s="471" t="n"/>
      <c r="QEK22" s="471" t="inlineStr">
        <is>
          <t>04001H</t>
        </is>
      </c>
      <c r="QEL22" s="471" t="inlineStr">
        <is>
          <t>MINI-PELLE.VOLVO.ECR50.5T VCECR50DT00005507 SERIE VCECR50DT00005507</t>
        </is>
      </c>
      <c r="QEM22" s="471" t="inlineStr">
        <is>
          <t>MBAYONNE</t>
        </is>
      </c>
      <c r="QEN22" s="473" t="n">
        <v>43935</v>
      </c>
      <c r="QEO22" s="473">
        <f>EDATE(QEN22,6)</f>
        <v/>
      </c>
      <c r="QEP22" s="471" t="n"/>
      <c r="QEQ22" s="473" t="n"/>
      <c r="QER22" s="471" t="n"/>
      <c r="QES22" s="471" t="inlineStr">
        <is>
          <t>04001H</t>
        </is>
      </c>
      <c r="QET22" s="471" t="inlineStr">
        <is>
          <t>MINI-PELLE.VOLVO.ECR50.5T VCECR50DT00005507 SERIE VCECR50DT00005507</t>
        </is>
      </c>
      <c r="QEU22" s="471" t="inlineStr">
        <is>
          <t>MBAYONNE</t>
        </is>
      </c>
      <c r="QEV22" s="473" t="n">
        <v>43935</v>
      </c>
      <c r="QEW22" s="473">
        <f>EDATE(QEV22,6)</f>
        <v/>
      </c>
      <c r="QEX22" s="471" t="n"/>
      <c r="QEY22" s="473" t="n"/>
      <c r="QEZ22" s="471" t="n"/>
      <c r="QFA22" s="471" t="inlineStr">
        <is>
          <t>04001H</t>
        </is>
      </c>
      <c r="QFB22" s="471" t="inlineStr">
        <is>
          <t>MINI-PELLE.VOLVO.ECR50.5T VCECR50DT00005507 SERIE VCECR50DT00005507</t>
        </is>
      </c>
      <c r="QFC22" s="471" t="inlineStr">
        <is>
          <t>MBAYONNE</t>
        </is>
      </c>
      <c r="QFD22" s="473" t="n">
        <v>43935</v>
      </c>
      <c r="QFE22" s="473">
        <f>EDATE(QFD22,6)</f>
        <v/>
      </c>
      <c r="QFF22" s="471" t="n"/>
      <c r="QFG22" s="473" t="n"/>
      <c r="QFH22" s="471" t="n"/>
      <c r="QFI22" s="471" t="inlineStr">
        <is>
          <t>04001H</t>
        </is>
      </c>
      <c r="QFJ22" s="471" t="inlineStr">
        <is>
          <t>MINI-PELLE.VOLVO.ECR50.5T VCECR50DT00005507 SERIE VCECR50DT00005507</t>
        </is>
      </c>
      <c r="QFK22" s="471" t="inlineStr">
        <is>
          <t>MBAYONNE</t>
        </is>
      </c>
      <c r="QFL22" s="473" t="n">
        <v>43935</v>
      </c>
      <c r="QFM22" s="473">
        <f>EDATE(QFL22,6)</f>
        <v/>
      </c>
      <c r="QFN22" s="471" t="n"/>
      <c r="QFO22" s="473" t="n"/>
      <c r="QFP22" s="471" t="n"/>
      <c r="QFQ22" s="471" t="inlineStr">
        <is>
          <t>04001H</t>
        </is>
      </c>
      <c r="QFR22" s="471" t="inlineStr">
        <is>
          <t>MINI-PELLE.VOLVO.ECR50.5T VCECR50DT00005507 SERIE VCECR50DT00005507</t>
        </is>
      </c>
      <c r="QFS22" s="471" t="inlineStr">
        <is>
          <t>MBAYONNE</t>
        </is>
      </c>
      <c r="QFT22" s="473" t="n">
        <v>43935</v>
      </c>
      <c r="QFU22" s="473">
        <f>EDATE(QFT22,6)</f>
        <v/>
      </c>
      <c r="QFV22" s="471" t="n"/>
      <c r="QFW22" s="473" t="n"/>
      <c r="QFX22" s="471" t="n"/>
      <c r="QFY22" s="471" t="inlineStr">
        <is>
          <t>04001H</t>
        </is>
      </c>
      <c r="QFZ22" s="471" t="inlineStr">
        <is>
          <t>MINI-PELLE.VOLVO.ECR50.5T VCECR50DT00005507 SERIE VCECR50DT00005507</t>
        </is>
      </c>
      <c r="QGA22" s="471" t="inlineStr">
        <is>
          <t>MBAYONNE</t>
        </is>
      </c>
      <c r="QGB22" s="473" t="n">
        <v>43935</v>
      </c>
      <c r="QGC22" s="473">
        <f>EDATE(QGB22,6)</f>
        <v/>
      </c>
      <c r="QGD22" s="471" t="n"/>
      <c r="QGE22" s="473" t="n"/>
      <c r="QGF22" s="471" t="n"/>
      <c r="QGG22" s="471" t="inlineStr">
        <is>
          <t>04001H</t>
        </is>
      </c>
      <c r="QGH22" s="471" t="inlineStr">
        <is>
          <t>MINI-PELLE.VOLVO.ECR50.5T VCECR50DT00005507 SERIE VCECR50DT00005507</t>
        </is>
      </c>
      <c r="QGI22" s="471" t="inlineStr">
        <is>
          <t>MBAYONNE</t>
        </is>
      </c>
      <c r="QGJ22" s="473" t="n">
        <v>43935</v>
      </c>
      <c r="QGK22" s="473">
        <f>EDATE(QGJ22,6)</f>
        <v/>
      </c>
      <c r="QGL22" s="471" t="n"/>
      <c r="QGM22" s="473" t="n"/>
      <c r="QGN22" s="471" t="n"/>
      <c r="QGO22" s="471" t="inlineStr">
        <is>
          <t>04001H</t>
        </is>
      </c>
      <c r="QGP22" s="471" t="inlineStr">
        <is>
          <t>MINI-PELLE.VOLVO.ECR50.5T VCECR50DT00005507 SERIE VCECR50DT00005507</t>
        </is>
      </c>
      <c r="QGQ22" s="471" t="inlineStr">
        <is>
          <t>MBAYONNE</t>
        </is>
      </c>
      <c r="QGR22" s="473" t="n">
        <v>43935</v>
      </c>
      <c r="QGS22" s="473">
        <f>EDATE(QGR22,6)</f>
        <v/>
      </c>
      <c r="QGT22" s="471" t="n"/>
      <c r="QGU22" s="473" t="n"/>
      <c r="QGV22" s="471" t="n"/>
      <c r="QGW22" s="471" t="inlineStr">
        <is>
          <t>04001H</t>
        </is>
      </c>
      <c r="QGX22" s="471" t="inlineStr">
        <is>
          <t>MINI-PELLE.VOLVO.ECR50.5T VCECR50DT00005507 SERIE VCECR50DT00005507</t>
        </is>
      </c>
      <c r="QGY22" s="471" t="inlineStr">
        <is>
          <t>MBAYONNE</t>
        </is>
      </c>
      <c r="QGZ22" s="473" t="n">
        <v>43935</v>
      </c>
      <c r="QHA22" s="473">
        <f>EDATE(QGZ22,6)</f>
        <v/>
      </c>
      <c r="QHB22" s="471" t="n"/>
      <c r="QHC22" s="473" t="n"/>
      <c r="QHD22" s="471" t="n"/>
      <c r="QHE22" s="471" t="inlineStr">
        <is>
          <t>04001H</t>
        </is>
      </c>
      <c r="QHF22" s="471" t="inlineStr">
        <is>
          <t>MINI-PELLE.VOLVO.ECR50.5T VCECR50DT00005507 SERIE VCECR50DT00005507</t>
        </is>
      </c>
      <c r="QHG22" s="471" t="inlineStr">
        <is>
          <t>MBAYONNE</t>
        </is>
      </c>
      <c r="QHH22" s="473" t="n">
        <v>43935</v>
      </c>
      <c r="QHI22" s="473">
        <f>EDATE(QHH22,6)</f>
        <v/>
      </c>
      <c r="QHJ22" s="471" t="n"/>
      <c r="QHK22" s="473" t="n"/>
      <c r="QHL22" s="471" t="n"/>
      <c r="QHM22" s="471" t="inlineStr">
        <is>
          <t>04001H</t>
        </is>
      </c>
      <c r="QHN22" s="471" t="inlineStr">
        <is>
          <t>MINI-PELLE.VOLVO.ECR50.5T VCECR50DT00005507 SERIE VCECR50DT00005507</t>
        </is>
      </c>
      <c r="QHO22" s="471" t="inlineStr">
        <is>
          <t>MBAYONNE</t>
        </is>
      </c>
      <c r="QHP22" s="473" t="n">
        <v>43935</v>
      </c>
      <c r="QHQ22" s="473">
        <f>EDATE(QHP22,6)</f>
        <v/>
      </c>
      <c r="QHR22" s="471" t="n"/>
      <c r="QHS22" s="473" t="n"/>
      <c r="QHT22" s="471" t="n"/>
      <c r="QHU22" s="471" t="inlineStr">
        <is>
          <t>04001H</t>
        </is>
      </c>
      <c r="QHV22" s="471" t="inlineStr">
        <is>
          <t>MINI-PELLE.VOLVO.ECR50.5T VCECR50DT00005507 SERIE VCECR50DT00005507</t>
        </is>
      </c>
      <c r="QHW22" s="471" t="inlineStr">
        <is>
          <t>MBAYONNE</t>
        </is>
      </c>
      <c r="QHX22" s="473" t="n">
        <v>43935</v>
      </c>
      <c r="QHY22" s="473">
        <f>EDATE(QHX22,6)</f>
        <v/>
      </c>
      <c r="QHZ22" s="471" t="n"/>
      <c r="QIA22" s="473" t="n"/>
      <c r="QIB22" s="471" t="n"/>
      <c r="QIC22" s="471" t="inlineStr">
        <is>
          <t>04001H</t>
        </is>
      </c>
      <c r="QID22" s="471" t="inlineStr">
        <is>
          <t>MINI-PELLE.VOLVO.ECR50.5T VCECR50DT00005507 SERIE VCECR50DT00005507</t>
        </is>
      </c>
      <c r="QIE22" s="471" t="inlineStr">
        <is>
          <t>MBAYONNE</t>
        </is>
      </c>
      <c r="QIF22" s="473" t="n">
        <v>43935</v>
      </c>
      <c r="QIG22" s="473">
        <f>EDATE(QIF22,6)</f>
        <v/>
      </c>
      <c r="QIH22" s="471" t="n"/>
      <c r="QII22" s="473" t="n"/>
      <c r="QIJ22" s="471" t="n"/>
      <c r="QIK22" s="471" t="inlineStr">
        <is>
          <t>04001H</t>
        </is>
      </c>
      <c r="QIL22" s="471" t="inlineStr">
        <is>
          <t>MINI-PELLE.VOLVO.ECR50.5T VCECR50DT00005507 SERIE VCECR50DT00005507</t>
        </is>
      </c>
      <c r="QIM22" s="471" t="inlineStr">
        <is>
          <t>MBAYONNE</t>
        </is>
      </c>
      <c r="QIN22" s="473" t="n">
        <v>43935</v>
      </c>
      <c r="QIO22" s="473">
        <f>EDATE(QIN22,6)</f>
        <v/>
      </c>
      <c r="QIP22" s="471" t="n"/>
      <c r="QIQ22" s="473" t="n"/>
      <c r="QIR22" s="471" t="n"/>
      <c r="QIS22" s="471" t="inlineStr">
        <is>
          <t>04001H</t>
        </is>
      </c>
      <c r="QIT22" s="471" t="inlineStr">
        <is>
          <t>MINI-PELLE.VOLVO.ECR50.5T VCECR50DT00005507 SERIE VCECR50DT00005507</t>
        </is>
      </c>
      <c r="QIU22" s="471" t="inlineStr">
        <is>
          <t>MBAYONNE</t>
        </is>
      </c>
      <c r="QIV22" s="473" t="n">
        <v>43935</v>
      </c>
      <c r="QIW22" s="473">
        <f>EDATE(QIV22,6)</f>
        <v/>
      </c>
      <c r="QIX22" s="471" t="n"/>
      <c r="QIY22" s="473" t="n"/>
      <c r="QIZ22" s="471" t="n"/>
      <c r="QJA22" s="471" t="inlineStr">
        <is>
          <t>04001H</t>
        </is>
      </c>
      <c r="QJB22" s="471" t="inlineStr">
        <is>
          <t>MINI-PELLE.VOLVO.ECR50.5T VCECR50DT00005507 SERIE VCECR50DT00005507</t>
        </is>
      </c>
      <c r="QJC22" s="471" t="inlineStr">
        <is>
          <t>MBAYONNE</t>
        </is>
      </c>
      <c r="QJD22" s="473" t="n">
        <v>43935</v>
      </c>
      <c r="QJE22" s="473">
        <f>EDATE(QJD22,6)</f>
        <v/>
      </c>
      <c r="QJF22" s="471" t="n"/>
      <c r="QJG22" s="473" t="n"/>
      <c r="QJH22" s="471" t="n"/>
      <c r="QJI22" s="471" t="inlineStr">
        <is>
          <t>04001H</t>
        </is>
      </c>
      <c r="QJJ22" s="471" t="inlineStr">
        <is>
          <t>MINI-PELLE.VOLVO.ECR50.5T VCECR50DT00005507 SERIE VCECR50DT00005507</t>
        </is>
      </c>
      <c r="QJK22" s="471" t="inlineStr">
        <is>
          <t>MBAYONNE</t>
        </is>
      </c>
      <c r="QJL22" s="473" t="n">
        <v>43935</v>
      </c>
      <c r="QJM22" s="473">
        <f>EDATE(QJL22,6)</f>
        <v/>
      </c>
      <c r="QJN22" s="471" t="n"/>
      <c r="QJO22" s="473" t="n"/>
      <c r="QJP22" s="471" t="n"/>
      <c r="QJQ22" s="471" t="inlineStr">
        <is>
          <t>04001H</t>
        </is>
      </c>
      <c r="QJR22" s="471" t="inlineStr">
        <is>
          <t>MINI-PELLE.VOLVO.ECR50.5T VCECR50DT00005507 SERIE VCECR50DT00005507</t>
        </is>
      </c>
      <c r="QJS22" s="471" t="inlineStr">
        <is>
          <t>MBAYONNE</t>
        </is>
      </c>
      <c r="QJT22" s="473" t="n">
        <v>43935</v>
      </c>
      <c r="QJU22" s="473">
        <f>EDATE(QJT22,6)</f>
        <v/>
      </c>
      <c r="QJV22" s="471" t="n"/>
      <c r="QJW22" s="473" t="n"/>
      <c r="QJX22" s="471" t="n"/>
      <c r="QJY22" s="471" t="inlineStr">
        <is>
          <t>04001H</t>
        </is>
      </c>
      <c r="QJZ22" s="471" t="inlineStr">
        <is>
          <t>MINI-PELLE.VOLVO.ECR50.5T VCECR50DT00005507 SERIE VCECR50DT00005507</t>
        </is>
      </c>
      <c r="QKA22" s="471" t="inlineStr">
        <is>
          <t>MBAYONNE</t>
        </is>
      </c>
      <c r="QKB22" s="473" t="n">
        <v>43935</v>
      </c>
      <c r="QKC22" s="473">
        <f>EDATE(QKB22,6)</f>
        <v/>
      </c>
      <c r="QKD22" s="471" t="n"/>
      <c r="QKE22" s="473" t="n"/>
      <c r="QKF22" s="471" t="n"/>
      <c r="QKG22" s="471" t="inlineStr">
        <is>
          <t>04001H</t>
        </is>
      </c>
      <c r="QKH22" s="471" t="inlineStr">
        <is>
          <t>MINI-PELLE.VOLVO.ECR50.5T VCECR50DT00005507 SERIE VCECR50DT00005507</t>
        </is>
      </c>
      <c r="QKI22" s="471" t="inlineStr">
        <is>
          <t>MBAYONNE</t>
        </is>
      </c>
      <c r="QKJ22" s="473" t="n">
        <v>43935</v>
      </c>
      <c r="QKK22" s="473">
        <f>EDATE(QKJ22,6)</f>
        <v/>
      </c>
      <c r="QKL22" s="471" t="n"/>
      <c r="QKM22" s="473" t="n"/>
      <c r="QKN22" s="471" t="n"/>
      <c r="QKO22" s="471" t="inlineStr">
        <is>
          <t>04001H</t>
        </is>
      </c>
      <c r="QKP22" s="471" t="inlineStr">
        <is>
          <t>MINI-PELLE.VOLVO.ECR50.5T VCECR50DT00005507 SERIE VCECR50DT00005507</t>
        </is>
      </c>
      <c r="QKQ22" s="471" t="inlineStr">
        <is>
          <t>MBAYONNE</t>
        </is>
      </c>
      <c r="QKR22" s="473" t="n">
        <v>43935</v>
      </c>
      <c r="QKS22" s="473">
        <f>EDATE(QKR22,6)</f>
        <v/>
      </c>
      <c r="QKT22" s="471" t="n"/>
      <c r="QKU22" s="473" t="n"/>
      <c r="QKV22" s="471" t="n"/>
      <c r="QKW22" s="471" t="inlineStr">
        <is>
          <t>04001H</t>
        </is>
      </c>
      <c r="QKX22" s="471" t="inlineStr">
        <is>
          <t>MINI-PELLE.VOLVO.ECR50.5T VCECR50DT00005507 SERIE VCECR50DT00005507</t>
        </is>
      </c>
      <c r="QKY22" s="471" t="inlineStr">
        <is>
          <t>MBAYONNE</t>
        </is>
      </c>
      <c r="QKZ22" s="473" t="n">
        <v>43935</v>
      </c>
      <c r="QLA22" s="473">
        <f>EDATE(QKZ22,6)</f>
        <v/>
      </c>
      <c r="QLB22" s="471" t="n"/>
      <c r="QLC22" s="473" t="n"/>
      <c r="QLD22" s="471" t="n"/>
      <c r="QLE22" s="471" t="inlineStr">
        <is>
          <t>04001H</t>
        </is>
      </c>
      <c r="QLF22" s="471" t="inlineStr">
        <is>
          <t>MINI-PELLE.VOLVO.ECR50.5T VCECR50DT00005507 SERIE VCECR50DT00005507</t>
        </is>
      </c>
      <c r="QLG22" s="471" t="inlineStr">
        <is>
          <t>MBAYONNE</t>
        </is>
      </c>
      <c r="QLH22" s="473" t="n">
        <v>43935</v>
      </c>
      <c r="QLI22" s="473">
        <f>EDATE(QLH22,6)</f>
        <v/>
      </c>
      <c r="QLJ22" s="471" t="n"/>
      <c r="QLK22" s="473" t="n"/>
      <c r="QLL22" s="471" t="n"/>
      <c r="QLM22" s="471" t="inlineStr">
        <is>
          <t>04001H</t>
        </is>
      </c>
      <c r="QLN22" s="471" t="inlineStr">
        <is>
          <t>MINI-PELLE.VOLVO.ECR50.5T VCECR50DT00005507 SERIE VCECR50DT00005507</t>
        </is>
      </c>
      <c r="QLO22" s="471" t="inlineStr">
        <is>
          <t>MBAYONNE</t>
        </is>
      </c>
      <c r="QLP22" s="473" t="n">
        <v>43935</v>
      </c>
      <c r="QLQ22" s="473">
        <f>EDATE(QLP22,6)</f>
        <v/>
      </c>
      <c r="QLR22" s="471" t="n"/>
      <c r="QLS22" s="473" t="n"/>
      <c r="QLT22" s="471" t="n"/>
      <c r="QLU22" s="471" t="inlineStr">
        <is>
          <t>04001H</t>
        </is>
      </c>
      <c r="QLV22" s="471" t="inlineStr">
        <is>
          <t>MINI-PELLE.VOLVO.ECR50.5T VCECR50DT00005507 SERIE VCECR50DT00005507</t>
        </is>
      </c>
      <c r="QLW22" s="471" t="inlineStr">
        <is>
          <t>MBAYONNE</t>
        </is>
      </c>
      <c r="QLX22" s="473" t="n">
        <v>43935</v>
      </c>
      <c r="QLY22" s="473">
        <f>EDATE(QLX22,6)</f>
        <v/>
      </c>
      <c r="QLZ22" s="471" t="n"/>
      <c r="QMA22" s="473" t="n"/>
      <c r="QMB22" s="471" t="n"/>
      <c r="QMC22" s="471" t="inlineStr">
        <is>
          <t>04001H</t>
        </is>
      </c>
      <c r="QMD22" s="471" t="inlineStr">
        <is>
          <t>MINI-PELLE.VOLVO.ECR50.5T VCECR50DT00005507 SERIE VCECR50DT00005507</t>
        </is>
      </c>
      <c r="QME22" s="471" t="inlineStr">
        <is>
          <t>MBAYONNE</t>
        </is>
      </c>
      <c r="QMF22" s="473" t="n">
        <v>43935</v>
      </c>
      <c r="QMG22" s="473">
        <f>EDATE(QMF22,6)</f>
        <v/>
      </c>
      <c r="QMH22" s="471" t="n"/>
      <c r="QMI22" s="473" t="n"/>
      <c r="QMJ22" s="471" t="n"/>
      <c r="QMK22" s="471" t="inlineStr">
        <is>
          <t>04001H</t>
        </is>
      </c>
      <c r="QML22" s="471" t="inlineStr">
        <is>
          <t>MINI-PELLE.VOLVO.ECR50.5T VCECR50DT00005507 SERIE VCECR50DT00005507</t>
        </is>
      </c>
      <c r="QMM22" s="471" t="inlineStr">
        <is>
          <t>MBAYONNE</t>
        </is>
      </c>
      <c r="QMN22" s="473" t="n">
        <v>43935</v>
      </c>
      <c r="QMO22" s="473">
        <f>EDATE(QMN22,6)</f>
        <v/>
      </c>
      <c r="QMP22" s="471" t="n"/>
      <c r="QMQ22" s="473" t="n"/>
      <c r="QMR22" s="471" t="n"/>
      <c r="QMS22" s="471" t="inlineStr">
        <is>
          <t>04001H</t>
        </is>
      </c>
      <c r="QMT22" s="471" t="inlineStr">
        <is>
          <t>MINI-PELLE.VOLVO.ECR50.5T VCECR50DT00005507 SERIE VCECR50DT00005507</t>
        </is>
      </c>
      <c r="QMU22" s="471" t="inlineStr">
        <is>
          <t>MBAYONNE</t>
        </is>
      </c>
      <c r="QMV22" s="473" t="n">
        <v>43935</v>
      </c>
      <c r="QMW22" s="473">
        <f>EDATE(QMV22,6)</f>
        <v/>
      </c>
      <c r="QMX22" s="471" t="n"/>
      <c r="QMY22" s="473" t="n"/>
      <c r="QMZ22" s="471" t="n"/>
      <c r="QNA22" s="471" t="inlineStr">
        <is>
          <t>04001H</t>
        </is>
      </c>
      <c r="QNB22" s="471" t="inlineStr">
        <is>
          <t>MINI-PELLE.VOLVO.ECR50.5T VCECR50DT00005507 SERIE VCECR50DT00005507</t>
        </is>
      </c>
      <c r="QNC22" s="471" t="inlineStr">
        <is>
          <t>MBAYONNE</t>
        </is>
      </c>
      <c r="QND22" s="473" t="n">
        <v>43935</v>
      </c>
      <c r="QNE22" s="473">
        <f>EDATE(QND22,6)</f>
        <v/>
      </c>
      <c r="QNF22" s="471" t="n"/>
      <c r="QNG22" s="473" t="n"/>
      <c r="QNH22" s="471" t="n"/>
      <c r="QNI22" s="471" t="inlineStr">
        <is>
          <t>04001H</t>
        </is>
      </c>
      <c r="QNJ22" s="471" t="inlineStr">
        <is>
          <t>MINI-PELLE.VOLVO.ECR50.5T VCECR50DT00005507 SERIE VCECR50DT00005507</t>
        </is>
      </c>
      <c r="QNK22" s="471" t="inlineStr">
        <is>
          <t>MBAYONNE</t>
        </is>
      </c>
      <c r="QNL22" s="473" t="n">
        <v>43935</v>
      </c>
      <c r="QNM22" s="473">
        <f>EDATE(QNL22,6)</f>
        <v/>
      </c>
      <c r="QNN22" s="471" t="n"/>
      <c r="QNO22" s="473" t="n"/>
      <c r="QNP22" s="471" t="n"/>
      <c r="QNQ22" s="471" t="inlineStr">
        <is>
          <t>04001H</t>
        </is>
      </c>
      <c r="QNR22" s="471" t="inlineStr">
        <is>
          <t>MINI-PELLE.VOLVO.ECR50.5T VCECR50DT00005507 SERIE VCECR50DT00005507</t>
        </is>
      </c>
      <c r="QNS22" s="471" t="inlineStr">
        <is>
          <t>MBAYONNE</t>
        </is>
      </c>
      <c r="QNT22" s="473" t="n">
        <v>43935</v>
      </c>
      <c r="QNU22" s="473">
        <f>EDATE(QNT22,6)</f>
        <v/>
      </c>
      <c r="QNV22" s="471" t="n"/>
      <c r="QNW22" s="473" t="n"/>
      <c r="QNX22" s="471" t="n"/>
      <c r="QNY22" s="471" t="inlineStr">
        <is>
          <t>04001H</t>
        </is>
      </c>
      <c r="QNZ22" s="471" t="inlineStr">
        <is>
          <t>MINI-PELLE.VOLVO.ECR50.5T VCECR50DT00005507 SERIE VCECR50DT00005507</t>
        </is>
      </c>
      <c r="QOA22" s="471" t="inlineStr">
        <is>
          <t>MBAYONNE</t>
        </is>
      </c>
      <c r="QOB22" s="473" t="n">
        <v>43935</v>
      </c>
      <c r="QOC22" s="473">
        <f>EDATE(QOB22,6)</f>
        <v/>
      </c>
      <c r="QOD22" s="471" t="n"/>
      <c r="QOE22" s="473" t="n"/>
      <c r="QOF22" s="471" t="n"/>
      <c r="QOG22" s="471" t="inlineStr">
        <is>
          <t>04001H</t>
        </is>
      </c>
      <c r="QOH22" s="471" t="inlineStr">
        <is>
          <t>MINI-PELLE.VOLVO.ECR50.5T VCECR50DT00005507 SERIE VCECR50DT00005507</t>
        </is>
      </c>
      <c r="QOI22" s="471" t="inlineStr">
        <is>
          <t>MBAYONNE</t>
        </is>
      </c>
      <c r="QOJ22" s="473" t="n">
        <v>43935</v>
      </c>
      <c r="QOK22" s="473">
        <f>EDATE(QOJ22,6)</f>
        <v/>
      </c>
      <c r="QOL22" s="471" t="n"/>
      <c r="QOM22" s="473" t="n"/>
      <c r="QON22" s="471" t="n"/>
      <c r="QOO22" s="471" t="inlineStr">
        <is>
          <t>04001H</t>
        </is>
      </c>
      <c r="QOP22" s="471" t="inlineStr">
        <is>
          <t>MINI-PELLE.VOLVO.ECR50.5T VCECR50DT00005507 SERIE VCECR50DT00005507</t>
        </is>
      </c>
      <c r="QOQ22" s="471" t="inlineStr">
        <is>
          <t>MBAYONNE</t>
        </is>
      </c>
      <c r="QOR22" s="473" t="n">
        <v>43935</v>
      </c>
      <c r="QOS22" s="473">
        <f>EDATE(QOR22,6)</f>
        <v/>
      </c>
      <c r="QOT22" s="471" t="n"/>
      <c r="QOU22" s="473" t="n"/>
      <c r="QOV22" s="471" t="n"/>
      <c r="QOW22" s="471" t="inlineStr">
        <is>
          <t>04001H</t>
        </is>
      </c>
      <c r="QOX22" s="471" t="inlineStr">
        <is>
          <t>MINI-PELLE.VOLVO.ECR50.5T VCECR50DT00005507 SERIE VCECR50DT00005507</t>
        </is>
      </c>
      <c r="QOY22" s="471" t="inlineStr">
        <is>
          <t>MBAYONNE</t>
        </is>
      </c>
      <c r="QOZ22" s="473" t="n">
        <v>43935</v>
      </c>
      <c r="QPA22" s="473">
        <f>EDATE(QOZ22,6)</f>
        <v/>
      </c>
      <c r="QPB22" s="471" t="n"/>
      <c r="QPC22" s="473" t="n"/>
      <c r="QPD22" s="471" t="n"/>
      <c r="QPE22" s="471" t="inlineStr">
        <is>
          <t>04001H</t>
        </is>
      </c>
      <c r="QPF22" s="471" t="inlineStr">
        <is>
          <t>MINI-PELLE.VOLVO.ECR50.5T VCECR50DT00005507 SERIE VCECR50DT00005507</t>
        </is>
      </c>
      <c r="QPG22" s="471" t="inlineStr">
        <is>
          <t>MBAYONNE</t>
        </is>
      </c>
      <c r="QPH22" s="473" t="n">
        <v>43935</v>
      </c>
      <c r="QPI22" s="473">
        <f>EDATE(QPH22,6)</f>
        <v/>
      </c>
      <c r="QPJ22" s="471" t="n"/>
      <c r="QPK22" s="473" t="n"/>
      <c r="QPL22" s="471" t="n"/>
      <c r="QPM22" s="471" t="inlineStr">
        <is>
          <t>04001H</t>
        </is>
      </c>
      <c r="QPN22" s="471" t="inlineStr">
        <is>
          <t>MINI-PELLE.VOLVO.ECR50.5T VCECR50DT00005507 SERIE VCECR50DT00005507</t>
        </is>
      </c>
      <c r="QPO22" s="471" t="inlineStr">
        <is>
          <t>MBAYONNE</t>
        </is>
      </c>
      <c r="QPP22" s="473" t="n">
        <v>43935</v>
      </c>
      <c r="QPQ22" s="473">
        <f>EDATE(QPP22,6)</f>
        <v/>
      </c>
      <c r="QPR22" s="471" t="n"/>
      <c r="QPS22" s="473" t="n"/>
      <c r="QPT22" s="471" t="n"/>
      <c r="QPU22" s="471" t="inlineStr">
        <is>
          <t>04001H</t>
        </is>
      </c>
      <c r="QPV22" s="471" t="inlineStr">
        <is>
          <t>MINI-PELLE.VOLVO.ECR50.5T VCECR50DT00005507 SERIE VCECR50DT00005507</t>
        </is>
      </c>
      <c r="QPW22" s="471" t="inlineStr">
        <is>
          <t>MBAYONNE</t>
        </is>
      </c>
      <c r="QPX22" s="473" t="n">
        <v>43935</v>
      </c>
      <c r="QPY22" s="473">
        <f>EDATE(QPX22,6)</f>
        <v/>
      </c>
      <c r="QPZ22" s="471" t="n"/>
      <c r="QQA22" s="473" t="n"/>
      <c r="QQB22" s="471" t="n"/>
      <c r="QQC22" s="471" t="inlineStr">
        <is>
          <t>04001H</t>
        </is>
      </c>
      <c r="QQD22" s="471" t="inlineStr">
        <is>
          <t>MINI-PELLE.VOLVO.ECR50.5T VCECR50DT00005507 SERIE VCECR50DT00005507</t>
        </is>
      </c>
      <c r="QQE22" s="471" t="inlineStr">
        <is>
          <t>MBAYONNE</t>
        </is>
      </c>
      <c r="QQF22" s="473" t="n">
        <v>43935</v>
      </c>
      <c r="QQG22" s="473">
        <f>EDATE(QQF22,6)</f>
        <v/>
      </c>
      <c r="QQH22" s="471" t="n"/>
      <c r="QQI22" s="473" t="n"/>
      <c r="QQJ22" s="471" t="n"/>
      <c r="QQK22" s="471" t="inlineStr">
        <is>
          <t>04001H</t>
        </is>
      </c>
      <c r="QQL22" s="471" t="inlineStr">
        <is>
          <t>MINI-PELLE.VOLVO.ECR50.5T VCECR50DT00005507 SERIE VCECR50DT00005507</t>
        </is>
      </c>
      <c r="QQM22" s="471" t="inlineStr">
        <is>
          <t>MBAYONNE</t>
        </is>
      </c>
      <c r="QQN22" s="473" t="n">
        <v>43935</v>
      </c>
      <c r="QQO22" s="473">
        <f>EDATE(QQN22,6)</f>
        <v/>
      </c>
      <c r="QQP22" s="471" t="n"/>
      <c r="QQQ22" s="473" t="n"/>
      <c r="QQR22" s="471" t="n"/>
      <c r="QQS22" s="471" t="inlineStr">
        <is>
          <t>04001H</t>
        </is>
      </c>
      <c r="QQT22" s="471" t="inlineStr">
        <is>
          <t>MINI-PELLE.VOLVO.ECR50.5T VCECR50DT00005507 SERIE VCECR50DT00005507</t>
        </is>
      </c>
      <c r="QQU22" s="471" t="inlineStr">
        <is>
          <t>MBAYONNE</t>
        </is>
      </c>
      <c r="QQV22" s="473" t="n">
        <v>43935</v>
      </c>
      <c r="QQW22" s="473">
        <f>EDATE(QQV22,6)</f>
        <v/>
      </c>
      <c r="QQX22" s="471" t="n"/>
      <c r="QQY22" s="473" t="n"/>
      <c r="QQZ22" s="471" t="n"/>
      <c r="QRA22" s="471" t="inlineStr">
        <is>
          <t>04001H</t>
        </is>
      </c>
      <c r="QRB22" s="471" t="inlineStr">
        <is>
          <t>MINI-PELLE.VOLVO.ECR50.5T VCECR50DT00005507 SERIE VCECR50DT00005507</t>
        </is>
      </c>
      <c r="QRC22" s="471" t="inlineStr">
        <is>
          <t>MBAYONNE</t>
        </is>
      </c>
      <c r="QRD22" s="473" t="n">
        <v>43935</v>
      </c>
      <c r="QRE22" s="473">
        <f>EDATE(QRD22,6)</f>
        <v/>
      </c>
      <c r="QRF22" s="471" t="n"/>
      <c r="QRG22" s="473" t="n"/>
      <c r="QRH22" s="471" t="n"/>
      <c r="QRI22" s="471" t="inlineStr">
        <is>
          <t>04001H</t>
        </is>
      </c>
      <c r="QRJ22" s="471" t="inlineStr">
        <is>
          <t>MINI-PELLE.VOLVO.ECR50.5T VCECR50DT00005507 SERIE VCECR50DT00005507</t>
        </is>
      </c>
      <c r="QRK22" s="471" t="inlineStr">
        <is>
          <t>MBAYONNE</t>
        </is>
      </c>
      <c r="QRL22" s="473" t="n">
        <v>43935</v>
      </c>
      <c r="QRM22" s="473">
        <f>EDATE(QRL22,6)</f>
        <v/>
      </c>
      <c r="QRN22" s="471" t="n"/>
      <c r="QRO22" s="473" t="n"/>
      <c r="QRP22" s="471" t="n"/>
      <c r="QRQ22" s="471" t="inlineStr">
        <is>
          <t>04001H</t>
        </is>
      </c>
      <c r="QRR22" s="471" t="inlineStr">
        <is>
          <t>MINI-PELLE.VOLVO.ECR50.5T VCECR50DT00005507 SERIE VCECR50DT00005507</t>
        </is>
      </c>
      <c r="QRS22" s="471" t="inlineStr">
        <is>
          <t>MBAYONNE</t>
        </is>
      </c>
      <c r="QRT22" s="473" t="n">
        <v>43935</v>
      </c>
      <c r="QRU22" s="473">
        <f>EDATE(QRT22,6)</f>
        <v/>
      </c>
      <c r="QRV22" s="471" t="n"/>
      <c r="QRW22" s="473" t="n"/>
      <c r="QRX22" s="471" t="n"/>
      <c r="QRY22" s="471" t="inlineStr">
        <is>
          <t>04001H</t>
        </is>
      </c>
      <c r="QRZ22" s="471" t="inlineStr">
        <is>
          <t>MINI-PELLE.VOLVO.ECR50.5T VCECR50DT00005507 SERIE VCECR50DT00005507</t>
        </is>
      </c>
      <c r="QSA22" s="471" t="inlineStr">
        <is>
          <t>MBAYONNE</t>
        </is>
      </c>
      <c r="QSB22" s="473" t="n">
        <v>43935</v>
      </c>
      <c r="QSC22" s="473">
        <f>EDATE(QSB22,6)</f>
        <v/>
      </c>
      <c r="QSD22" s="471" t="n"/>
      <c r="QSE22" s="473" t="n"/>
      <c r="QSF22" s="471" t="n"/>
      <c r="QSG22" s="471" t="inlineStr">
        <is>
          <t>04001H</t>
        </is>
      </c>
      <c r="QSH22" s="471" t="inlineStr">
        <is>
          <t>MINI-PELLE.VOLVO.ECR50.5T VCECR50DT00005507 SERIE VCECR50DT00005507</t>
        </is>
      </c>
      <c r="QSI22" s="471" t="inlineStr">
        <is>
          <t>MBAYONNE</t>
        </is>
      </c>
      <c r="QSJ22" s="473" t="n">
        <v>43935</v>
      </c>
      <c r="QSK22" s="473">
        <f>EDATE(QSJ22,6)</f>
        <v/>
      </c>
      <c r="QSL22" s="471" t="n"/>
      <c r="QSM22" s="473" t="n"/>
      <c r="QSN22" s="471" t="n"/>
      <c r="QSO22" s="471" t="inlineStr">
        <is>
          <t>04001H</t>
        </is>
      </c>
      <c r="QSP22" s="471" t="inlineStr">
        <is>
          <t>MINI-PELLE.VOLVO.ECR50.5T VCECR50DT00005507 SERIE VCECR50DT00005507</t>
        </is>
      </c>
      <c r="QSQ22" s="471" t="inlineStr">
        <is>
          <t>MBAYONNE</t>
        </is>
      </c>
      <c r="QSR22" s="473" t="n">
        <v>43935</v>
      </c>
      <c r="QSS22" s="473">
        <f>EDATE(QSR22,6)</f>
        <v/>
      </c>
      <c r="QST22" s="471" t="n"/>
      <c r="QSU22" s="473" t="n"/>
      <c r="QSV22" s="471" t="n"/>
      <c r="QSW22" s="471" t="inlineStr">
        <is>
          <t>04001H</t>
        </is>
      </c>
      <c r="QSX22" s="471" t="inlineStr">
        <is>
          <t>MINI-PELLE.VOLVO.ECR50.5T VCECR50DT00005507 SERIE VCECR50DT00005507</t>
        </is>
      </c>
      <c r="QSY22" s="471" t="inlineStr">
        <is>
          <t>MBAYONNE</t>
        </is>
      </c>
      <c r="QSZ22" s="473" t="n">
        <v>43935</v>
      </c>
      <c r="QTA22" s="473">
        <f>EDATE(QSZ22,6)</f>
        <v/>
      </c>
      <c r="QTB22" s="471" t="n"/>
      <c r="QTC22" s="473" t="n"/>
      <c r="QTD22" s="471" t="n"/>
      <c r="QTE22" s="471" t="inlineStr">
        <is>
          <t>04001H</t>
        </is>
      </c>
      <c r="QTF22" s="471" t="inlineStr">
        <is>
          <t>MINI-PELLE.VOLVO.ECR50.5T VCECR50DT00005507 SERIE VCECR50DT00005507</t>
        </is>
      </c>
      <c r="QTG22" s="471" t="inlineStr">
        <is>
          <t>MBAYONNE</t>
        </is>
      </c>
      <c r="QTH22" s="473" t="n">
        <v>43935</v>
      </c>
      <c r="QTI22" s="473">
        <f>EDATE(QTH22,6)</f>
        <v/>
      </c>
      <c r="QTJ22" s="471" t="n"/>
      <c r="QTK22" s="473" t="n"/>
      <c r="QTL22" s="471" t="n"/>
      <c r="QTM22" s="471" t="inlineStr">
        <is>
          <t>04001H</t>
        </is>
      </c>
      <c r="QTN22" s="471" t="inlineStr">
        <is>
          <t>MINI-PELLE.VOLVO.ECR50.5T VCECR50DT00005507 SERIE VCECR50DT00005507</t>
        </is>
      </c>
      <c r="QTO22" s="471" t="inlineStr">
        <is>
          <t>MBAYONNE</t>
        </is>
      </c>
      <c r="QTP22" s="473" t="n">
        <v>43935</v>
      </c>
      <c r="QTQ22" s="473">
        <f>EDATE(QTP22,6)</f>
        <v/>
      </c>
      <c r="QTR22" s="471" t="n"/>
      <c r="QTS22" s="473" t="n"/>
      <c r="QTT22" s="471" t="n"/>
      <c r="QTU22" s="471" t="inlineStr">
        <is>
          <t>04001H</t>
        </is>
      </c>
      <c r="QTV22" s="471" t="inlineStr">
        <is>
          <t>MINI-PELLE.VOLVO.ECR50.5T VCECR50DT00005507 SERIE VCECR50DT00005507</t>
        </is>
      </c>
      <c r="QTW22" s="471" t="inlineStr">
        <is>
          <t>MBAYONNE</t>
        </is>
      </c>
      <c r="QTX22" s="473" t="n">
        <v>43935</v>
      </c>
      <c r="QTY22" s="473">
        <f>EDATE(QTX22,6)</f>
        <v/>
      </c>
      <c r="QTZ22" s="471" t="n"/>
      <c r="QUA22" s="473" t="n"/>
      <c r="QUB22" s="471" t="n"/>
      <c r="QUC22" s="471" t="inlineStr">
        <is>
          <t>04001H</t>
        </is>
      </c>
      <c r="QUD22" s="471" t="inlineStr">
        <is>
          <t>MINI-PELLE.VOLVO.ECR50.5T VCECR50DT00005507 SERIE VCECR50DT00005507</t>
        </is>
      </c>
      <c r="QUE22" s="471" t="inlineStr">
        <is>
          <t>MBAYONNE</t>
        </is>
      </c>
      <c r="QUF22" s="473" t="n">
        <v>43935</v>
      </c>
      <c r="QUG22" s="473">
        <f>EDATE(QUF22,6)</f>
        <v/>
      </c>
      <c r="QUH22" s="471" t="n"/>
      <c r="QUI22" s="473" t="n"/>
      <c r="QUJ22" s="471" t="n"/>
      <c r="QUK22" s="471" t="inlineStr">
        <is>
          <t>04001H</t>
        </is>
      </c>
      <c r="QUL22" s="471" t="inlineStr">
        <is>
          <t>MINI-PELLE.VOLVO.ECR50.5T VCECR50DT00005507 SERIE VCECR50DT00005507</t>
        </is>
      </c>
      <c r="QUM22" s="471" t="inlineStr">
        <is>
          <t>MBAYONNE</t>
        </is>
      </c>
      <c r="QUN22" s="473" t="n">
        <v>43935</v>
      </c>
      <c r="QUO22" s="473">
        <f>EDATE(QUN22,6)</f>
        <v/>
      </c>
      <c r="QUP22" s="471" t="n"/>
      <c r="QUQ22" s="473" t="n"/>
      <c r="QUR22" s="471" t="n"/>
      <c r="QUS22" s="471" t="inlineStr">
        <is>
          <t>04001H</t>
        </is>
      </c>
      <c r="QUT22" s="471" t="inlineStr">
        <is>
          <t>MINI-PELLE.VOLVO.ECR50.5T VCECR50DT00005507 SERIE VCECR50DT00005507</t>
        </is>
      </c>
      <c r="QUU22" s="471" t="inlineStr">
        <is>
          <t>MBAYONNE</t>
        </is>
      </c>
      <c r="QUV22" s="473" t="n">
        <v>43935</v>
      </c>
      <c r="QUW22" s="473">
        <f>EDATE(QUV22,6)</f>
        <v/>
      </c>
      <c r="QUX22" s="471" t="n"/>
      <c r="QUY22" s="473" t="n"/>
      <c r="QUZ22" s="471" t="n"/>
      <c r="QVA22" s="471" t="inlineStr">
        <is>
          <t>04001H</t>
        </is>
      </c>
      <c r="QVB22" s="471" t="inlineStr">
        <is>
          <t>MINI-PELLE.VOLVO.ECR50.5T VCECR50DT00005507 SERIE VCECR50DT00005507</t>
        </is>
      </c>
      <c r="QVC22" s="471" t="inlineStr">
        <is>
          <t>MBAYONNE</t>
        </is>
      </c>
      <c r="QVD22" s="473" t="n">
        <v>43935</v>
      </c>
      <c r="QVE22" s="473">
        <f>EDATE(QVD22,6)</f>
        <v/>
      </c>
      <c r="QVF22" s="471" t="n"/>
      <c r="QVG22" s="473" t="n"/>
      <c r="QVH22" s="471" t="n"/>
      <c r="QVI22" s="471" t="inlineStr">
        <is>
          <t>04001H</t>
        </is>
      </c>
      <c r="QVJ22" s="471" t="inlineStr">
        <is>
          <t>MINI-PELLE.VOLVO.ECR50.5T VCECR50DT00005507 SERIE VCECR50DT00005507</t>
        </is>
      </c>
      <c r="QVK22" s="471" t="inlineStr">
        <is>
          <t>MBAYONNE</t>
        </is>
      </c>
      <c r="QVL22" s="473" t="n">
        <v>43935</v>
      </c>
      <c r="QVM22" s="473">
        <f>EDATE(QVL22,6)</f>
        <v/>
      </c>
      <c r="QVN22" s="471" t="n"/>
      <c r="QVO22" s="473" t="n"/>
      <c r="QVP22" s="471" t="n"/>
      <c r="QVQ22" s="471" t="inlineStr">
        <is>
          <t>04001H</t>
        </is>
      </c>
      <c r="QVR22" s="471" t="inlineStr">
        <is>
          <t>MINI-PELLE.VOLVO.ECR50.5T VCECR50DT00005507 SERIE VCECR50DT00005507</t>
        </is>
      </c>
      <c r="QVS22" s="471" t="inlineStr">
        <is>
          <t>MBAYONNE</t>
        </is>
      </c>
      <c r="QVT22" s="473" t="n">
        <v>43935</v>
      </c>
      <c r="QVU22" s="473">
        <f>EDATE(QVT22,6)</f>
        <v/>
      </c>
      <c r="QVV22" s="471" t="n"/>
      <c r="QVW22" s="473" t="n"/>
      <c r="QVX22" s="471" t="n"/>
      <c r="QVY22" s="471" t="inlineStr">
        <is>
          <t>04001H</t>
        </is>
      </c>
      <c r="QVZ22" s="471" t="inlineStr">
        <is>
          <t>MINI-PELLE.VOLVO.ECR50.5T VCECR50DT00005507 SERIE VCECR50DT00005507</t>
        </is>
      </c>
      <c r="QWA22" s="471" t="inlineStr">
        <is>
          <t>MBAYONNE</t>
        </is>
      </c>
      <c r="QWB22" s="473" t="n">
        <v>43935</v>
      </c>
      <c r="QWC22" s="473">
        <f>EDATE(QWB22,6)</f>
        <v/>
      </c>
      <c r="QWD22" s="471" t="n"/>
      <c r="QWE22" s="473" t="n"/>
      <c r="QWF22" s="471" t="n"/>
      <c r="QWG22" s="471" t="inlineStr">
        <is>
          <t>04001H</t>
        </is>
      </c>
      <c r="QWH22" s="471" t="inlineStr">
        <is>
          <t>MINI-PELLE.VOLVO.ECR50.5T VCECR50DT00005507 SERIE VCECR50DT00005507</t>
        </is>
      </c>
      <c r="QWI22" s="471" t="inlineStr">
        <is>
          <t>MBAYONNE</t>
        </is>
      </c>
      <c r="QWJ22" s="473" t="n">
        <v>43935</v>
      </c>
      <c r="QWK22" s="473">
        <f>EDATE(QWJ22,6)</f>
        <v/>
      </c>
      <c r="QWL22" s="471" t="n"/>
      <c r="QWM22" s="473" t="n"/>
      <c r="QWN22" s="471" t="n"/>
      <c r="QWO22" s="471" t="inlineStr">
        <is>
          <t>04001H</t>
        </is>
      </c>
      <c r="QWP22" s="471" t="inlineStr">
        <is>
          <t>MINI-PELLE.VOLVO.ECR50.5T VCECR50DT00005507 SERIE VCECR50DT00005507</t>
        </is>
      </c>
      <c r="QWQ22" s="471" t="inlineStr">
        <is>
          <t>MBAYONNE</t>
        </is>
      </c>
      <c r="QWR22" s="473" t="n">
        <v>43935</v>
      </c>
      <c r="QWS22" s="473">
        <f>EDATE(QWR22,6)</f>
        <v/>
      </c>
      <c r="QWT22" s="471" t="n"/>
      <c r="QWU22" s="473" t="n"/>
      <c r="QWV22" s="471" t="n"/>
      <c r="QWW22" s="471" t="inlineStr">
        <is>
          <t>04001H</t>
        </is>
      </c>
      <c r="QWX22" s="471" t="inlineStr">
        <is>
          <t>MINI-PELLE.VOLVO.ECR50.5T VCECR50DT00005507 SERIE VCECR50DT00005507</t>
        </is>
      </c>
      <c r="QWY22" s="471" t="inlineStr">
        <is>
          <t>MBAYONNE</t>
        </is>
      </c>
      <c r="QWZ22" s="473" t="n">
        <v>43935</v>
      </c>
      <c r="QXA22" s="473">
        <f>EDATE(QWZ22,6)</f>
        <v/>
      </c>
      <c r="QXB22" s="471" t="n"/>
      <c r="QXC22" s="473" t="n"/>
      <c r="QXD22" s="471" t="n"/>
      <c r="QXE22" s="471" t="inlineStr">
        <is>
          <t>04001H</t>
        </is>
      </c>
      <c r="QXF22" s="471" t="inlineStr">
        <is>
          <t>MINI-PELLE.VOLVO.ECR50.5T VCECR50DT00005507 SERIE VCECR50DT00005507</t>
        </is>
      </c>
      <c r="QXG22" s="471" t="inlineStr">
        <is>
          <t>MBAYONNE</t>
        </is>
      </c>
      <c r="QXH22" s="473" t="n">
        <v>43935</v>
      </c>
      <c r="QXI22" s="473">
        <f>EDATE(QXH22,6)</f>
        <v/>
      </c>
      <c r="QXJ22" s="471" t="n"/>
      <c r="QXK22" s="473" t="n"/>
      <c r="QXL22" s="471" t="n"/>
      <c r="QXM22" s="471" t="inlineStr">
        <is>
          <t>04001H</t>
        </is>
      </c>
      <c r="QXN22" s="471" t="inlineStr">
        <is>
          <t>MINI-PELLE.VOLVO.ECR50.5T VCECR50DT00005507 SERIE VCECR50DT00005507</t>
        </is>
      </c>
      <c r="QXO22" s="471" t="inlineStr">
        <is>
          <t>MBAYONNE</t>
        </is>
      </c>
      <c r="QXP22" s="473" t="n">
        <v>43935</v>
      </c>
      <c r="QXQ22" s="473">
        <f>EDATE(QXP22,6)</f>
        <v/>
      </c>
      <c r="QXR22" s="471" t="n"/>
      <c r="QXS22" s="473" t="n"/>
      <c r="QXT22" s="471" t="n"/>
      <c r="QXU22" s="471" t="inlineStr">
        <is>
          <t>04001H</t>
        </is>
      </c>
      <c r="QXV22" s="471" t="inlineStr">
        <is>
          <t>MINI-PELLE.VOLVO.ECR50.5T VCECR50DT00005507 SERIE VCECR50DT00005507</t>
        </is>
      </c>
      <c r="QXW22" s="471" t="inlineStr">
        <is>
          <t>MBAYONNE</t>
        </is>
      </c>
      <c r="QXX22" s="473" t="n">
        <v>43935</v>
      </c>
      <c r="QXY22" s="473">
        <f>EDATE(QXX22,6)</f>
        <v/>
      </c>
      <c r="QXZ22" s="471" t="n"/>
      <c r="QYA22" s="473" t="n"/>
      <c r="QYB22" s="471" t="n"/>
      <c r="QYC22" s="471" t="inlineStr">
        <is>
          <t>04001H</t>
        </is>
      </c>
      <c r="QYD22" s="471" t="inlineStr">
        <is>
          <t>MINI-PELLE.VOLVO.ECR50.5T VCECR50DT00005507 SERIE VCECR50DT00005507</t>
        </is>
      </c>
      <c r="QYE22" s="471" t="inlineStr">
        <is>
          <t>MBAYONNE</t>
        </is>
      </c>
      <c r="QYF22" s="473" t="n">
        <v>43935</v>
      </c>
      <c r="QYG22" s="473">
        <f>EDATE(QYF22,6)</f>
        <v/>
      </c>
      <c r="QYH22" s="471" t="n"/>
      <c r="QYI22" s="473" t="n"/>
      <c r="QYJ22" s="471" t="n"/>
      <c r="QYK22" s="471" t="inlineStr">
        <is>
          <t>04001H</t>
        </is>
      </c>
      <c r="QYL22" s="471" t="inlineStr">
        <is>
          <t>MINI-PELLE.VOLVO.ECR50.5T VCECR50DT00005507 SERIE VCECR50DT00005507</t>
        </is>
      </c>
      <c r="QYM22" s="471" t="inlineStr">
        <is>
          <t>MBAYONNE</t>
        </is>
      </c>
      <c r="QYN22" s="473" t="n">
        <v>43935</v>
      </c>
      <c r="QYO22" s="473">
        <f>EDATE(QYN22,6)</f>
        <v/>
      </c>
      <c r="QYP22" s="471" t="n"/>
      <c r="QYQ22" s="473" t="n"/>
      <c r="QYR22" s="471" t="n"/>
      <c r="QYS22" s="471" t="inlineStr">
        <is>
          <t>04001H</t>
        </is>
      </c>
      <c r="QYT22" s="471" t="inlineStr">
        <is>
          <t>MINI-PELLE.VOLVO.ECR50.5T VCECR50DT00005507 SERIE VCECR50DT00005507</t>
        </is>
      </c>
      <c r="QYU22" s="471" t="inlineStr">
        <is>
          <t>MBAYONNE</t>
        </is>
      </c>
      <c r="QYV22" s="473" t="n">
        <v>43935</v>
      </c>
      <c r="QYW22" s="473">
        <f>EDATE(QYV22,6)</f>
        <v/>
      </c>
      <c r="QYX22" s="471" t="n"/>
      <c r="QYY22" s="473" t="n"/>
      <c r="QYZ22" s="471" t="n"/>
      <c r="QZA22" s="471" t="inlineStr">
        <is>
          <t>04001H</t>
        </is>
      </c>
      <c r="QZB22" s="471" t="inlineStr">
        <is>
          <t>MINI-PELLE.VOLVO.ECR50.5T VCECR50DT00005507 SERIE VCECR50DT00005507</t>
        </is>
      </c>
      <c r="QZC22" s="471" t="inlineStr">
        <is>
          <t>MBAYONNE</t>
        </is>
      </c>
      <c r="QZD22" s="473" t="n">
        <v>43935</v>
      </c>
      <c r="QZE22" s="473">
        <f>EDATE(QZD22,6)</f>
        <v/>
      </c>
      <c r="QZF22" s="471" t="n"/>
      <c r="QZG22" s="473" t="n"/>
      <c r="QZH22" s="471" t="n"/>
      <c r="QZI22" s="471" t="inlineStr">
        <is>
          <t>04001H</t>
        </is>
      </c>
      <c r="QZJ22" s="471" t="inlineStr">
        <is>
          <t>MINI-PELLE.VOLVO.ECR50.5T VCECR50DT00005507 SERIE VCECR50DT00005507</t>
        </is>
      </c>
      <c r="QZK22" s="471" t="inlineStr">
        <is>
          <t>MBAYONNE</t>
        </is>
      </c>
      <c r="QZL22" s="473" t="n">
        <v>43935</v>
      </c>
      <c r="QZM22" s="473">
        <f>EDATE(QZL22,6)</f>
        <v/>
      </c>
      <c r="QZN22" s="471" t="n"/>
      <c r="QZO22" s="473" t="n"/>
      <c r="QZP22" s="471" t="n"/>
      <c r="QZQ22" s="471" t="inlineStr">
        <is>
          <t>04001H</t>
        </is>
      </c>
      <c r="QZR22" s="471" t="inlineStr">
        <is>
          <t>MINI-PELLE.VOLVO.ECR50.5T VCECR50DT00005507 SERIE VCECR50DT00005507</t>
        </is>
      </c>
      <c r="QZS22" s="471" t="inlineStr">
        <is>
          <t>MBAYONNE</t>
        </is>
      </c>
      <c r="QZT22" s="473" t="n">
        <v>43935</v>
      </c>
      <c r="QZU22" s="473">
        <f>EDATE(QZT22,6)</f>
        <v/>
      </c>
      <c r="QZV22" s="471" t="n"/>
      <c r="QZW22" s="473" t="n"/>
      <c r="QZX22" s="471" t="n"/>
      <c r="QZY22" s="471" t="inlineStr">
        <is>
          <t>04001H</t>
        </is>
      </c>
      <c r="QZZ22" s="471" t="inlineStr">
        <is>
          <t>MINI-PELLE.VOLVO.ECR50.5T VCECR50DT00005507 SERIE VCECR50DT00005507</t>
        </is>
      </c>
      <c r="RAA22" s="471" t="inlineStr">
        <is>
          <t>MBAYONNE</t>
        </is>
      </c>
      <c r="RAB22" s="473" t="n">
        <v>43935</v>
      </c>
      <c r="RAC22" s="473">
        <f>EDATE(RAB22,6)</f>
        <v/>
      </c>
      <c r="RAD22" s="471" t="n"/>
      <c r="RAE22" s="473" t="n"/>
      <c r="RAF22" s="471" t="n"/>
      <c r="RAG22" s="471" t="inlineStr">
        <is>
          <t>04001H</t>
        </is>
      </c>
      <c r="RAH22" s="471" t="inlineStr">
        <is>
          <t>MINI-PELLE.VOLVO.ECR50.5T VCECR50DT00005507 SERIE VCECR50DT00005507</t>
        </is>
      </c>
      <c r="RAI22" s="471" t="inlineStr">
        <is>
          <t>MBAYONNE</t>
        </is>
      </c>
      <c r="RAJ22" s="473" t="n">
        <v>43935</v>
      </c>
      <c r="RAK22" s="473">
        <f>EDATE(RAJ22,6)</f>
        <v/>
      </c>
      <c r="RAL22" s="471" t="n"/>
      <c r="RAM22" s="473" t="n"/>
      <c r="RAN22" s="471" t="n"/>
      <c r="RAO22" s="471" t="inlineStr">
        <is>
          <t>04001H</t>
        </is>
      </c>
      <c r="RAP22" s="471" t="inlineStr">
        <is>
          <t>MINI-PELLE.VOLVO.ECR50.5T VCECR50DT00005507 SERIE VCECR50DT00005507</t>
        </is>
      </c>
      <c r="RAQ22" s="471" t="inlineStr">
        <is>
          <t>MBAYONNE</t>
        </is>
      </c>
      <c r="RAR22" s="473" t="n">
        <v>43935</v>
      </c>
      <c r="RAS22" s="473">
        <f>EDATE(RAR22,6)</f>
        <v/>
      </c>
      <c r="RAT22" s="471" t="n"/>
      <c r="RAU22" s="473" t="n"/>
      <c r="RAV22" s="471" t="n"/>
      <c r="RAW22" s="471" t="inlineStr">
        <is>
          <t>04001H</t>
        </is>
      </c>
      <c r="RAX22" s="471" t="inlineStr">
        <is>
          <t>MINI-PELLE.VOLVO.ECR50.5T VCECR50DT00005507 SERIE VCECR50DT00005507</t>
        </is>
      </c>
      <c r="RAY22" s="471" t="inlineStr">
        <is>
          <t>MBAYONNE</t>
        </is>
      </c>
      <c r="RAZ22" s="473" t="n">
        <v>43935</v>
      </c>
      <c r="RBA22" s="473">
        <f>EDATE(RAZ22,6)</f>
        <v/>
      </c>
      <c r="RBB22" s="471" t="n"/>
      <c r="RBC22" s="473" t="n"/>
      <c r="RBD22" s="471" t="n"/>
      <c r="RBE22" s="471" t="inlineStr">
        <is>
          <t>04001H</t>
        </is>
      </c>
      <c r="RBF22" s="471" t="inlineStr">
        <is>
          <t>MINI-PELLE.VOLVO.ECR50.5T VCECR50DT00005507 SERIE VCECR50DT00005507</t>
        </is>
      </c>
      <c r="RBG22" s="471" t="inlineStr">
        <is>
          <t>MBAYONNE</t>
        </is>
      </c>
      <c r="RBH22" s="473" t="n">
        <v>43935</v>
      </c>
      <c r="RBI22" s="473">
        <f>EDATE(RBH22,6)</f>
        <v/>
      </c>
      <c r="RBJ22" s="471" t="n"/>
      <c r="RBK22" s="473" t="n"/>
      <c r="RBL22" s="471" t="n"/>
      <c r="RBM22" s="471" t="inlineStr">
        <is>
          <t>04001H</t>
        </is>
      </c>
      <c r="RBN22" s="471" t="inlineStr">
        <is>
          <t>MINI-PELLE.VOLVO.ECR50.5T VCECR50DT00005507 SERIE VCECR50DT00005507</t>
        </is>
      </c>
      <c r="RBO22" s="471" t="inlineStr">
        <is>
          <t>MBAYONNE</t>
        </is>
      </c>
      <c r="RBP22" s="473" t="n">
        <v>43935</v>
      </c>
      <c r="RBQ22" s="473">
        <f>EDATE(RBP22,6)</f>
        <v/>
      </c>
      <c r="RBR22" s="471" t="n"/>
      <c r="RBS22" s="473" t="n"/>
      <c r="RBT22" s="471" t="n"/>
      <c r="RBU22" s="471" t="inlineStr">
        <is>
          <t>04001H</t>
        </is>
      </c>
      <c r="RBV22" s="471" t="inlineStr">
        <is>
          <t>MINI-PELLE.VOLVO.ECR50.5T VCECR50DT00005507 SERIE VCECR50DT00005507</t>
        </is>
      </c>
      <c r="RBW22" s="471" t="inlineStr">
        <is>
          <t>MBAYONNE</t>
        </is>
      </c>
      <c r="RBX22" s="473" t="n">
        <v>43935</v>
      </c>
      <c r="RBY22" s="473">
        <f>EDATE(RBX22,6)</f>
        <v/>
      </c>
      <c r="RBZ22" s="471" t="n"/>
      <c r="RCA22" s="473" t="n"/>
      <c r="RCB22" s="471" t="n"/>
      <c r="RCC22" s="471" t="inlineStr">
        <is>
          <t>04001H</t>
        </is>
      </c>
      <c r="RCD22" s="471" t="inlineStr">
        <is>
          <t>MINI-PELLE.VOLVO.ECR50.5T VCECR50DT00005507 SERIE VCECR50DT00005507</t>
        </is>
      </c>
      <c r="RCE22" s="471" t="inlineStr">
        <is>
          <t>MBAYONNE</t>
        </is>
      </c>
      <c r="RCF22" s="473" t="n">
        <v>43935</v>
      </c>
      <c r="RCG22" s="473">
        <f>EDATE(RCF22,6)</f>
        <v/>
      </c>
      <c r="RCH22" s="471" t="n"/>
      <c r="RCI22" s="473" t="n"/>
      <c r="RCJ22" s="471" t="n"/>
      <c r="RCK22" s="471" t="inlineStr">
        <is>
          <t>04001H</t>
        </is>
      </c>
      <c r="RCL22" s="471" t="inlineStr">
        <is>
          <t>MINI-PELLE.VOLVO.ECR50.5T VCECR50DT00005507 SERIE VCECR50DT00005507</t>
        </is>
      </c>
      <c r="RCM22" s="471" t="inlineStr">
        <is>
          <t>MBAYONNE</t>
        </is>
      </c>
      <c r="RCN22" s="473" t="n">
        <v>43935</v>
      </c>
      <c r="RCO22" s="473">
        <f>EDATE(RCN22,6)</f>
        <v/>
      </c>
      <c r="RCP22" s="471" t="n"/>
      <c r="RCQ22" s="473" t="n"/>
      <c r="RCR22" s="471" t="n"/>
      <c r="RCS22" s="471" t="inlineStr">
        <is>
          <t>04001H</t>
        </is>
      </c>
      <c r="RCT22" s="471" t="inlineStr">
        <is>
          <t>MINI-PELLE.VOLVO.ECR50.5T VCECR50DT00005507 SERIE VCECR50DT00005507</t>
        </is>
      </c>
      <c r="RCU22" s="471" t="inlineStr">
        <is>
          <t>MBAYONNE</t>
        </is>
      </c>
      <c r="RCV22" s="473" t="n">
        <v>43935</v>
      </c>
      <c r="RCW22" s="473">
        <f>EDATE(RCV22,6)</f>
        <v/>
      </c>
      <c r="RCX22" s="471" t="n"/>
      <c r="RCY22" s="473" t="n"/>
      <c r="RCZ22" s="471" t="n"/>
      <c r="RDA22" s="471" t="inlineStr">
        <is>
          <t>04001H</t>
        </is>
      </c>
      <c r="RDB22" s="471" t="inlineStr">
        <is>
          <t>MINI-PELLE.VOLVO.ECR50.5T VCECR50DT00005507 SERIE VCECR50DT00005507</t>
        </is>
      </c>
      <c r="RDC22" s="471" t="inlineStr">
        <is>
          <t>MBAYONNE</t>
        </is>
      </c>
      <c r="RDD22" s="473" t="n">
        <v>43935</v>
      </c>
      <c r="RDE22" s="473">
        <f>EDATE(RDD22,6)</f>
        <v/>
      </c>
      <c r="RDF22" s="471" t="n"/>
      <c r="RDG22" s="473" t="n"/>
      <c r="RDH22" s="471" t="n"/>
      <c r="RDI22" s="471" t="inlineStr">
        <is>
          <t>04001H</t>
        </is>
      </c>
      <c r="RDJ22" s="471" t="inlineStr">
        <is>
          <t>MINI-PELLE.VOLVO.ECR50.5T VCECR50DT00005507 SERIE VCECR50DT00005507</t>
        </is>
      </c>
      <c r="RDK22" s="471" t="inlineStr">
        <is>
          <t>MBAYONNE</t>
        </is>
      </c>
      <c r="RDL22" s="473" t="n">
        <v>43935</v>
      </c>
      <c r="RDM22" s="473">
        <f>EDATE(RDL22,6)</f>
        <v/>
      </c>
      <c r="RDN22" s="471" t="n"/>
      <c r="RDO22" s="473" t="n"/>
      <c r="RDP22" s="471" t="n"/>
      <c r="RDQ22" s="471" t="inlineStr">
        <is>
          <t>04001H</t>
        </is>
      </c>
      <c r="RDR22" s="471" t="inlineStr">
        <is>
          <t>MINI-PELLE.VOLVO.ECR50.5T VCECR50DT00005507 SERIE VCECR50DT00005507</t>
        </is>
      </c>
      <c r="RDS22" s="471" t="inlineStr">
        <is>
          <t>MBAYONNE</t>
        </is>
      </c>
      <c r="RDT22" s="473" t="n">
        <v>43935</v>
      </c>
      <c r="RDU22" s="473">
        <f>EDATE(RDT22,6)</f>
        <v/>
      </c>
      <c r="RDV22" s="471" t="n"/>
      <c r="RDW22" s="473" t="n"/>
      <c r="RDX22" s="471" t="n"/>
      <c r="RDY22" s="471" t="inlineStr">
        <is>
          <t>04001H</t>
        </is>
      </c>
      <c r="RDZ22" s="471" t="inlineStr">
        <is>
          <t>MINI-PELLE.VOLVO.ECR50.5T VCECR50DT00005507 SERIE VCECR50DT00005507</t>
        </is>
      </c>
      <c r="REA22" s="471" t="inlineStr">
        <is>
          <t>MBAYONNE</t>
        </is>
      </c>
      <c r="REB22" s="473" t="n">
        <v>43935</v>
      </c>
      <c r="REC22" s="473">
        <f>EDATE(REB22,6)</f>
        <v/>
      </c>
      <c r="RED22" s="471" t="n"/>
      <c r="REE22" s="473" t="n"/>
      <c r="REF22" s="471" t="n"/>
      <c r="REG22" s="471" t="inlineStr">
        <is>
          <t>04001H</t>
        </is>
      </c>
      <c r="REH22" s="471" t="inlineStr">
        <is>
          <t>MINI-PELLE.VOLVO.ECR50.5T VCECR50DT00005507 SERIE VCECR50DT00005507</t>
        </is>
      </c>
      <c r="REI22" s="471" t="inlineStr">
        <is>
          <t>MBAYONNE</t>
        </is>
      </c>
      <c r="REJ22" s="473" t="n">
        <v>43935</v>
      </c>
      <c r="REK22" s="473">
        <f>EDATE(REJ22,6)</f>
        <v/>
      </c>
      <c r="REL22" s="471" t="n"/>
      <c r="REM22" s="473" t="n"/>
      <c r="REN22" s="471" t="n"/>
      <c r="REO22" s="471" t="inlineStr">
        <is>
          <t>04001H</t>
        </is>
      </c>
      <c r="REP22" s="471" t="inlineStr">
        <is>
          <t>MINI-PELLE.VOLVO.ECR50.5T VCECR50DT00005507 SERIE VCECR50DT00005507</t>
        </is>
      </c>
      <c r="REQ22" s="471" t="inlineStr">
        <is>
          <t>MBAYONNE</t>
        </is>
      </c>
      <c r="RER22" s="473" t="n">
        <v>43935</v>
      </c>
      <c r="RES22" s="473">
        <f>EDATE(RER22,6)</f>
        <v/>
      </c>
      <c r="RET22" s="471" t="n"/>
      <c r="REU22" s="473" t="n"/>
      <c r="REV22" s="471" t="n"/>
      <c r="REW22" s="471" t="inlineStr">
        <is>
          <t>04001H</t>
        </is>
      </c>
      <c r="REX22" s="471" t="inlineStr">
        <is>
          <t>MINI-PELLE.VOLVO.ECR50.5T VCECR50DT00005507 SERIE VCECR50DT00005507</t>
        </is>
      </c>
      <c r="REY22" s="471" t="inlineStr">
        <is>
          <t>MBAYONNE</t>
        </is>
      </c>
      <c r="REZ22" s="473" t="n">
        <v>43935</v>
      </c>
      <c r="RFA22" s="473">
        <f>EDATE(REZ22,6)</f>
        <v/>
      </c>
      <c r="RFB22" s="471" t="n"/>
      <c r="RFC22" s="473" t="n"/>
      <c r="RFD22" s="471" t="n"/>
      <c r="RFE22" s="471" t="inlineStr">
        <is>
          <t>04001H</t>
        </is>
      </c>
      <c r="RFF22" s="471" t="inlineStr">
        <is>
          <t>MINI-PELLE.VOLVO.ECR50.5T VCECR50DT00005507 SERIE VCECR50DT00005507</t>
        </is>
      </c>
      <c r="RFG22" s="471" t="inlineStr">
        <is>
          <t>MBAYONNE</t>
        </is>
      </c>
      <c r="RFH22" s="473" t="n">
        <v>43935</v>
      </c>
      <c r="RFI22" s="473">
        <f>EDATE(RFH22,6)</f>
        <v/>
      </c>
      <c r="RFJ22" s="471" t="n"/>
      <c r="RFK22" s="473" t="n"/>
      <c r="RFL22" s="471" t="n"/>
      <c r="RFM22" s="471" t="inlineStr">
        <is>
          <t>04001H</t>
        </is>
      </c>
      <c r="RFN22" s="471" t="inlineStr">
        <is>
          <t>MINI-PELLE.VOLVO.ECR50.5T VCECR50DT00005507 SERIE VCECR50DT00005507</t>
        </is>
      </c>
      <c r="RFO22" s="471" t="inlineStr">
        <is>
          <t>MBAYONNE</t>
        </is>
      </c>
      <c r="RFP22" s="473" t="n">
        <v>43935</v>
      </c>
      <c r="RFQ22" s="473">
        <f>EDATE(RFP22,6)</f>
        <v/>
      </c>
      <c r="RFR22" s="471" t="n"/>
      <c r="RFS22" s="473" t="n"/>
      <c r="RFT22" s="471" t="n"/>
      <c r="RFU22" s="471" t="inlineStr">
        <is>
          <t>04001H</t>
        </is>
      </c>
      <c r="RFV22" s="471" t="inlineStr">
        <is>
          <t>MINI-PELLE.VOLVO.ECR50.5T VCECR50DT00005507 SERIE VCECR50DT00005507</t>
        </is>
      </c>
      <c r="RFW22" s="471" t="inlineStr">
        <is>
          <t>MBAYONNE</t>
        </is>
      </c>
      <c r="RFX22" s="473" t="n">
        <v>43935</v>
      </c>
      <c r="RFY22" s="473">
        <f>EDATE(RFX22,6)</f>
        <v/>
      </c>
      <c r="RFZ22" s="471" t="n"/>
      <c r="RGA22" s="473" t="n"/>
      <c r="RGB22" s="471" t="n"/>
      <c r="RGC22" s="471" t="inlineStr">
        <is>
          <t>04001H</t>
        </is>
      </c>
      <c r="RGD22" s="471" t="inlineStr">
        <is>
          <t>MINI-PELLE.VOLVO.ECR50.5T VCECR50DT00005507 SERIE VCECR50DT00005507</t>
        </is>
      </c>
      <c r="RGE22" s="471" t="inlineStr">
        <is>
          <t>MBAYONNE</t>
        </is>
      </c>
      <c r="RGF22" s="473" t="n">
        <v>43935</v>
      </c>
      <c r="RGG22" s="473">
        <f>EDATE(RGF22,6)</f>
        <v/>
      </c>
      <c r="RGH22" s="471" t="n"/>
      <c r="RGI22" s="473" t="n"/>
      <c r="RGJ22" s="471" t="n"/>
      <c r="RGK22" s="471" t="inlineStr">
        <is>
          <t>04001H</t>
        </is>
      </c>
      <c r="RGL22" s="471" t="inlineStr">
        <is>
          <t>MINI-PELLE.VOLVO.ECR50.5T VCECR50DT00005507 SERIE VCECR50DT00005507</t>
        </is>
      </c>
      <c r="RGM22" s="471" t="inlineStr">
        <is>
          <t>MBAYONNE</t>
        </is>
      </c>
      <c r="RGN22" s="473" t="n">
        <v>43935</v>
      </c>
      <c r="RGO22" s="473">
        <f>EDATE(RGN22,6)</f>
        <v/>
      </c>
      <c r="RGP22" s="471" t="n"/>
      <c r="RGQ22" s="473" t="n"/>
      <c r="RGR22" s="471" t="n"/>
      <c r="RGS22" s="471" t="inlineStr">
        <is>
          <t>04001H</t>
        </is>
      </c>
      <c r="RGT22" s="471" t="inlineStr">
        <is>
          <t>MINI-PELLE.VOLVO.ECR50.5T VCECR50DT00005507 SERIE VCECR50DT00005507</t>
        </is>
      </c>
      <c r="RGU22" s="471" t="inlineStr">
        <is>
          <t>MBAYONNE</t>
        </is>
      </c>
      <c r="RGV22" s="473" t="n">
        <v>43935</v>
      </c>
      <c r="RGW22" s="473">
        <f>EDATE(RGV22,6)</f>
        <v/>
      </c>
      <c r="RGX22" s="471" t="n"/>
      <c r="RGY22" s="473" t="n"/>
      <c r="RGZ22" s="471" t="n"/>
      <c r="RHA22" s="471" t="inlineStr">
        <is>
          <t>04001H</t>
        </is>
      </c>
      <c r="RHB22" s="471" t="inlineStr">
        <is>
          <t>MINI-PELLE.VOLVO.ECR50.5T VCECR50DT00005507 SERIE VCECR50DT00005507</t>
        </is>
      </c>
      <c r="RHC22" s="471" t="inlineStr">
        <is>
          <t>MBAYONNE</t>
        </is>
      </c>
      <c r="RHD22" s="473" t="n">
        <v>43935</v>
      </c>
      <c r="RHE22" s="473">
        <f>EDATE(RHD22,6)</f>
        <v/>
      </c>
      <c r="RHF22" s="471" t="n"/>
      <c r="RHG22" s="473" t="n"/>
      <c r="RHH22" s="471" t="n"/>
      <c r="RHI22" s="471" t="inlineStr">
        <is>
          <t>04001H</t>
        </is>
      </c>
      <c r="RHJ22" s="471" t="inlineStr">
        <is>
          <t>MINI-PELLE.VOLVO.ECR50.5T VCECR50DT00005507 SERIE VCECR50DT00005507</t>
        </is>
      </c>
      <c r="RHK22" s="471" t="inlineStr">
        <is>
          <t>MBAYONNE</t>
        </is>
      </c>
      <c r="RHL22" s="473" t="n">
        <v>43935</v>
      </c>
      <c r="RHM22" s="473">
        <f>EDATE(RHL22,6)</f>
        <v/>
      </c>
      <c r="RHN22" s="471" t="n"/>
      <c r="RHO22" s="473" t="n"/>
      <c r="RHP22" s="471" t="n"/>
      <c r="RHQ22" s="471" t="inlineStr">
        <is>
          <t>04001H</t>
        </is>
      </c>
      <c r="RHR22" s="471" t="inlineStr">
        <is>
          <t>MINI-PELLE.VOLVO.ECR50.5T VCECR50DT00005507 SERIE VCECR50DT00005507</t>
        </is>
      </c>
      <c r="RHS22" s="471" t="inlineStr">
        <is>
          <t>MBAYONNE</t>
        </is>
      </c>
      <c r="RHT22" s="473" t="n">
        <v>43935</v>
      </c>
      <c r="RHU22" s="473">
        <f>EDATE(RHT22,6)</f>
        <v/>
      </c>
      <c r="RHV22" s="471" t="n"/>
      <c r="RHW22" s="473" t="n"/>
      <c r="RHX22" s="471" t="n"/>
      <c r="RHY22" s="471" t="inlineStr">
        <is>
          <t>04001H</t>
        </is>
      </c>
      <c r="RHZ22" s="471" t="inlineStr">
        <is>
          <t>MINI-PELLE.VOLVO.ECR50.5T VCECR50DT00005507 SERIE VCECR50DT00005507</t>
        </is>
      </c>
      <c r="RIA22" s="471" t="inlineStr">
        <is>
          <t>MBAYONNE</t>
        </is>
      </c>
      <c r="RIB22" s="473" t="n">
        <v>43935</v>
      </c>
      <c r="RIC22" s="473">
        <f>EDATE(RIB22,6)</f>
        <v/>
      </c>
      <c r="RID22" s="471" t="n"/>
      <c r="RIE22" s="473" t="n"/>
      <c r="RIF22" s="471" t="n"/>
      <c r="RIG22" s="471" t="inlineStr">
        <is>
          <t>04001H</t>
        </is>
      </c>
      <c r="RIH22" s="471" t="inlineStr">
        <is>
          <t>MINI-PELLE.VOLVO.ECR50.5T VCECR50DT00005507 SERIE VCECR50DT00005507</t>
        </is>
      </c>
      <c r="RII22" s="471" t="inlineStr">
        <is>
          <t>MBAYONNE</t>
        </is>
      </c>
      <c r="RIJ22" s="473" t="n">
        <v>43935</v>
      </c>
      <c r="RIK22" s="473">
        <f>EDATE(RIJ22,6)</f>
        <v/>
      </c>
      <c r="RIL22" s="471" t="n"/>
      <c r="RIM22" s="473" t="n"/>
      <c r="RIN22" s="471" t="n"/>
      <c r="RIO22" s="471" t="inlineStr">
        <is>
          <t>04001H</t>
        </is>
      </c>
      <c r="RIP22" s="471" t="inlineStr">
        <is>
          <t>MINI-PELLE.VOLVO.ECR50.5T VCECR50DT00005507 SERIE VCECR50DT00005507</t>
        </is>
      </c>
      <c r="RIQ22" s="471" t="inlineStr">
        <is>
          <t>MBAYONNE</t>
        </is>
      </c>
      <c r="RIR22" s="473" t="n">
        <v>43935</v>
      </c>
      <c r="RIS22" s="473">
        <f>EDATE(RIR22,6)</f>
        <v/>
      </c>
      <c r="RIT22" s="471" t="n"/>
      <c r="RIU22" s="473" t="n"/>
      <c r="RIV22" s="471" t="n"/>
      <c r="RIW22" s="471" t="inlineStr">
        <is>
          <t>04001H</t>
        </is>
      </c>
      <c r="RIX22" s="471" t="inlineStr">
        <is>
          <t>MINI-PELLE.VOLVO.ECR50.5T VCECR50DT00005507 SERIE VCECR50DT00005507</t>
        </is>
      </c>
      <c r="RIY22" s="471" t="inlineStr">
        <is>
          <t>MBAYONNE</t>
        </is>
      </c>
      <c r="RIZ22" s="473" t="n">
        <v>43935</v>
      </c>
      <c r="RJA22" s="473">
        <f>EDATE(RIZ22,6)</f>
        <v/>
      </c>
      <c r="RJB22" s="471" t="n"/>
      <c r="RJC22" s="473" t="n"/>
      <c r="RJD22" s="471" t="n"/>
      <c r="RJE22" s="471" t="inlineStr">
        <is>
          <t>04001H</t>
        </is>
      </c>
      <c r="RJF22" s="471" t="inlineStr">
        <is>
          <t>MINI-PELLE.VOLVO.ECR50.5T VCECR50DT00005507 SERIE VCECR50DT00005507</t>
        </is>
      </c>
      <c r="RJG22" s="471" t="inlineStr">
        <is>
          <t>MBAYONNE</t>
        </is>
      </c>
      <c r="RJH22" s="473" t="n">
        <v>43935</v>
      </c>
      <c r="RJI22" s="473">
        <f>EDATE(RJH22,6)</f>
        <v/>
      </c>
      <c r="RJJ22" s="471" t="n"/>
      <c r="RJK22" s="473" t="n"/>
      <c r="RJL22" s="471" t="n"/>
      <c r="RJM22" s="471" t="inlineStr">
        <is>
          <t>04001H</t>
        </is>
      </c>
      <c r="RJN22" s="471" t="inlineStr">
        <is>
          <t>MINI-PELLE.VOLVO.ECR50.5T VCECR50DT00005507 SERIE VCECR50DT00005507</t>
        </is>
      </c>
      <c r="RJO22" s="471" t="inlineStr">
        <is>
          <t>MBAYONNE</t>
        </is>
      </c>
      <c r="RJP22" s="473" t="n">
        <v>43935</v>
      </c>
      <c r="RJQ22" s="473">
        <f>EDATE(RJP22,6)</f>
        <v/>
      </c>
      <c r="RJR22" s="471" t="n"/>
      <c r="RJS22" s="473" t="n"/>
      <c r="RJT22" s="471" t="n"/>
      <c r="RJU22" s="471" t="inlineStr">
        <is>
          <t>04001H</t>
        </is>
      </c>
      <c r="RJV22" s="471" t="inlineStr">
        <is>
          <t>MINI-PELLE.VOLVO.ECR50.5T VCECR50DT00005507 SERIE VCECR50DT00005507</t>
        </is>
      </c>
      <c r="RJW22" s="471" t="inlineStr">
        <is>
          <t>MBAYONNE</t>
        </is>
      </c>
      <c r="RJX22" s="473" t="n">
        <v>43935</v>
      </c>
      <c r="RJY22" s="473">
        <f>EDATE(RJX22,6)</f>
        <v/>
      </c>
      <c r="RJZ22" s="471" t="n"/>
      <c r="RKA22" s="473" t="n"/>
      <c r="RKB22" s="471" t="n"/>
      <c r="RKC22" s="471" t="inlineStr">
        <is>
          <t>04001H</t>
        </is>
      </c>
      <c r="RKD22" s="471" t="inlineStr">
        <is>
          <t>MINI-PELLE.VOLVO.ECR50.5T VCECR50DT00005507 SERIE VCECR50DT00005507</t>
        </is>
      </c>
      <c r="RKE22" s="471" t="inlineStr">
        <is>
          <t>MBAYONNE</t>
        </is>
      </c>
      <c r="RKF22" s="473" t="n">
        <v>43935</v>
      </c>
      <c r="RKG22" s="473">
        <f>EDATE(RKF22,6)</f>
        <v/>
      </c>
      <c r="RKH22" s="471" t="n"/>
      <c r="RKI22" s="473" t="n"/>
      <c r="RKJ22" s="471" t="n"/>
      <c r="RKK22" s="471" t="inlineStr">
        <is>
          <t>04001H</t>
        </is>
      </c>
      <c r="RKL22" s="471" t="inlineStr">
        <is>
          <t>MINI-PELLE.VOLVO.ECR50.5T VCECR50DT00005507 SERIE VCECR50DT00005507</t>
        </is>
      </c>
      <c r="RKM22" s="471" t="inlineStr">
        <is>
          <t>MBAYONNE</t>
        </is>
      </c>
      <c r="RKN22" s="473" t="n">
        <v>43935</v>
      </c>
      <c r="RKO22" s="473">
        <f>EDATE(RKN22,6)</f>
        <v/>
      </c>
      <c r="RKP22" s="471" t="n"/>
      <c r="RKQ22" s="473" t="n"/>
      <c r="RKR22" s="471" t="n"/>
      <c r="RKS22" s="471" t="inlineStr">
        <is>
          <t>04001H</t>
        </is>
      </c>
      <c r="RKT22" s="471" t="inlineStr">
        <is>
          <t>MINI-PELLE.VOLVO.ECR50.5T VCECR50DT00005507 SERIE VCECR50DT00005507</t>
        </is>
      </c>
      <c r="RKU22" s="471" t="inlineStr">
        <is>
          <t>MBAYONNE</t>
        </is>
      </c>
      <c r="RKV22" s="473" t="n">
        <v>43935</v>
      </c>
      <c r="RKW22" s="473">
        <f>EDATE(RKV22,6)</f>
        <v/>
      </c>
      <c r="RKX22" s="471" t="n"/>
      <c r="RKY22" s="473" t="n"/>
      <c r="RKZ22" s="471" t="n"/>
      <c r="RLA22" s="471" t="inlineStr">
        <is>
          <t>04001H</t>
        </is>
      </c>
      <c r="RLB22" s="471" t="inlineStr">
        <is>
          <t>MINI-PELLE.VOLVO.ECR50.5T VCECR50DT00005507 SERIE VCECR50DT00005507</t>
        </is>
      </c>
      <c r="RLC22" s="471" t="inlineStr">
        <is>
          <t>MBAYONNE</t>
        </is>
      </c>
      <c r="RLD22" s="473" t="n">
        <v>43935</v>
      </c>
      <c r="RLE22" s="473">
        <f>EDATE(RLD22,6)</f>
        <v/>
      </c>
      <c r="RLF22" s="471" t="n"/>
      <c r="RLG22" s="473" t="n"/>
      <c r="RLH22" s="471" t="n"/>
      <c r="RLI22" s="471" t="inlineStr">
        <is>
          <t>04001H</t>
        </is>
      </c>
      <c r="RLJ22" s="471" t="inlineStr">
        <is>
          <t>MINI-PELLE.VOLVO.ECR50.5T VCECR50DT00005507 SERIE VCECR50DT00005507</t>
        </is>
      </c>
      <c r="RLK22" s="471" t="inlineStr">
        <is>
          <t>MBAYONNE</t>
        </is>
      </c>
      <c r="RLL22" s="473" t="n">
        <v>43935</v>
      </c>
      <c r="RLM22" s="473">
        <f>EDATE(RLL22,6)</f>
        <v/>
      </c>
      <c r="RLN22" s="471" t="n"/>
      <c r="RLO22" s="473" t="n"/>
      <c r="RLP22" s="471" t="n"/>
      <c r="RLQ22" s="471" t="inlineStr">
        <is>
          <t>04001H</t>
        </is>
      </c>
      <c r="RLR22" s="471" t="inlineStr">
        <is>
          <t>MINI-PELLE.VOLVO.ECR50.5T VCECR50DT00005507 SERIE VCECR50DT00005507</t>
        </is>
      </c>
      <c r="RLS22" s="471" t="inlineStr">
        <is>
          <t>MBAYONNE</t>
        </is>
      </c>
      <c r="RLT22" s="473" t="n">
        <v>43935</v>
      </c>
      <c r="RLU22" s="473">
        <f>EDATE(RLT22,6)</f>
        <v/>
      </c>
      <c r="RLV22" s="471" t="n"/>
      <c r="RLW22" s="473" t="n"/>
      <c r="RLX22" s="471" t="n"/>
      <c r="RLY22" s="471" t="inlineStr">
        <is>
          <t>04001H</t>
        </is>
      </c>
      <c r="RLZ22" s="471" t="inlineStr">
        <is>
          <t>MINI-PELLE.VOLVO.ECR50.5T VCECR50DT00005507 SERIE VCECR50DT00005507</t>
        </is>
      </c>
      <c r="RMA22" s="471" t="inlineStr">
        <is>
          <t>MBAYONNE</t>
        </is>
      </c>
      <c r="RMB22" s="473" t="n">
        <v>43935</v>
      </c>
      <c r="RMC22" s="473">
        <f>EDATE(RMB22,6)</f>
        <v/>
      </c>
      <c r="RMD22" s="471" t="n"/>
      <c r="RME22" s="473" t="n"/>
      <c r="RMF22" s="471" t="n"/>
      <c r="RMG22" s="471" t="inlineStr">
        <is>
          <t>04001H</t>
        </is>
      </c>
      <c r="RMH22" s="471" t="inlineStr">
        <is>
          <t>MINI-PELLE.VOLVO.ECR50.5T VCECR50DT00005507 SERIE VCECR50DT00005507</t>
        </is>
      </c>
      <c r="RMI22" s="471" t="inlineStr">
        <is>
          <t>MBAYONNE</t>
        </is>
      </c>
      <c r="RMJ22" s="473" t="n">
        <v>43935</v>
      </c>
      <c r="RMK22" s="473">
        <f>EDATE(RMJ22,6)</f>
        <v/>
      </c>
      <c r="RML22" s="471" t="n"/>
      <c r="RMM22" s="473" t="n"/>
      <c r="RMN22" s="471" t="n"/>
      <c r="RMO22" s="471" t="inlineStr">
        <is>
          <t>04001H</t>
        </is>
      </c>
      <c r="RMP22" s="471" t="inlineStr">
        <is>
          <t>MINI-PELLE.VOLVO.ECR50.5T VCECR50DT00005507 SERIE VCECR50DT00005507</t>
        </is>
      </c>
      <c r="RMQ22" s="471" t="inlineStr">
        <is>
          <t>MBAYONNE</t>
        </is>
      </c>
      <c r="RMR22" s="473" t="n">
        <v>43935</v>
      </c>
      <c r="RMS22" s="473">
        <f>EDATE(RMR22,6)</f>
        <v/>
      </c>
      <c r="RMT22" s="471" t="n"/>
      <c r="RMU22" s="473" t="n"/>
      <c r="RMV22" s="471" t="n"/>
      <c r="RMW22" s="471" t="inlineStr">
        <is>
          <t>04001H</t>
        </is>
      </c>
      <c r="RMX22" s="471" t="inlineStr">
        <is>
          <t>MINI-PELLE.VOLVO.ECR50.5T VCECR50DT00005507 SERIE VCECR50DT00005507</t>
        </is>
      </c>
      <c r="RMY22" s="471" t="inlineStr">
        <is>
          <t>MBAYONNE</t>
        </is>
      </c>
      <c r="RMZ22" s="473" t="n">
        <v>43935</v>
      </c>
      <c r="RNA22" s="473">
        <f>EDATE(RMZ22,6)</f>
        <v/>
      </c>
      <c r="RNB22" s="471" t="n"/>
      <c r="RNC22" s="473" t="n"/>
      <c r="RND22" s="471" t="n"/>
      <c r="RNE22" s="471" t="inlineStr">
        <is>
          <t>04001H</t>
        </is>
      </c>
      <c r="RNF22" s="471" t="inlineStr">
        <is>
          <t>MINI-PELLE.VOLVO.ECR50.5T VCECR50DT00005507 SERIE VCECR50DT00005507</t>
        </is>
      </c>
      <c r="RNG22" s="471" t="inlineStr">
        <is>
          <t>MBAYONNE</t>
        </is>
      </c>
      <c r="RNH22" s="473" t="n">
        <v>43935</v>
      </c>
      <c r="RNI22" s="473">
        <f>EDATE(RNH22,6)</f>
        <v/>
      </c>
      <c r="RNJ22" s="471" t="n"/>
      <c r="RNK22" s="473" t="n"/>
      <c r="RNL22" s="471" t="n"/>
      <c r="RNM22" s="471" t="inlineStr">
        <is>
          <t>04001H</t>
        </is>
      </c>
      <c r="RNN22" s="471" t="inlineStr">
        <is>
          <t>MINI-PELLE.VOLVO.ECR50.5T VCECR50DT00005507 SERIE VCECR50DT00005507</t>
        </is>
      </c>
      <c r="RNO22" s="471" t="inlineStr">
        <is>
          <t>MBAYONNE</t>
        </is>
      </c>
      <c r="RNP22" s="473" t="n">
        <v>43935</v>
      </c>
      <c r="RNQ22" s="473">
        <f>EDATE(RNP22,6)</f>
        <v/>
      </c>
      <c r="RNR22" s="471" t="n"/>
      <c r="RNS22" s="473" t="n"/>
      <c r="RNT22" s="471" t="n"/>
      <c r="RNU22" s="471" t="inlineStr">
        <is>
          <t>04001H</t>
        </is>
      </c>
      <c r="RNV22" s="471" t="inlineStr">
        <is>
          <t>MINI-PELLE.VOLVO.ECR50.5T VCECR50DT00005507 SERIE VCECR50DT00005507</t>
        </is>
      </c>
      <c r="RNW22" s="471" t="inlineStr">
        <is>
          <t>MBAYONNE</t>
        </is>
      </c>
      <c r="RNX22" s="473" t="n">
        <v>43935</v>
      </c>
      <c r="RNY22" s="473">
        <f>EDATE(RNX22,6)</f>
        <v/>
      </c>
      <c r="RNZ22" s="471" t="n"/>
      <c r="ROA22" s="473" t="n"/>
      <c r="ROB22" s="471" t="n"/>
      <c r="ROC22" s="471" t="inlineStr">
        <is>
          <t>04001H</t>
        </is>
      </c>
      <c r="ROD22" s="471" t="inlineStr">
        <is>
          <t>MINI-PELLE.VOLVO.ECR50.5T VCECR50DT00005507 SERIE VCECR50DT00005507</t>
        </is>
      </c>
      <c r="ROE22" s="471" t="inlineStr">
        <is>
          <t>MBAYONNE</t>
        </is>
      </c>
      <c r="ROF22" s="473" t="n">
        <v>43935</v>
      </c>
      <c r="ROG22" s="473">
        <f>EDATE(ROF22,6)</f>
        <v/>
      </c>
      <c r="ROH22" s="471" t="n"/>
      <c r="ROI22" s="473" t="n"/>
      <c r="ROJ22" s="471" t="n"/>
      <c r="ROK22" s="471" t="inlineStr">
        <is>
          <t>04001H</t>
        </is>
      </c>
      <c r="ROL22" s="471" t="inlineStr">
        <is>
          <t>MINI-PELLE.VOLVO.ECR50.5T VCECR50DT00005507 SERIE VCECR50DT00005507</t>
        </is>
      </c>
      <c r="ROM22" s="471" t="inlineStr">
        <is>
          <t>MBAYONNE</t>
        </is>
      </c>
      <c r="RON22" s="473" t="n">
        <v>43935</v>
      </c>
      <c r="ROO22" s="473">
        <f>EDATE(RON22,6)</f>
        <v/>
      </c>
      <c r="ROP22" s="471" t="n"/>
      <c r="ROQ22" s="473" t="n"/>
      <c r="ROR22" s="471" t="n"/>
      <c r="ROS22" s="471" t="inlineStr">
        <is>
          <t>04001H</t>
        </is>
      </c>
      <c r="ROT22" s="471" t="inlineStr">
        <is>
          <t>MINI-PELLE.VOLVO.ECR50.5T VCECR50DT00005507 SERIE VCECR50DT00005507</t>
        </is>
      </c>
      <c r="ROU22" s="471" t="inlineStr">
        <is>
          <t>MBAYONNE</t>
        </is>
      </c>
      <c r="ROV22" s="473" t="n">
        <v>43935</v>
      </c>
      <c r="ROW22" s="473">
        <f>EDATE(ROV22,6)</f>
        <v/>
      </c>
      <c r="ROX22" s="471" t="n"/>
      <c r="ROY22" s="473" t="n"/>
      <c r="ROZ22" s="471" t="n"/>
      <c r="RPA22" s="471" t="inlineStr">
        <is>
          <t>04001H</t>
        </is>
      </c>
      <c r="RPB22" s="471" t="inlineStr">
        <is>
          <t>MINI-PELLE.VOLVO.ECR50.5T VCECR50DT00005507 SERIE VCECR50DT00005507</t>
        </is>
      </c>
      <c r="RPC22" s="471" t="inlineStr">
        <is>
          <t>MBAYONNE</t>
        </is>
      </c>
      <c r="RPD22" s="473" t="n">
        <v>43935</v>
      </c>
      <c r="RPE22" s="473">
        <f>EDATE(RPD22,6)</f>
        <v/>
      </c>
      <c r="RPF22" s="471" t="n"/>
      <c r="RPG22" s="473" t="n"/>
      <c r="RPH22" s="471" t="n"/>
      <c r="RPI22" s="471" t="inlineStr">
        <is>
          <t>04001H</t>
        </is>
      </c>
      <c r="RPJ22" s="471" t="inlineStr">
        <is>
          <t>MINI-PELLE.VOLVO.ECR50.5T VCECR50DT00005507 SERIE VCECR50DT00005507</t>
        </is>
      </c>
      <c r="RPK22" s="471" t="inlineStr">
        <is>
          <t>MBAYONNE</t>
        </is>
      </c>
      <c r="RPL22" s="473" t="n">
        <v>43935</v>
      </c>
      <c r="RPM22" s="473">
        <f>EDATE(RPL22,6)</f>
        <v/>
      </c>
      <c r="RPN22" s="471" t="n"/>
      <c r="RPO22" s="473" t="n"/>
      <c r="RPP22" s="471" t="n"/>
      <c r="RPQ22" s="471" t="inlineStr">
        <is>
          <t>04001H</t>
        </is>
      </c>
      <c r="RPR22" s="471" t="inlineStr">
        <is>
          <t>MINI-PELLE.VOLVO.ECR50.5T VCECR50DT00005507 SERIE VCECR50DT00005507</t>
        </is>
      </c>
      <c r="RPS22" s="471" t="inlineStr">
        <is>
          <t>MBAYONNE</t>
        </is>
      </c>
      <c r="RPT22" s="473" t="n">
        <v>43935</v>
      </c>
      <c r="RPU22" s="473">
        <f>EDATE(RPT22,6)</f>
        <v/>
      </c>
      <c r="RPV22" s="471" t="n"/>
      <c r="RPW22" s="473" t="n"/>
      <c r="RPX22" s="471" t="n"/>
      <c r="RPY22" s="471" t="inlineStr">
        <is>
          <t>04001H</t>
        </is>
      </c>
      <c r="RPZ22" s="471" t="inlineStr">
        <is>
          <t>MINI-PELLE.VOLVO.ECR50.5T VCECR50DT00005507 SERIE VCECR50DT00005507</t>
        </is>
      </c>
      <c r="RQA22" s="471" t="inlineStr">
        <is>
          <t>MBAYONNE</t>
        </is>
      </c>
      <c r="RQB22" s="473" t="n">
        <v>43935</v>
      </c>
      <c r="RQC22" s="473">
        <f>EDATE(RQB22,6)</f>
        <v/>
      </c>
      <c r="RQD22" s="471" t="n"/>
      <c r="RQE22" s="473" t="n"/>
      <c r="RQF22" s="471" t="n"/>
      <c r="RQG22" s="471" t="inlineStr">
        <is>
          <t>04001H</t>
        </is>
      </c>
      <c r="RQH22" s="471" t="inlineStr">
        <is>
          <t>MINI-PELLE.VOLVO.ECR50.5T VCECR50DT00005507 SERIE VCECR50DT00005507</t>
        </is>
      </c>
      <c r="RQI22" s="471" t="inlineStr">
        <is>
          <t>MBAYONNE</t>
        </is>
      </c>
      <c r="RQJ22" s="473" t="n">
        <v>43935</v>
      </c>
      <c r="RQK22" s="473">
        <f>EDATE(RQJ22,6)</f>
        <v/>
      </c>
      <c r="RQL22" s="471" t="n"/>
      <c r="RQM22" s="473" t="n"/>
      <c r="RQN22" s="471" t="n"/>
      <c r="RQO22" s="471" t="inlineStr">
        <is>
          <t>04001H</t>
        </is>
      </c>
      <c r="RQP22" s="471" t="inlineStr">
        <is>
          <t>MINI-PELLE.VOLVO.ECR50.5T VCECR50DT00005507 SERIE VCECR50DT00005507</t>
        </is>
      </c>
      <c r="RQQ22" s="471" t="inlineStr">
        <is>
          <t>MBAYONNE</t>
        </is>
      </c>
      <c r="RQR22" s="473" t="n">
        <v>43935</v>
      </c>
      <c r="RQS22" s="473">
        <f>EDATE(RQR22,6)</f>
        <v/>
      </c>
      <c r="RQT22" s="471" t="n"/>
      <c r="RQU22" s="473" t="n"/>
      <c r="RQV22" s="471" t="n"/>
      <c r="RQW22" s="471" t="inlineStr">
        <is>
          <t>04001H</t>
        </is>
      </c>
      <c r="RQX22" s="471" t="inlineStr">
        <is>
          <t>MINI-PELLE.VOLVO.ECR50.5T VCECR50DT00005507 SERIE VCECR50DT00005507</t>
        </is>
      </c>
      <c r="RQY22" s="471" t="inlineStr">
        <is>
          <t>MBAYONNE</t>
        </is>
      </c>
      <c r="RQZ22" s="473" t="n">
        <v>43935</v>
      </c>
      <c r="RRA22" s="473">
        <f>EDATE(RQZ22,6)</f>
        <v/>
      </c>
      <c r="RRB22" s="471" t="n"/>
      <c r="RRC22" s="473" t="n"/>
      <c r="RRD22" s="471" t="n"/>
      <c r="RRE22" s="471" t="inlineStr">
        <is>
          <t>04001H</t>
        </is>
      </c>
      <c r="RRF22" s="471" t="inlineStr">
        <is>
          <t>MINI-PELLE.VOLVO.ECR50.5T VCECR50DT00005507 SERIE VCECR50DT00005507</t>
        </is>
      </c>
      <c r="RRG22" s="471" t="inlineStr">
        <is>
          <t>MBAYONNE</t>
        </is>
      </c>
      <c r="RRH22" s="473" t="n">
        <v>43935</v>
      </c>
      <c r="RRI22" s="473">
        <f>EDATE(RRH22,6)</f>
        <v/>
      </c>
      <c r="RRJ22" s="471" t="n"/>
      <c r="RRK22" s="473" t="n"/>
      <c r="RRL22" s="471" t="n"/>
      <c r="RRM22" s="471" t="inlineStr">
        <is>
          <t>04001H</t>
        </is>
      </c>
      <c r="RRN22" s="471" t="inlineStr">
        <is>
          <t>MINI-PELLE.VOLVO.ECR50.5T VCECR50DT00005507 SERIE VCECR50DT00005507</t>
        </is>
      </c>
      <c r="RRO22" s="471" t="inlineStr">
        <is>
          <t>MBAYONNE</t>
        </is>
      </c>
      <c r="RRP22" s="473" t="n">
        <v>43935</v>
      </c>
      <c r="RRQ22" s="473">
        <f>EDATE(RRP22,6)</f>
        <v/>
      </c>
      <c r="RRR22" s="471" t="n"/>
      <c r="RRS22" s="473" t="n"/>
      <c r="RRT22" s="471" t="n"/>
      <c r="RRU22" s="471" t="inlineStr">
        <is>
          <t>04001H</t>
        </is>
      </c>
      <c r="RRV22" s="471" t="inlineStr">
        <is>
          <t>MINI-PELLE.VOLVO.ECR50.5T VCECR50DT00005507 SERIE VCECR50DT00005507</t>
        </is>
      </c>
      <c r="RRW22" s="471" t="inlineStr">
        <is>
          <t>MBAYONNE</t>
        </is>
      </c>
      <c r="RRX22" s="473" t="n">
        <v>43935</v>
      </c>
      <c r="RRY22" s="473">
        <f>EDATE(RRX22,6)</f>
        <v/>
      </c>
      <c r="RRZ22" s="471" t="n"/>
      <c r="RSA22" s="473" t="n"/>
      <c r="RSB22" s="471" t="n"/>
      <c r="RSC22" s="471" t="inlineStr">
        <is>
          <t>04001H</t>
        </is>
      </c>
      <c r="RSD22" s="471" t="inlineStr">
        <is>
          <t>MINI-PELLE.VOLVO.ECR50.5T VCECR50DT00005507 SERIE VCECR50DT00005507</t>
        </is>
      </c>
      <c r="RSE22" s="471" t="inlineStr">
        <is>
          <t>MBAYONNE</t>
        </is>
      </c>
      <c r="RSF22" s="473" t="n">
        <v>43935</v>
      </c>
      <c r="RSG22" s="473">
        <f>EDATE(RSF22,6)</f>
        <v/>
      </c>
      <c r="RSH22" s="471" t="n"/>
      <c r="RSI22" s="473" t="n"/>
      <c r="RSJ22" s="471" t="n"/>
      <c r="RSK22" s="471" t="inlineStr">
        <is>
          <t>04001H</t>
        </is>
      </c>
      <c r="RSL22" s="471" t="inlineStr">
        <is>
          <t>MINI-PELLE.VOLVO.ECR50.5T VCECR50DT00005507 SERIE VCECR50DT00005507</t>
        </is>
      </c>
      <c r="RSM22" s="471" t="inlineStr">
        <is>
          <t>MBAYONNE</t>
        </is>
      </c>
      <c r="RSN22" s="473" t="n">
        <v>43935</v>
      </c>
      <c r="RSO22" s="473">
        <f>EDATE(RSN22,6)</f>
        <v/>
      </c>
      <c r="RSP22" s="471" t="n"/>
      <c r="RSQ22" s="473" t="n"/>
      <c r="RSR22" s="471" t="n"/>
      <c r="RSS22" s="471" t="inlineStr">
        <is>
          <t>04001H</t>
        </is>
      </c>
      <c r="RST22" s="471" t="inlineStr">
        <is>
          <t>MINI-PELLE.VOLVO.ECR50.5T VCECR50DT00005507 SERIE VCECR50DT00005507</t>
        </is>
      </c>
      <c r="RSU22" s="471" t="inlineStr">
        <is>
          <t>MBAYONNE</t>
        </is>
      </c>
      <c r="RSV22" s="473" t="n">
        <v>43935</v>
      </c>
      <c r="RSW22" s="473">
        <f>EDATE(RSV22,6)</f>
        <v/>
      </c>
      <c r="RSX22" s="471" t="n"/>
      <c r="RSY22" s="473" t="n"/>
      <c r="RSZ22" s="471" t="n"/>
      <c r="RTA22" s="471" t="inlineStr">
        <is>
          <t>04001H</t>
        </is>
      </c>
      <c r="RTB22" s="471" t="inlineStr">
        <is>
          <t>MINI-PELLE.VOLVO.ECR50.5T VCECR50DT00005507 SERIE VCECR50DT00005507</t>
        </is>
      </c>
      <c r="RTC22" s="471" t="inlineStr">
        <is>
          <t>MBAYONNE</t>
        </is>
      </c>
      <c r="RTD22" s="473" t="n">
        <v>43935</v>
      </c>
      <c r="RTE22" s="473">
        <f>EDATE(RTD22,6)</f>
        <v/>
      </c>
      <c r="RTF22" s="471" t="n"/>
      <c r="RTG22" s="473" t="n"/>
      <c r="RTH22" s="471" t="n"/>
      <c r="RTI22" s="471" t="inlineStr">
        <is>
          <t>04001H</t>
        </is>
      </c>
      <c r="RTJ22" s="471" t="inlineStr">
        <is>
          <t>MINI-PELLE.VOLVO.ECR50.5T VCECR50DT00005507 SERIE VCECR50DT00005507</t>
        </is>
      </c>
      <c r="RTK22" s="471" t="inlineStr">
        <is>
          <t>MBAYONNE</t>
        </is>
      </c>
      <c r="RTL22" s="473" t="n">
        <v>43935</v>
      </c>
      <c r="RTM22" s="473">
        <f>EDATE(RTL22,6)</f>
        <v/>
      </c>
      <c r="RTN22" s="471" t="n"/>
      <c r="RTO22" s="473" t="n"/>
      <c r="RTP22" s="471" t="n"/>
      <c r="RTQ22" s="471" t="inlineStr">
        <is>
          <t>04001H</t>
        </is>
      </c>
      <c r="RTR22" s="471" t="inlineStr">
        <is>
          <t>MINI-PELLE.VOLVO.ECR50.5T VCECR50DT00005507 SERIE VCECR50DT00005507</t>
        </is>
      </c>
      <c r="RTS22" s="471" t="inlineStr">
        <is>
          <t>MBAYONNE</t>
        </is>
      </c>
      <c r="RTT22" s="473" t="n">
        <v>43935</v>
      </c>
      <c r="RTU22" s="473">
        <f>EDATE(RTT22,6)</f>
        <v/>
      </c>
      <c r="RTV22" s="471" t="n"/>
      <c r="RTW22" s="473" t="n"/>
      <c r="RTX22" s="471" t="n"/>
      <c r="RTY22" s="471" t="inlineStr">
        <is>
          <t>04001H</t>
        </is>
      </c>
      <c r="RTZ22" s="471" t="inlineStr">
        <is>
          <t>MINI-PELLE.VOLVO.ECR50.5T VCECR50DT00005507 SERIE VCECR50DT00005507</t>
        </is>
      </c>
      <c r="RUA22" s="471" t="inlineStr">
        <is>
          <t>MBAYONNE</t>
        </is>
      </c>
      <c r="RUB22" s="473" t="n">
        <v>43935</v>
      </c>
      <c r="RUC22" s="473">
        <f>EDATE(RUB22,6)</f>
        <v/>
      </c>
      <c r="RUD22" s="471" t="n"/>
      <c r="RUE22" s="473" t="n"/>
      <c r="RUF22" s="471" t="n"/>
      <c r="RUG22" s="471" t="inlineStr">
        <is>
          <t>04001H</t>
        </is>
      </c>
      <c r="RUH22" s="471" t="inlineStr">
        <is>
          <t>MINI-PELLE.VOLVO.ECR50.5T VCECR50DT00005507 SERIE VCECR50DT00005507</t>
        </is>
      </c>
      <c r="RUI22" s="471" t="inlineStr">
        <is>
          <t>MBAYONNE</t>
        </is>
      </c>
      <c r="RUJ22" s="473" t="n">
        <v>43935</v>
      </c>
      <c r="RUK22" s="473">
        <f>EDATE(RUJ22,6)</f>
        <v/>
      </c>
      <c r="RUL22" s="471" t="n"/>
      <c r="RUM22" s="473" t="n"/>
      <c r="RUN22" s="471" t="n"/>
      <c r="RUO22" s="471" t="inlineStr">
        <is>
          <t>04001H</t>
        </is>
      </c>
      <c r="RUP22" s="471" t="inlineStr">
        <is>
          <t>MINI-PELLE.VOLVO.ECR50.5T VCECR50DT00005507 SERIE VCECR50DT00005507</t>
        </is>
      </c>
      <c r="RUQ22" s="471" t="inlineStr">
        <is>
          <t>MBAYONNE</t>
        </is>
      </c>
      <c r="RUR22" s="473" t="n">
        <v>43935</v>
      </c>
      <c r="RUS22" s="473">
        <f>EDATE(RUR22,6)</f>
        <v/>
      </c>
      <c r="RUT22" s="471" t="n"/>
      <c r="RUU22" s="473" t="n"/>
      <c r="RUV22" s="471" t="n"/>
      <c r="RUW22" s="471" t="inlineStr">
        <is>
          <t>04001H</t>
        </is>
      </c>
      <c r="RUX22" s="471" t="inlineStr">
        <is>
          <t>MINI-PELLE.VOLVO.ECR50.5T VCECR50DT00005507 SERIE VCECR50DT00005507</t>
        </is>
      </c>
      <c r="RUY22" s="471" t="inlineStr">
        <is>
          <t>MBAYONNE</t>
        </is>
      </c>
      <c r="RUZ22" s="473" t="n">
        <v>43935</v>
      </c>
      <c r="RVA22" s="473">
        <f>EDATE(RUZ22,6)</f>
        <v/>
      </c>
      <c r="RVB22" s="471" t="n"/>
      <c r="RVC22" s="473" t="n"/>
      <c r="RVD22" s="471" t="n"/>
      <c r="RVE22" s="471" t="inlineStr">
        <is>
          <t>04001H</t>
        </is>
      </c>
      <c r="RVF22" s="471" t="inlineStr">
        <is>
          <t>MINI-PELLE.VOLVO.ECR50.5T VCECR50DT00005507 SERIE VCECR50DT00005507</t>
        </is>
      </c>
      <c r="RVG22" s="471" t="inlineStr">
        <is>
          <t>MBAYONNE</t>
        </is>
      </c>
      <c r="RVH22" s="473" t="n">
        <v>43935</v>
      </c>
      <c r="RVI22" s="473">
        <f>EDATE(RVH22,6)</f>
        <v/>
      </c>
      <c r="RVJ22" s="471" t="n"/>
      <c r="RVK22" s="473" t="n"/>
      <c r="RVL22" s="471" t="n"/>
      <c r="RVM22" s="471" t="inlineStr">
        <is>
          <t>04001H</t>
        </is>
      </c>
      <c r="RVN22" s="471" t="inlineStr">
        <is>
          <t>MINI-PELLE.VOLVO.ECR50.5T VCECR50DT00005507 SERIE VCECR50DT00005507</t>
        </is>
      </c>
      <c r="RVO22" s="471" t="inlineStr">
        <is>
          <t>MBAYONNE</t>
        </is>
      </c>
      <c r="RVP22" s="473" t="n">
        <v>43935</v>
      </c>
      <c r="RVQ22" s="473">
        <f>EDATE(RVP22,6)</f>
        <v/>
      </c>
      <c r="RVR22" s="471" t="n"/>
      <c r="RVS22" s="473" t="n"/>
      <c r="RVT22" s="471" t="n"/>
      <c r="RVU22" s="471" t="inlineStr">
        <is>
          <t>04001H</t>
        </is>
      </c>
      <c r="RVV22" s="471" t="inlineStr">
        <is>
          <t>MINI-PELLE.VOLVO.ECR50.5T VCECR50DT00005507 SERIE VCECR50DT00005507</t>
        </is>
      </c>
      <c r="RVW22" s="471" t="inlineStr">
        <is>
          <t>MBAYONNE</t>
        </is>
      </c>
      <c r="RVX22" s="473" t="n">
        <v>43935</v>
      </c>
      <c r="RVY22" s="473">
        <f>EDATE(RVX22,6)</f>
        <v/>
      </c>
      <c r="RVZ22" s="471" t="n"/>
      <c r="RWA22" s="473" t="n"/>
      <c r="RWB22" s="471" t="n"/>
      <c r="RWC22" s="471" t="inlineStr">
        <is>
          <t>04001H</t>
        </is>
      </c>
      <c r="RWD22" s="471" t="inlineStr">
        <is>
          <t>MINI-PELLE.VOLVO.ECR50.5T VCECR50DT00005507 SERIE VCECR50DT00005507</t>
        </is>
      </c>
      <c r="RWE22" s="471" t="inlineStr">
        <is>
          <t>MBAYONNE</t>
        </is>
      </c>
      <c r="RWF22" s="473" t="n">
        <v>43935</v>
      </c>
      <c r="RWG22" s="473">
        <f>EDATE(RWF22,6)</f>
        <v/>
      </c>
      <c r="RWH22" s="471" t="n"/>
      <c r="RWI22" s="473" t="n"/>
      <c r="RWJ22" s="471" t="n"/>
      <c r="RWK22" s="471" t="inlineStr">
        <is>
          <t>04001H</t>
        </is>
      </c>
      <c r="RWL22" s="471" t="inlineStr">
        <is>
          <t>MINI-PELLE.VOLVO.ECR50.5T VCECR50DT00005507 SERIE VCECR50DT00005507</t>
        </is>
      </c>
      <c r="RWM22" s="471" t="inlineStr">
        <is>
          <t>MBAYONNE</t>
        </is>
      </c>
      <c r="RWN22" s="473" t="n">
        <v>43935</v>
      </c>
      <c r="RWO22" s="473">
        <f>EDATE(RWN22,6)</f>
        <v/>
      </c>
      <c r="RWP22" s="471" t="n"/>
      <c r="RWQ22" s="473" t="n"/>
      <c r="RWR22" s="471" t="n"/>
      <c r="RWS22" s="471" t="inlineStr">
        <is>
          <t>04001H</t>
        </is>
      </c>
      <c r="RWT22" s="471" t="inlineStr">
        <is>
          <t>MINI-PELLE.VOLVO.ECR50.5T VCECR50DT00005507 SERIE VCECR50DT00005507</t>
        </is>
      </c>
      <c r="RWU22" s="471" t="inlineStr">
        <is>
          <t>MBAYONNE</t>
        </is>
      </c>
      <c r="RWV22" s="473" t="n">
        <v>43935</v>
      </c>
      <c r="RWW22" s="473">
        <f>EDATE(RWV22,6)</f>
        <v/>
      </c>
      <c r="RWX22" s="471" t="n"/>
      <c r="RWY22" s="473" t="n"/>
      <c r="RWZ22" s="471" t="n"/>
      <c r="RXA22" s="471" t="inlineStr">
        <is>
          <t>04001H</t>
        </is>
      </c>
      <c r="RXB22" s="471" t="inlineStr">
        <is>
          <t>MINI-PELLE.VOLVO.ECR50.5T VCECR50DT00005507 SERIE VCECR50DT00005507</t>
        </is>
      </c>
      <c r="RXC22" s="471" t="inlineStr">
        <is>
          <t>MBAYONNE</t>
        </is>
      </c>
      <c r="RXD22" s="473" t="n">
        <v>43935</v>
      </c>
      <c r="RXE22" s="473">
        <f>EDATE(RXD22,6)</f>
        <v/>
      </c>
      <c r="RXF22" s="471" t="n"/>
      <c r="RXG22" s="473" t="n"/>
      <c r="RXH22" s="471" t="n"/>
      <c r="RXI22" s="471" t="inlineStr">
        <is>
          <t>04001H</t>
        </is>
      </c>
      <c r="RXJ22" s="471" t="inlineStr">
        <is>
          <t>MINI-PELLE.VOLVO.ECR50.5T VCECR50DT00005507 SERIE VCECR50DT00005507</t>
        </is>
      </c>
      <c r="RXK22" s="471" t="inlineStr">
        <is>
          <t>MBAYONNE</t>
        </is>
      </c>
      <c r="RXL22" s="473" t="n">
        <v>43935</v>
      </c>
      <c r="RXM22" s="473">
        <f>EDATE(RXL22,6)</f>
        <v/>
      </c>
      <c r="RXN22" s="471" t="n"/>
      <c r="RXO22" s="473" t="n"/>
      <c r="RXP22" s="471" t="n"/>
      <c r="RXQ22" s="471" t="inlineStr">
        <is>
          <t>04001H</t>
        </is>
      </c>
      <c r="RXR22" s="471" t="inlineStr">
        <is>
          <t>MINI-PELLE.VOLVO.ECR50.5T VCECR50DT00005507 SERIE VCECR50DT00005507</t>
        </is>
      </c>
      <c r="RXS22" s="471" t="inlineStr">
        <is>
          <t>MBAYONNE</t>
        </is>
      </c>
      <c r="RXT22" s="473" t="n">
        <v>43935</v>
      </c>
      <c r="RXU22" s="473">
        <f>EDATE(RXT22,6)</f>
        <v/>
      </c>
      <c r="RXV22" s="471" t="n"/>
      <c r="RXW22" s="473" t="n"/>
      <c r="RXX22" s="471" t="n"/>
      <c r="RXY22" s="471" t="inlineStr">
        <is>
          <t>04001H</t>
        </is>
      </c>
      <c r="RXZ22" s="471" t="inlineStr">
        <is>
          <t>MINI-PELLE.VOLVO.ECR50.5T VCECR50DT00005507 SERIE VCECR50DT00005507</t>
        </is>
      </c>
      <c r="RYA22" s="471" t="inlineStr">
        <is>
          <t>MBAYONNE</t>
        </is>
      </c>
      <c r="RYB22" s="473" t="n">
        <v>43935</v>
      </c>
      <c r="RYC22" s="473">
        <f>EDATE(RYB22,6)</f>
        <v/>
      </c>
      <c r="RYD22" s="471" t="n"/>
      <c r="RYE22" s="473" t="n"/>
      <c r="RYF22" s="471" t="n"/>
      <c r="RYG22" s="471" t="inlineStr">
        <is>
          <t>04001H</t>
        </is>
      </c>
      <c r="RYH22" s="471" t="inlineStr">
        <is>
          <t>MINI-PELLE.VOLVO.ECR50.5T VCECR50DT00005507 SERIE VCECR50DT00005507</t>
        </is>
      </c>
      <c r="RYI22" s="471" t="inlineStr">
        <is>
          <t>MBAYONNE</t>
        </is>
      </c>
      <c r="RYJ22" s="473" t="n">
        <v>43935</v>
      </c>
      <c r="RYK22" s="473">
        <f>EDATE(RYJ22,6)</f>
        <v/>
      </c>
      <c r="RYL22" s="471" t="n"/>
      <c r="RYM22" s="473" t="n"/>
      <c r="RYN22" s="471" t="n"/>
      <c r="RYO22" s="471" t="inlineStr">
        <is>
          <t>04001H</t>
        </is>
      </c>
      <c r="RYP22" s="471" t="inlineStr">
        <is>
          <t>MINI-PELLE.VOLVO.ECR50.5T VCECR50DT00005507 SERIE VCECR50DT00005507</t>
        </is>
      </c>
      <c r="RYQ22" s="471" t="inlineStr">
        <is>
          <t>MBAYONNE</t>
        </is>
      </c>
      <c r="RYR22" s="473" t="n">
        <v>43935</v>
      </c>
      <c r="RYS22" s="473">
        <f>EDATE(RYR22,6)</f>
        <v/>
      </c>
      <c r="RYT22" s="471" t="n"/>
      <c r="RYU22" s="473" t="n"/>
      <c r="RYV22" s="471" t="n"/>
      <c r="RYW22" s="471" t="inlineStr">
        <is>
          <t>04001H</t>
        </is>
      </c>
      <c r="RYX22" s="471" t="inlineStr">
        <is>
          <t>MINI-PELLE.VOLVO.ECR50.5T VCECR50DT00005507 SERIE VCECR50DT00005507</t>
        </is>
      </c>
      <c r="RYY22" s="471" t="inlineStr">
        <is>
          <t>MBAYONNE</t>
        </is>
      </c>
      <c r="RYZ22" s="473" t="n">
        <v>43935</v>
      </c>
      <c r="RZA22" s="473">
        <f>EDATE(RYZ22,6)</f>
        <v/>
      </c>
      <c r="RZB22" s="471" t="n"/>
      <c r="RZC22" s="473" t="n"/>
      <c r="RZD22" s="471" t="n"/>
      <c r="RZE22" s="471" t="inlineStr">
        <is>
          <t>04001H</t>
        </is>
      </c>
      <c r="RZF22" s="471" t="inlineStr">
        <is>
          <t>MINI-PELLE.VOLVO.ECR50.5T VCECR50DT00005507 SERIE VCECR50DT00005507</t>
        </is>
      </c>
      <c r="RZG22" s="471" t="inlineStr">
        <is>
          <t>MBAYONNE</t>
        </is>
      </c>
      <c r="RZH22" s="473" t="n">
        <v>43935</v>
      </c>
      <c r="RZI22" s="473">
        <f>EDATE(RZH22,6)</f>
        <v/>
      </c>
      <c r="RZJ22" s="471" t="n"/>
      <c r="RZK22" s="473" t="n"/>
      <c r="RZL22" s="471" t="n"/>
      <c r="RZM22" s="471" t="inlineStr">
        <is>
          <t>04001H</t>
        </is>
      </c>
      <c r="RZN22" s="471" t="inlineStr">
        <is>
          <t>MINI-PELLE.VOLVO.ECR50.5T VCECR50DT00005507 SERIE VCECR50DT00005507</t>
        </is>
      </c>
      <c r="RZO22" s="471" t="inlineStr">
        <is>
          <t>MBAYONNE</t>
        </is>
      </c>
      <c r="RZP22" s="473" t="n">
        <v>43935</v>
      </c>
      <c r="RZQ22" s="473">
        <f>EDATE(RZP22,6)</f>
        <v/>
      </c>
      <c r="RZR22" s="471" t="n"/>
      <c r="RZS22" s="473" t="n"/>
      <c r="RZT22" s="471" t="n"/>
      <c r="RZU22" s="471" t="inlineStr">
        <is>
          <t>04001H</t>
        </is>
      </c>
      <c r="RZV22" s="471" t="inlineStr">
        <is>
          <t>MINI-PELLE.VOLVO.ECR50.5T VCECR50DT00005507 SERIE VCECR50DT00005507</t>
        </is>
      </c>
      <c r="RZW22" s="471" t="inlineStr">
        <is>
          <t>MBAYONNE</t>
        </is>
      </c>
      <c r="RZX22" s="473" t="n">
        <v>43935</v>
      </c>
      <c r="RZY22" s="473">
        <f>EDATE(RZX22,6)</f>
        <v/>
      </c>
      <c r="RZZ22" s="471" t="n"/>
      <c r="SAA22" s="473" t="n"/>
      <c r="SAB22" s="471" t="n"/>
      <c r="SAC22" s="471" t="inlineStr">
        <is>
          <t>04001H</t>
        </is>
      </c>
      <c r="SAD22" s="471" t="inlineStr">
        <is>
          <t>MINI-PELLE.VOLVO.ECR50.5T VCECR50DT00005507 SERIE VCECR50DT00005507</t>
        </is>
      </c>
      <c r="SAE22" s="471" t="inlineStr">
        <is>
          <t>MBAYONNE</t>
        </is>
      </c>
      <c r="SAF22" s="473" t="n">
        <v>43935</v>
      </c>
      <c r="SAG22" s="473">
        <f>EDATE(SAF22,6)</f>
        <v/>
      </c>
      <c r="SAH22" s="471" t="n"/>
      <c r="SAI22" s="473" t="n"/>
      <c r="SAJ22" s="471" t="n"/>
      <c r="SAK22" s="471" t="inlineStr">
        <is>
          <t>04001H</t>
        </is>
      </c>
      <c r="SAL22" s="471" t="inlineStr">
        <is>
          <t>MINI-PELLE.VOLVO.ECR50.5T VCECR50DT00005507 SERIE VCECR50DT00005507</t>
        </is>
      </c>
      <c r="SAM22" s="471" t="inlineStr">
        <is>
          <t>MBAYONNE</t>
        </is>
      </c>
      <c r="SAN22" s="473" t="n">
        <v>43935</v>
      </c>
      <c r="SAO22" s="473">
        <f>EDATE(SAN22,6)</f>
        <v/>
      </c>
      <c r="SAP22" s="471" t="n"/>
      <c r="SAQ22" s="473" t="n"/>
      <c r="SAR22" s="471" t="n"/>
      <c r="SAS22" s="471" t="inlineStr">
        <is>
          <t>04001H</t>
        </is>
      </c>
      <c r="SAT22" s="471" t="inlineStr">
        <is>
          <t>MINI-PELLE.VOLVO.ECR50.5T VCECR50DT00005507 SERIE VCECR50DT00005507</t>
        </is>
      </c>
      <c r="SAU22" s="471" t="inlineStr">
        <is>
          <t>MBAYONNE</t>
        </is>
      </c>
      <c r="SAV22" s="473" t="n">
        <v>43935</v>
      </c>
      <c r="SAW22" s="473">
        <f>EDATE(SAV22,6)</f>
        <v/>
      </c>
      <c r="SAX22" s="471" t="n"/>
      <c r="SAY22" s="473" t="n"/>
      <c r="SAZ22" s="471" t="n"/>
      <c r="SBA22" s="471" t="inlineStr">
        <is>
          <t>04001H</t>
        </is>
      </c>
      <c r="SBB22" s="471" t="inlineStr">
        <is>
          <t>MINI-PELLE.VOLVO.ECR50.5T VCECR50DT00005507 SERIE VCECR50DT00005507</t>
        </is>
      </c>
      <c r="SBC22" s="471" t="inlineStr">
        <is>
          <t>MBAYONNE</t>
        </is>
      </c>
      <c r="SBD22" s="473" t="n">
        <v>43935</v>
      </c>
      <c r="SBE22" s="473">
        <f>EDATE(SBD22,6)</f>
        <v/>
      </c>
      <c r="SBF22" s="471" t="n"/>
      <c r="SBG22" s="473" t="n"/>
      <c r="SBH22" s="471" t="n"/>
      <c r="SBI22" s="471" t="inlineStr">
        <is>
          <t>04001H</t>
        </is>
      </c>
      <c r="SBJ22" s="471" t="inlineStr">
        <is>
          <t>MINI-PELLE.VOLVO.ECR50.5T VCECR50DT00005507 SERIE VCECR50DT00005507</t>
        </is>
      </c>
      <c r="SBK22" s="471" t="inlineStr">
        <is>
          <t>MBAYONNE</t>
        </is>
      </c>
      <c r="SBL22" s="473" t="n">
        <v>43935</v>
      </c>
      <c r="SBM22" s="473">
        <f>EDATE(SBL22,6)</f>
        <v/>
      </c>
      <c r="SBN22" s="471" t="n"/>
      <c r="SBO22" s="473" t="n"/>
      <c r="SBP22" s="471" t="n"/>
      <c r="SBQ22" s="471" t="inlineStr">
        <is>
          <t>04001H</t>
        </is>
      </c>
      <c r="SBR22" s="471" t="inlineStr">
        <is>
          <t>MINI-PELLE.VOLVO.ECR50.5T VCECR50DT00005507 SERIE VCECR50DT00005507</t>
        </is>
      </c>
      <c r="SBS22" s="471" t="inlineStr">
        <is>
          <t>MBAYONNE</t>
        </is>
      </c>
      <c r="SBT22" s="473" t="n">
        <v>43935</v>
      </c>
      <c r="SBU22" s="473">
        <f>EDATE(SBT22,6)</f>
        <v/>
      </c>
      <c r="SBV22" s="471" t="n"/>
      <c r="SBW22" s="473" t="n"/>
      <c r="SBX22" s="471" t="n"/>
      <c r="SBY22" s="471" t="inlineStr">
        <is>
          <t>04001H</t>
        </is>
      </c>
      <c r="SBZ22" s="471" t="inlineStr">
        <is>
          <t>MINI-PELLE.VOLVO.ECR50.5T VCECR50DT00005507 SERIE VCECR50DT00005507</t>
        </is>
      </c>
      <c r="SCA22" s="471" t="inlineStr">
        <is>
          <t>MBAYONNE</t>
        </is>
      </c>
      <c r="SCB22" s="473" t="n">
        <v>43935</v>
      </c>
      <c r="SCC22" s="473">
        <f>EDATE(SCB22,6)</f>
        <v/>
      </c>
      <c r="SCD22" s="471" t="n"/>
      <c r="SCE22" s="473" t="n"/>
      <c r="SCF22" s="471" t="n"/>
      <c r="SCG22" s="471" t="inlineStr">
        <is>
          <t>04001H</t>
        </is>
      </c>
      <c r="SCH22" s="471" t="inlineStr">
        <is>
          <t>MINI-PELLE.VOLVO.ECR50.5T VCECR50DT00005507 SERIE VCECR50DT00005507</t>
        </is>
      </c>
      <c r="SCI22" s="471" t="inlineStr">
        <is>
          <t>MBAYONNE</t>
        </is>
      </c>
      <c r="SCJ22" s="473" t="n">
        <v>43935</v>
      </c>
      <c r="SCK22" s="473">
        <f>EDATE(SCJ22,6)</f>
        <v/>
      </c>
      <c r="SCL22" s="471" t="n"/>
      <c r="SCM22" s="473" t="n"/>
      <c r="SCN22" s="471" t="n"/>
      <c r="SCO22" s="471" t="inlineStr">
        <is>
          <t>04001H</t>
        </is>
      </c>
      <c r="SCP22" s="471" t="inlineStr">
        <is>
          <t>MINI-PELLE.VOLVO.ECR50.5T VCECR50DT00005507 SERIE VCECR50DT00005507</t>
        </is>
      </c>
      <c r="SCQ22" s="471" t="inlineStr">
        <is>
          <t>MBAYONNE</t>
        </is>
      </c>
      <c r="SCR22" s="473" t="n">
        <v>43935</v>
      </c>
      <c r="SCS22" s="473">
        <f>EDATE(SCR22,6)</f>
        <v/>
      </c>
      <c r="SCT22" s="471" t="n"/>
      <c r="SCU22" s="473" t="n"/>
      <c r="SCV22" s="471" t="n"/>
      <c r="SCW22" s="471" t="inlineStr">
        <is>
          <t>04001H</t>
        </is>
      </c>
      <c r="SCX22" s="471" t="inlineStr">
        <is>
          <t>MINI-PELLE.VOLVO.ECR50.5T VCECR50DT00005507 SERIE VCECR50DT00005507</t>
        </is>
      </c>
      <c r="SCY22" s="471" t="inlineStr">
        <is>
          <t>MBAYONNE</t>
        </is>
      </c>
      <c r="SCZ22" s="473" t="n">
        <v>43935</v>
      </c>
      <c r="SDA22" s="473">
        <f>EDATE(SCZ22,6)</f>
        <v/>
      </c>
      <c r="SDB22" s="471" t="n"/>
      <c r="SDC22" s="473" t="n"/>
      <c r="SDD22" s="471" t="n"/>
      <c r="SDE22" s="471" t="inlineStr">
        <is>
          <t>04001H</t>
        </is>
      </c>
      <c r="SDF22" s="471" t="inlineStr">
        <is>
          <t>MINI-PELLE.VOLVO.ECR50.5T VCECR50DT00005507 SERIE VCECR50DT00005507</t>
        </is>
      </c>
      <c r="SDG22" s="471" t="inlineStr">
        <is>
          <t>MBAYONNE</t>
        </is>
      </c>
      <c r="SDH22" s="473" t="n">
        <v>43935</v>
      </c>
      <c r="SDI22" s="473">
        <f>EDATE(SDH22,6)</f>
        <v/>
      </c>
      <c r="SDJ22" s="471" t="n"/>
      <c r="SDK22" s="473" t="n"/>
      <c r="SDL22" s="471" t="n"/>
      <c r="SDM22" s="471" t="inlineStr">
        <is>
          <t>04001H</t>
        </is>
      </c>
      <c r="SDN22" s="471" t="inlineStr">
        <is>
          <t>MINI-PELLE.VOLVO.ECR50.5T VCECR50DT00005507 SERIE VCECR50DT00005507</t>
        </is>
      </c>
      <c r="SDO22" s="471" t="inlineStr">
        <is>
          <t>MBAYONNE</t>
        </is>
      </c>
      <c r="SDP22" s="473" t="n">
        <v>43935</v>
      </c>
      <c r="SDQ22" s="473">
        <f>EDATE(SDP22,6)</f>
        <v/>
      </c>
      <c r="SDR22" s="471" t="n"/>
      <c r="SDS22" s="473" t="n"/>
      <c r="SDT22" s="471" t="n"/>
      <c r="SDU22" s="471" t="inlineStr">
        <is>
          <t>04001H</t>
        </is>
      </c>
      <c r="SDV22" s="471" t="inlineStr">
        <is>
          <t>MINI-PELLE.VOLVO.ECR50.5T VCECR50DT00005507 SERIE VCECR50DT00005507</t>
        </is>
      </c>
      <c r="SDW22" s="471" t="inlineStr">
        <is>
          <t>MBAYONNE</t>
        </is>
      </c>
      <c r="SDX22" s="473" t="n">
        <v>43935</v>
      </c>
      <c r="SDY22" s="473">
        <f>EDATE(SDX22,6)</f>
        <v/>
      </c>
      <c r="SDZ22" s="471" t="n"/>
      <c r="SEA22" s="473" t="n"/>
      <c r="SEB22" s="471" t="n"/>
      <c r="SEC22" s="471" t="inlineStr">
        <is>
          <t>04001H</t>
        </is>
      </c>
      <c r="SED22" s="471" t="inlineStr">
        <is>
          <t>MINI-PELLE.VOLVO.ECR50.5T VCECR50DT00005507 SERIE VCECR50DT00005507</t>
        </is>
      </c>
      <c r="SEE22" s="471" t="inlineStr">
        <is>
          <t>MBAYONNE</t>
        </is>
      </c>
      <c r="SEF22" s="473" t="n">
        <v>43935</v>
      </c>
      <c r="SEG22" s="473">
        <f>EDATE(SEF22,6)</f>
        <v/>
      </c>
      <c r="SEH22" s="471" t="n"/>
      <c r="SEI22" s="473" t="n"/>
      <c r="SEJ22" s="471" t="n"/>
      <c r="SEK22" s="471" t="inlineStr">
        <is>
          <t>04001H</t>
        </is>
      </c>
      <c r="SEL22" s="471" t="inlineStr">
        <is>
          <t>MINI-PELLE.VOLVO.ECR50.5T VCECR50DT00005507 SERIE VCECR50DT00005507</t>
        </is>
      </c>
      <c r="SEM22" s="471" t="inlineStr">
        <is>
          <t>MBAYONNE</t>
        </is>
      </c>
      <c r="SEN22" s="473" t="n">
        <v>43935</v>
      </c>
      <c r="SEO22" s="473">
        <f>EDATE(SEN22,6)</f>
        <v/>
      </c>
      <c r="SEP22" s="471" t="n"/>
      <c r="SEQ22" s="473" t="n"/>
      <c r="SER22" s="471" t="n"/>
      <c r="SES22" s="471" t="inlineStr">
        <is>
          <t>04001H</t>
        </is>
      </c>
      <c r="SET22" s="471" t="inlineStr">
        <is>
          <t>MINI-PELLE.VOLVO.ECR50.5T VCECR50DT00005507 SERIE VCECR50DT00005507</t>
        </is>
      </c>
      <c r="SEU22" s="471" t="inlineStr">
        <is>
          <t>MBAYONNE</t>
        </is>
      </c>
      <c r="SEV22" s="473" t="n">
        <v>43935</v>
      </c>
      <c r="SEW22" s="473">
        <f>EDATE(SEV22,6)</f>
        <v/>
      </c>
      <c r="SEX22" s="471" t="n"/>
      <c r="SEY22" s="473" t="n"/>
      <c r="SEZ22" s="471" t="n"/>
      <c r="SFA22" s="471" t="inlineStr">
        <is>
          <t>04001H</t>
        </is>
      </c>
      <c r="SFB22" s="471" t="inlineStr">
        <is>
          <t>MINI-PELLE.VOLVO.ECR50.5T VCECR50DT00005507 SERIE VCECR50DT00005507</t>
        </is>
      </c>
      <c r="SFC22" s="471" t="inlineStr">
        <is>
          <t>MBAYONNE</t>
        </is>
      </c>
      <c r="SFD22" s="473" t="n">
        <v>43935</v>
      </c>
      <c r="SFE22" s="473">
        <f>EDATE(SFD22,6)</f>
        <v/>
      </c>
      <c r="SFF22" s="471" t="n"/>
      <c r="SFG22" s="473" t="n"/>
      <c r="SFH22" s="471" t="n"/>
      <c r="SFI22" s="471" t="inlineStr">
        <is>
          <t>04001H</t>
        </is>
      </c>
      <c r="SFJ22" s="471" t="inlineStr">
        <is>
          <t>MINI-PELLE.VOLVO.ECR50.5T VCECR50DT00005507 SERIE VCECR50DT00005507</t>
        </is>
      </c>
      <c r="SFK22" s="471" t="inlineStr">
        <is>
          <t>MBAYONNE</t>
        </is>
      </c>
      <c r="SFL22" s="473" t="n">
        <v>43935</v>
      </c>
      <c r="SFM22" s="473">
        <f>EDATE(SFL22,6)</f>
        <v/>
      </c>
      <c r="SFN22" s="471" t="n"/>
      <c r="SFO22" s="473" t="n"/>
      <c r="SFP22" s="471" t="n"/>
      <c r="SFQ22" s="471" t="inlineStr">
        <is>
          <t>04001H</t>
        </is>
      </c>
      <c r="SFR22" s="471" t="inlineStr">
        <is>
          <t>MINI-PELLE.VOLVO.ECR50.5T VCECR50DT00005507 SERIE VCECR50DT00005507</t>
        </is>
      </c>
      <c r="SFS22" s="471" t="inlineStr">
        <is>
          <t>MBAYONNE</t>
        </is>
      </c>
      <c r="SFT22" s="473" t="n">
        <v>43935</v>
      </c>
      <c r="SFU22" s="473">
        <f>EDATE(SFT22,6)</f>
        <v/>
      </c>
      <c r="SFV22" s="471" t="n"/>
      <c r="SFW22" s="473" t="n"/>
      <c r="SFX22" s="471" t="n"/>
      <c r="SFY22" s="471" t="inlineStr">
        <is>
          <t>04001H</t>
        </is>
      </c>
      <c r="SFZ22" s="471" t="inlineStr">
        <is>
          <t>MINI-PELLE.VOLVO.ECR50.5T VCECR50DT00005507 SERIE VCECR50DT00005507</t>
        </is>
      </c>
      <c r="SGA22" s="471" t="inlineStr">
        <is>
          <t>MBAYONNE</t>
        </is>
      </c>
      <c r="SGB22" s="473" t="n">
        <v>43935</v>
      </c>
      <c r="SGC22" s="473">
        <f>EDATE(SGB22,6)</f>
        <v/>
      </c>
      <c r="SGD22" s="471" t="n"/>
      <c r="SGE22" s="473" t="n"/>
      <c r="SGF22" s="471" t="n"/>
      <c r="SGG22" s="471" t="inlineStr">
        <is>
          <t>04001H</t>
        </is>
      </c>
      <c r="SGH22" s="471" t="inlineStr">
        <is>
          <t>MINI-PELLE.VOLVO.ECR50.5T VCECR50DT00005507 SERIE VCECR50DT00005507</t>
        </is>
      </c>
      <c r="SGI22" s="471" t="inlineStr">
        <is>
          <t>MBAYONNE</t>
        </is>
      </c>
      <c r="SGJ22" s="473" t="n">
        <v>43935</v>
      </c>
      <c r="SGK22" s="473">
        <f>EDATE(SGJ22,6)</f>
        <v/>
      </c>
      <c r="SGL22" s="471" t="n"/>
      <c r="SGM22" s="473" t="n"/>
      <c r="SGN22" s="471" t="n"/>
      <c r="SGO22" s="471" t="inlineStr">
        <is>
          <t>04001H</t>
        </is>
      </c>
      <c r="SGP22" s="471" t="inlineStr">
        <is>
          <t>MINI-PELLE.VOLVO.ECR50.5T VCECR50DT00005507 SERIE VCECR50DT00005507</t>
        </is>
      </c>
      <c r="SGQ22" s="471" t="inlineStr">
        <is>
          <t>MBAYONNE</t>
        </is>
      </c>
      <c r="SGR22" s="473" t="n">
        <v>43935</v>
      </c>
      <c r="SGS22" s="473">
        <f>EDATE(SGR22,6)</f>
        <v/>
      </c>
      <c r="SGT22" s="471" t="n"/>
      <c r="SGU22" s="473" t="n"/>
      <c r="SGV22" s="471" t="n"/>
      <c r="SGW22" s="471" t="inlineStr">
        <is>
          <t>04001H</t>
        </is>
      </c>
      <c r="SGX22" s="471" t="inlineStr">
        <is>
          <t>MINI-PELLE.VOLVO.ECR50.5T VCECR50DT00005507 SERIE VCECR50DT00005507</t>
        </is>
      </c>
      <c r="SGY22" s="471" t="inlineStr">
        <is>
          <t>MBAYONNE</t>
        </is>
      </c>
      <c r="SGZ22" s="473" t="n">
        <v>43935</v>
      </c>
      <c r="SHA22" s="473">
        <f>EDATE(SGZ22,6)</f>
        <v/>
      </c>
      <c r="SHB22" s="471" t="n"/>
      <c r="SHC22" s="473" t="n"/>
      <c r="SHD22" s="471" t="n"/>
      <c r="SHE22" s="471" t="inlineStr">
        <is>
          <t>04001H</t>
        </is>
      </c>
      <c r="SHF22" s="471" t="inlineStr">
        <is>
          <t>MINI-PELLE.VOLVO.ECR50.5T VCECR50DT00005507 SERIE VCECR50DT00005507</t>
        </is>
      </c>
      <c r="SHG22" s="471" t="inlineStr">
        <is>
          <t>MBAYONNE</t>
        </is>
      </c>
      <c r="SHH22" s="473" t="n">
        <v>43935</v>
      </c>
      <c r="SHI22" s="473">
        <f>EDATE(SHH22,6)</f>
        <v/>
      </c>
      <c r="SHJ22" s="471" t="n"/>
      <c r="SHK22" s="473" t="n"/>
      <c r="SHL22" s="471" t="n"/>
      <c r="SHM22" s="471" t="inlineStr">
        <is>
          <t>04001H</t>
        </is>
      </c>
      <c r="SHN22" s="471" t="inlineStr">
        <is>
          <t>MINI-PELLE.VOLVO.ECR50.5T VCECR50DT00005507 SERIE VCECR50DT00005507</t>
        </is>
      </c>
      <c r="SHO22" s="471" t="inlineStr">
        <is>
          <t>MBAYONNE</t>
        </is>
      </c>
      <c r="SHP22" s="473" t="n">
        <v>43935</v>
      </c>
      <c r="SHQ22" s="473">
        <f>EDATE(SHP22,6)</f>
        <v/>
      </c>
      <c r="SHR22" s="471" t="n"/>
      <c r="SHS22" s="473" t="n"/>
      <c r="SHT22" s="471" t="n"/>
      <c r="SHU22" s="471" t="inlineStr">
        <is>
          <t>04001H</t>
        </is>
      </c>
      <c r="SHV22" s="471" t="inlineStr">
        <is>
          <t>MINI-PELLE.VOLVO.ECR50.5T VCECR50DT00005507 SERIE VCECR50DT00005507</t>
        </is>
      </c>
      <c r="SHW22" s="471" t="inlineStr">
        <is>
          <t>MBAYONNE</t>
        </is>
      </c>
      <c r="SHX22" s="473" t="n">
        <v>43935</v>
      </c>
      <c r="SHY22" s="473">
        <f>EDATE(SHX22,6)</f>
        <v/>
      </c>
      <c r="SHZ22" s="471" t="n"/>
      <c r="SIA22" s="473" t="n"/>
      <c r="SIB22" s="471" t="n"/>
      <c r="SIC22" s="471" t="inlineStr">
        <is>
          <t>04001H</t>
        </is>
      </c>
      <c r="SID22" s="471" t="inlineStr">
        <is>
          <t>MINI-PELLE.VOLVO.ECR50.5T VCECR50DT00005507 SERIE VCECR50DT00005507</t>
        </is>
      </c>
      <c r="SIE22" s="471" t="inlineStr">
        <is>
          <t>MBAYONNE</t>
        </is>
      </c>
      <c r="SIF22" s="473" t="n">
        <v>43935</v>
      </c>
      <c r="SIG22" s="473">
        <f>EDATE(SIF22,6)</f>
        <v/>
      </c>
      <c r="SIH22" s="471" t="n"/>
      <c r="SII22" s="473" t="n"/>
      <c r="SIJ22" s="471" t="n"/>
      <c r="SIK22" s="471" t="inlineStr">
        <is>
          <t>04001H</t>
        </is>
      </c>
      <c r="SIL22" s="471" t="inlineStr">
        <is>
          <t>MINI-PELLE.VOLVO.ECR50.5T VCECR50DT00005507 SERIE VCECR50DT00005507</t>
        </is>
      </c>
      <c r="SIM22" s="471" t="inlineStr">
        <is>
          <t>MBAYONNE</t>
        </is>
      </c>
      <c r="SIN22" s="473" t="n">
        <v>43935</v>
      </c>
      <c r="SIO22" s="473">
        <f>EDATE(SIN22,6)</f>
        <v/>
      </c>
      <c r="SIP22" s="471" t="n"/>
      <c r="SIQ22" s="473" t="n"/>
      <c r="SIR22" s="471" t="n"/>
      <c r="SIS22" s="471" t="inlineStr">
        <is>
          <t>04001H</t>
        </is>
      </c>
      <c r="SIT22" s="471" t="inlineStr">
        <is>
          <t>MINI-PELLE.VOLVO.ECR50.5T VCECR50DT00005507 SERIE VCECR50DT00005507</t>
        </is>
      </c>
      <c r="SIU22" s="471" t="inlineStr">
        <is>
          <t>MBAYONNE</t>
        </is>
      </c>
      <c r="SIV22" s="473" t="n">
        <v>43935</v>
      </c>
      <c r="SIW22" s="473">
        <f>EDATE(SIV22,6)</f>
        <v/>
      </c>
      <c r="SIX22" s="471" t="n"/>
      <c r="SIY22" s="473" t="n"/>
      <c r="SIZ22" s="471" t="n"/>
      <c r="SJA22" s="471" t="inlineStr">
        <is>
          <t>04001H</t>
        </is>
      </c>
      <c r="SJB22" s="471" t="inlineStr">
        <is>
          <t>MINI-PELLE.VOLVO.ECR50.5T VCECR50DT00005507 SERIE VCECR50DT00005507</t>
        </is>
      </c>
      <c r="SJC22" s="471" t="inlineStr">
        <is>
          <t>MBAYONNE</t>
        </is>
      </c>
      <c r="SJD22" s="473" t="n">
        <v>43935</v>
      </c>
      <c r="SJE22" s="473">
        <f>EDATE(SJD22,6)</f>
        <v/>
      </c>
      <c r="SJF22" s="471" t="n"/>
      <c r="SJG22" s="473" t="n"/>
      <c r="SJH22" s="471" t="n"/>
      <c r="SJI22" s="471" t="inlineStr">
        <is>
          <t>04001H</t>
        </is>
      </c>
      <c r="SJJ22" s="471" t="inlineStr">
        <is>
          <t>MINI-PELLE.VOLVO.ECR50.5T VCECR50DT00005507 SERIE VCECR50DT00005507</t>
        </is>
      </c>
      <c r="SJK22" s="471" t="inlineStr">
        <is>
          <t>MBAYONNE</t>
        </is>
      </c>
      <c r="SJL22" s="473" t="n">
        <v>43935</v>
      </c>
      <c r="SJM22" s="473">
        <f>EDATE(SJL22,6)</f>
        <v/>
      </c>
      <c r="SJN22" s="471" t="n"/>
      <c r="SJO22" s="473" t="n"/>
      <c r="SJP22" s="471" t="n"/>
      <c r="SJQ22" s="471" t="inlineStr">
        <is>
          <t>04001H</t>
        </is>
      </c>
      <c r="SJR22" s="471" t="inlineStr">
        <is>
          <t>MINI-PELLE.VOLVO.ECR50.5T VCECR50DT00005507 SERIE VCECR50DT00005507</t>
        </is>
      </c>
      <c r="SJS22" s="471" t="inlineStr">
        <is>
          <t>MBAYONNE</t>
        </is>
      </c>
      <c r="SJT22" s="473" t="n">
        <v>43935</v>
      </c>
      <c r="SJU22" s="473">
        <f>EDATE(SJT22,6)</f>
        <v/>
      </c>
      <c r="SJV22" s="471" t="n"/>
      <c r="SJW22" s="473" t="n"/>
      <c r="SJX22" s="471" t="n"/>
      <c r="SJY22" s="471" t="inlineStr">
        <is>
          <t>04001H</t>
        </is>
      </c>
      <c r="SJZ22" s="471" t="inlineStr">
        <is>
          <t>MINI-PELLE.VOLVO.ECR50.5T VCECR50DT00005507 SERIE VCECR50DT00005507</t>
        </is>
      </c>
      <c r="SKA22" s="471" t="inlineStr">
        <is>
          <t>MBAYONNE</t>
        </is>
      </c>
      <c r="SKB22" s="473" t="n">
        <v>43935</v>
      </c>
      <c r="SKC22" s="473">
        <f>EDATE(SKB22,6)</f>
        <v/>
      </c>
      <c r="SKD22" s="471" t="n"/>
      <c r="SKE22" s="473" t="n"/>
      <c r="SKF22" s="471" t="n"/>
      <c r="SKG22" s="471" t="inlineStr">
        <is>
          <t>04001H</t>
        </is>
      </c>
      <c r="SKH22" s="471" t="inlineStr">
        <is>
          <t>MINI-PELLE.VOLVO.ECR50.5T VCECR50DT00005507 SERIE VCECR50DT00005507</t>
        </is>
      </c>
      <c r="SKI22" s="471" t="inlineStr">
        <is>
          <t>MBAYONNE</t>
        </is>
      </c>
      <c r="SKJ22" s="473" t="n">
        <v>43935</v>
      </c>
      <c r="SKK22" s="473">
        <f>EDATE(SKJ22,6)</f>
        <v/>
      </c>
      <c r="SKL22" s="471" t="n"/>
      <c r="SKM22" s="473" t="n"/>
      <c r="SKN22" s="471" t="n"/>
      <c r="SKO22" s="471" t="inlineStr">
        <is>
          <t>04001H</t>
        </is>
      </c>
      <c r="SKP22" s="471" t="inlineStr">
        <is>
          <t>MINI-PELLE.VOLVO.ECR50.5T VCECR50DT00005507 SERIE VCECR50DT00005507</t>
        </is>
      </c>
      <c r="SKQ22" s="471" t="inlineStr">
        <is>
          <t>MBAYONNE</t>
        </is>
      </c>
      <c r="SKR22" s="473" t="n">
        <v>43935</v>
      </c>
      <c r="SKS22" s="473">
        <f>EDATE(SKR22,6)</f>
        <v/>
      </c>
      <c r="SKT22" s="471" t="n"/>
      <c r="SKU22" s="473" t="n"/>
      <c r="SKV22" s="471" t="n"/>
      <c r="SKW22" s="471" t="inlineStr">
        <is>
          <t>04001H</t>
        </is>
      </c>
      <c r="SKX22" s="471" t="inlineStr">
        <is>
          <t>MINI-PELLE.VOLVO.ECR50.5T VCECR50DT00005507 SERIE VCECR50DT00005507</t>
        </is>
      </c>
      <c r="SKY22" s="471" t="inlineStr">
        <is>
          <t>MBAYONNE</t>
        </is>
      </c>
      <c r="SKZ22" s="473" t="n">
        <v>43935</v>
      </c>
      <c r="SLA22" s="473">
        <f>EDATE(SKZ22,6)</f>
        <v/>
      </c>
      <c r="SLB22" s="471" t="n"/>
      <c r="SLC22" s="473" t="n"/>
      <c r="SLD22" s="471" t="n"/>
      <c r="SLE22" s="471" t="inlineStr">
        <is>
          <t>04001H</t>
        </is>
      </c>
      <c r="SLF22" s="471" t="inlineStr">
        <is>
          <t>MINI-PELLE.VOLVO.ECR50.5T VCECR50DT00005507 SERIE VCECR50DT00005507</t>
        </is>
      </c>
      <c r="SLG22" s="471" t="inlineStr">
        <is>
          <t>MBAYONNE</t>
        </is>
      </c>
      <c r="SLH22" s="473" t="n">
        <v>43935</v>
      </c>
      <c r="SLI22" s="473">
        <f>EDATE(SLH22,6)</f>
        <v/>
      </c>
      <c r="SLJ22" s="471" t="n"/>
      <c r="SLK22" s="473" t="n"/>
      <c r="SLL22" s="471" t="n"/>
      <c r="SLM22" s="471" t="inlineStr">
        <is>
          <t>04001H</t>
        </is>
      </c>
      <c r="SLN22" s="471" t="inlineStr">
        <is>
          <t>MINI-PELLE.VOLVO.ECR50.5T VCECR50DT00005507 SERIE VCECR50DT00005507</t>
        </is>
      </c>
      <c r="SLO22" s="471" t="inlineStr">
        <is>
          <t>MBAYONNE</t>
        </is>
      </c>
      <c r="SLP22" s="473" t="n">
        <v>43935</v>
      </c>
      <c r="SLQ22" s="473">
        <f>EDATE(SLP22,6)</f>
        <v/>
      </c>
      <c r="SLR22" s="471" t="n"/>
      <c r="SLS22" s="473" t="n"/>
      <c r="SLT22" s="471" t="n"/>
      <c r="SLU22" s="471" t="inlineStr">
        <is>
          <t>04001H</t>
        </is>
      </c>
      <c r="SLV22" s="471" t="inlineStr">
        <is>
          <t>MINI-PELLE.VOLVO.ECR50.5T VCECR50DT00005507 SERIE VCECR50DT00005507</t>
        </is>
      </c>
      <c r="SLW22" s="471" t="inlineStr">
        <is>
          <t>MBAYONNE</t>
        </is>
      </c>
      <c r="SLX22" s="473" t="n">
        <v>43935</v>
      </c>
      <c r="SLY22" s="473">
        <f>EDATE(SLX22,6)</f>
        <v/>
      </c>
      <c r="SLZ22" s="471" t="n"/>
      <c r="SMA22" s="473" t="n"/>
      <c r="SMB22" s="471" t="n"/>
      <c r="SMC22" s="471" t="inlineStr">
        <is>
          <t>04001H</t>
        </is>
      </c>
      <c r="SMD22" s="471" t="inlineStr">
        <is>
          <t>MINI-PELLE.VOLVO.ECR50.5T VCECR50DT00005507 SERIE VCECR50DT00005507</t>
        </is>
      </c>
      <c r="SME22" s="471" t="inlineStr">
        <is>
          <t>MBAYONNE</t>
        </is>
      </c>
      <c r="SMF22" s="473" t="n">
        <v>43935</v>
      </c>
      <c r="SMG22" s="473">
        <f>EDATE(SMF22,6)</f>
        <v/>
      </c>
      <c r="SMH22" s="471" t="n"/>
      <c r="SMI22" s="473" t="n"/>
      <c r="SMJ22" s="471" t="n"/>
      <c r="SMK22" s="471" t="inlineStr">
        <is>
          <t>04001H</t>
        </is>
      </c>
      <c r="SML22" s="471" t="inlineStr">
        <is>
          <t>MINI-PELLE.VOLVO.ECR50.5T VCECR50DT00005507 SERIE VCECR50DT00005507</t>
        </is>
      </c>
      <c r="SMM22" s="471" t="inlineStr">
        <is>
          <t>MBAYONNE</t>
        </is>
      </c>
      <c r="SMN22" s="473" t="n">
        <v>43935</v>
      </c>
      <c r="SMO22" s="473">
        <f>EDATE(SMN22,6)</f>
        <v/>
      </c>
      <c r="SMP22" s="471" t="n"/>
      <c r="SMQ22" s="473" t="n"/>
      <c r="SMR22" s="471" t="n"/>
      <c r="SMS22" s="471" t="inlineStr">
        <is>
          <t>04001H</t>
        </is>
      </c>
      <c r="SMT22" s="471" t="inlineStr">
        <is>
          <t>MINI-PELLE.VOLVO.ECR50.5T VCECR50DT00005507 SERIE VCECR50DT00005507</t>
        </is>
      </c>
      <c r="SMU22" s="471" t="inlineStr">
        <is>
          <t>MBAYONNE</t>
        </is>
      </c>
      <c r="SMV22" s="473" t="n">
        <v>43935</v>
      </c>
      <c r="SMW22" s="473">
        <f>EDATE(SMV22,6)</f>
        <v/>
      </c>
      <c r="SMX22" s="471" t="n"/>
      <c r="SMY22" s="473" t="n"/>
      <c r="SMZ22" s="471" t="n"/>
      <c r="SNA22" s="471" t="inlineStr">
        <is>
          <t>04001H</t>
        </is>
      </c>
      <c r="SNB22" s="471" t="inlineStr">
        <is>
          <t>MINI-PELLE.VOLVO.ECR50.5T VCECR50DT00005507 SERIE VCECR50DT00005507</t>
        </is>
      </c>
      <c r="SNC22" s="471" t="inlineStr">
        <is>
          <t>MBAYONNE</t>
        </is>
      </c>
      <c r="SND22" s="473" t="n">
        <v>43935</v>
      </c>
      <c r="SNE22" s="473">
        <f>EDATE(SND22,6)</f>
        <v/>
      </c>
      <c r="SNF22" s="471" t="n"/>
      <c r="SNG22" s="473" t="n"/>
      <c r="SNH22" s="471" t="n"/>
      <c r="SNI22" s="471" t="inlineStr">
        <is>
          <t>04001H</t>
        </is>
      </c>
      <c r="SNJ22" s="471" t="inlineStr">
        <is>
          <t>MINI-PELLE.VOLVO.ECR50.5T VCECR50DT00005507 SERIE VCECR50DT00005507</t>
        </is>
      </c>
      <c r="SNK22" s="471" t="inlineStr">
        <is>
          <t>MBAYONNE</t>
        </is>
      </c>
      <c r="SNL22" s="473" t="n">
        <v>43935</v>
      </c>
      <c r="SNM22" s="473">
        <f>EDATE(SNL22,6)</f>
        <v/>
      </c>
      <c r="SNN22" s="471" t="n"/>
      <c r="SNO22" s="473" t="n"/>
      <c r="SNP22" s="471" t="n"/>
      <c r="SNQ22" s="471" t="inlineStr">
        <is>
          <t>04001H</t>
        </is>
      </c>
      <c r="SNR22" s="471" t="inlineStr">
        <is>
          <t>MINI-PELLE.VOLVO.ECR50.5T VCECR50DT00005507 SERIE VCECR50DT00005507</t>
        </is>
      </c>
      <c r="SNS22" s="471" t="inlineStr">
        <is>
          <t>MBAYONNE</t>
        </is>
      </c>
      <c r="SNT22" s="473" t="n">
        <v>43935</v>
      </c>
      <c r="SNU22" s="473">
        <f>EDATE(SNT22,6)</f>
        <v/>
      </c>
      <c r="SNV22" s="471" t="n"/>
      <c r="SNW22" s="473" t="n"/>
      <c r="SNX22" s="471" t="n"/>
      <c r="SNY22" s="471" t="inlineStr">
        <is>
          <t>04001H</t>
        </is>
      </c>
      <c r="SNZ22" s="471" t="inlineStr">
        <is>
          <t>MINI-PELLE.VOLVO.ECR50.5T VCECR50DT00005507 SERIE VCECR50DT00005507</t>
        </is>
      </c>
      <c r="SOA22" s="471" t="inlineStr">
        <is>
          <t>MBAYONNE</t>
        </is>
      </c>
      <c r="SOB22" s="473" t="n">
        <v>43935</v>
      </c>
      <c r="SOC22" s="473">
        <f>EDATE(SOB22,6)</f>
        <v/>
      </c>
      <c r="SOD22" s="471" t="n"/>
      <c r="SOE22" s="473" t="n"/>
      <c r="SOF22" s="471" t="n"/>
      <c r="SOG22" s="471" t="inlineStr">
        <is>
          <t>04001H</t>
        </is>
      </c>
      <c r="SOH22" s="471" t="inlineStr">
        <is>
          <t>MINI-PELLE.VOLVO.ECR50.5T VCECR50DT00005507 SERIE VCECR50DT00005507</t>
        </is>
      </c>
      <c r="SOI22" s="471" t="inlineStr">
        <is>
          <t>MBAYONNE</t>
        </is>
      </c>
      <c r="SOJ22" s="473" t="n">
        <v>43935</v>
      </c>
      <c r="SOK22" s="473">
        <f>EDATE(SOJ22,6)</f>
        <v/>
      </c>
      <c r="SOL22" s="471" t="n"/>
      <c r="SOM22" s="473" t="n"/>
      <c r="SON22" s="471" t="n"/>
      <c r="SOO22" s="471" t="inlineStr">
        <is>
          <t>04001H</t>
        </is>
      </c>
      <c r="SOP22" s="471" t="inlineStr">
        <is>
          <t>MINI-PELLE.VOLVO.ECR50.5T VCECR50DT00005507 SERIE VCECR50DT00005507</t>
        </is>
      </c>
      <c r="SOQ22" s="471" t="inlineStr">
        <is>
          <t>MBAYONNE</t>
        </is>
      </c>
      <c r="SOR22" s="473" t="n">
        <v>43935</v>
      </c>
      <c r="SOS22" s="473">
        <f>EDATE(SOR22,6)</f>
        <v/>
      </c>
      <c r="SOT22" s="471" t="n"/>
      <c r="SOU22" s="473" t="n"/>
      <c r="SOV22" s="471" t="n"/>
      <c r="SOW22" s="471" t="inlineStr">
        <is>
          <t>04001H</t>
        </is>
      </c>
      <c r="SOX22" s="471" t="inlineStr">
        <is>
          <t>MINI-PELLE.VOLVO.ECR50.5T VCECR50DT00005507 SERIE VCECR50DT00005507</t>
        </is>
      </c>
      <c r="SOY22" s="471" t="inlineStr">
        <is>
          <t>MBAYONNE</t>
        </is>
      </c>
      <c r="SOZ22" s="473" t="n">
        <v>43935</v>
      </c>
      <c r="SPA22" s="473">
        <f>EDATE(SOZ22,6)</f>
        <v/>
      </c>
      <c r="SPB22" s="471" t="n"/>
      <c r="SPC22" s="473" t="n"/>
      <c r="SPD22" s="471" t="n"/>
      <c r="SPE22" s="471" t="inlineStr">
        <is>
          <t>04001H</t>
        </is>
      </c>
      <c r="SPF22" s="471" t="inlineStr">
        <is>
          <t>MINI-PELLE.VOLVO.ECR50.5T VCECR50DT00005507 SERIE VCECR50DT00005507</t>
        </is>
      </c>
      <c r="SPG22" s="471" t="inlineStr">
        <is>
          <t>MBAYONNE</t>
        </is>
      </c>
      <c r="SPH22" s="473" t="n">
        <v>43935</v>
      </c>
      <c r="SPI22" s="473">
        <f>EDATE(SPH22,6)</f>
        <v/>
      </c>
      <c r="SPJ22" s="471" t="n"/>
      <c r="SPK22" s="473" t="n"/>
      <c r="SPL22" s="471" t="n"/>
      <c r="SPM22" s="471" t="inlineStr">
        <is>
          <t>04001H</t>
        </is>
      </c>
      <c r="SPN22" s="471" t="inlineStr">
        <is>
          <t>MINI-PELLE.VOLVO.ECR50.5T VCECR50DT00005507 SERIE VCECR50DT00005507</t>
        </is>
      </c>
      <c r="SPO22" s="471" t="inlineStr">
        <is>
          <t>MBAYONNE</t>
        </is>
      </c>
      <c r="SPP22" s="473" t="n">
        <v>43935</v>
      </c>
      <c r="SPQ22" s="473">
        <f>EDATE(SPP22,6)</f>
        <v/>
      </c>
      <c r="SPR22" s="471" t="n"/>
      <c r="SPS22" s="473" t="n"/>
      <c r="SPT22" s="471" t="n"/>
      <c r="SPU22" s="471" t="inlineStr">
        <is>
          <t>04001H</t>
        </is>
      </c>
      <c r="SPV22" s="471" t="inlineStr">
        <is>
          <t>MINI-PELLE.VOLVO.ECR50.5T VCECR50DT00005507 SERIE VCECR50DT00005507</t>
        </is>
      </c>
      <c r="SPW22" s="471" t="inlineStr">
        <is>
          <t>MBAYONNE</t>
        </is>
      </c>
      <c r="SPX22" s="473" t="n">
        <v>43935</v>
      </c>
      <c r="SPY22" s="473">
        <f>EDATE(SPX22,6)</f>
        <v/>
      </c>
      <c r="SPZ22" s="471" t="n"/>
      <c r="SQA22" s="473" t="n"/>
      <c r="SQB22" s="471" t="n"/>
      <c r="SQC22" s="471" t="inlineStr">
        <is>
          <t>04001H</t>
        </is>
      </c>
      <c r="SQD22" s="471" t="inlineStr">
        <is>
          <t>MINI-PELLE.VOLVO.ECR50.5T VCECR50DT00005507 SERIE VCECR50DT00005507</t>
        </is>
      </c>
      <c r="SQE22" s="471" t="inlineStr">
        <is>
          <t>MBAYONNE</t>
        </is>
      </c>
      <c r="SQF22" s="473" t="n">
        <v>43935</v>
      </c>
      <c r="SQG22" s="473">
        <f>EDATE(SQF22,6)</f>
        <v/>
      </c>
      <c r="SQH22" s="471" t="n"/>
      <c r="SQI22" s="473" t="n"/>
      <c r="SQJ22" s="471" t="n"/>
      <c r="SQK22" s="471" t="inlineStr">
        <is>
          <t>04001H</t>
        </is>
      </c>
      <c r="SQL22" s="471" t="inlineStr">
        <is>
          <t>MINI-PELLE.VOLVO.ECR50.5T VCECR50DT00005507 SERIE VCECR50DT00005507</t>
        </is>
      </c>
      <c r="SQM22" s="471" t="inlineStr">
        <is>
          <t>MBAYONNE</t>
        </is>
      </c>
      <c r="SQN22" s="473" t="n">
        <v>43935</v>
      </c>
      <c r="SQO22" s="473">
        <f>EDATE(SQN22,6)</f>
        <v/>
      </c>
      <c r="SQP22" s="471" t="n"/>
      <c r="SQQ22" s="473" t="n"/>
      <c r="SQR22" s="471" t="n"/>
      <c r="SQS22" s="471" t="inlineStr">
        <is>
          <t>04001H</t>
        </is>
      </c>
      <c r="SQT22" s="471" t="inlineStr">
        <is>
          <t>MINI-PELLE.VOLVO.ECR50.5T VCECR50DT00005507 SERIE VCECR50DT00005507</t>
        </is>
      </c>
      <c r="SQU22" s="471" t="inlineStr">
        <is>
          <t>MBAYONNE</t>
        </is>
      </c>
      <c r="SQV22" s="473" t="n">
        <v>43935</v>
      </c>
      <c r="SQW22" s="473">
        <f>EDATE(SQV22,6)</f>
        <v/>
      </c>
      <c r="SQX22" s="471" t="n"/>
      <c r="SQY22" s="473" t="n"/>
      <c r="SQZ22" s="471" t="n"/>
      <c r="SRA22" s="471" t="inlineStr">
        <is>
          <t>04001H</t>
        </is>
      </c>
      <c r="SRB22" s="471" t="inlineStr">
        <is>
          <t>MINI-PELLE.VOLVO.ECR50.5T VCECR50DT00005507 SERIE VCECR50DT00005507</t>
        </is>
      </c>
      <c r="SRC22" s="471" t="inlineStr">
        <is>
          <t>MBAYONNE</t>
        </is>
      </c>
      <c r="SRD22" s="473" t="n">
        <v>43935</v>
      </c>
      <c r="SRE22" s="473">
        <f>EDATE(SRD22,6)</f>
        <v/>
      </c>
      <c r="SRF22" s="471" t="n"/>
      <c r="SRG22" s="473" t="n"/>
      <c r="SRH22" s="471" t="n"/>
      <c r="SRI22" s="471" t="inlineStr">
        <is>
          <t>04001H</t>
        </is>
      </c>
      <c r="SRJ22" s="471" t="inlineStr">
        <is>
          <t>MINI-PELLE.VOLVO.ECR50.5T VCECR50DT00005507 SERIE VCECR50DT00005507</t>
        </is>
      </c>
      <c r="SRK22" s="471" t="inlineStr">
        <is>
          <t>MBAYONNE</t>
        </is>
      </c>
      <c r="SRL22" s="473" t="n">
        <v>43935</v>
      </c>
      <c r="SRM22" s="473">
        <f>EDATE(SRL22,6)</f>
        <v/>
      </c>
      <c r="SRN22" s="471" t="n"/>
      <c r="SRO22" s="473" t="n"/>
      <c r="SRP22" s="471" t="n"/>
      <c r="SRQ22" s="471" t="inlineStr">
        <is>
          <t>04001H</t>
        </is>
      </c>
      <c r="SRR22" s="471" t="inlineStr">
        <is>
          <t>MINI-PELLE.VOLVO.ECR50.5T VCECR50DT00005507 SERIE VCECR50DT00005507</t>
        </is>
      </c>
      <c r="SRS22" s="471" t="inlineStr">
        <is>
          <t>MBAYONNE</t>
        </is>
      </c>
      <c r="SRT22" s="473" t="n">
        <v>43935</v>
      </c>
      <c r="SRU22" s="473">
        <f>EDATE(SRT22,6)</f>
        <v/>
      </c>
      <c r="SRV22" s="471" t="n"/>
      <c r="SRW22" s="473" t="n"/>
      <c r="SRX22" s="471" t="n"/>
      <c r="SRY22" s="471" t="inlineStr">
        <is>
          <t>04001H</t>
        </is>
      </c>
      <c r="SRZ22" s="471" t="inlineStr">
        <is>
          <t>MINI-PELLE.VOLVO.ECR50.5T VCECR50DT00005507 SERIE VCECR50DT00005507</t>
        </is>
      </c>
      <c r="SSA22" s="471" t="inlineStr">
        <is>
          <t>MBAYONNE</t>
        </is>
      </c>
      <c r="SSB22" s="473" t="n">
        <v>43935</v>
      </c>
      <c r="SSC22" s="473">
        <f>EDATE(SSB22,6)</f>
        <v/>
      </c>
      <c r="SSD22" s="471" t="n"/>
      <c r="SSE22" s="473" t="n"/>
      <c r="SSF22" s="471" t="n"/>
      <c r="SSG22" s="471" t="inlineStr">
        <is>
          <t>04001H</t>
        </is>
      </c>
      <c r="SSH22" s="471" t="inlineStr">
        <is>
          <t>MINI-PELLE.VOLVO.ECR50.5T VCECR50DT00005507 SERIE VCECR50DT00005507</t>
        </is>
      </c>
      <c r="SSI22" s="471" t="inlineStr">
        <is>
          <t>MBAYONNE</t>
        </is>
      </c>
      <c r="SSJ22" s="473" t="n">
        <v>43935</v>
      </c>
      <c r="SSK22" s="473">
        <f>EDATE(SSJ22,6)</f>
        <v/>
      </c>
      <c r="SSL22" s="471" t="n"/>
      <c r="SSM22" s="473" t="n"/>
      <c r="SSN22" s="471" t="n"/>
      <c r="SSO22" s="471" t="inlineStr">
        <is>
          <t>04001H</t>
        </is>
      </c>
      <c r="SSP22" s="471" t="inlineStr">
        <is>
          <t>MINI-PELLE.VOLVO.ECR50.5T VCECR50DT00005507 SERIE VCECR50DT00005507</t>
        </is>
      </c>
      <c r="SSQ22" s="471" t="inlineStr">
        <is>
          <t>MBAYONNE</t>
        </is>
      </c>
      <c r="SSR22" s="473" t="n">
        <v>43935</v>
      </c>
      <c r="SSS22" s="473">
        <f>EDATE(SSR22,6)</f>
        <v/>
      </c>
      <c r="SST22" s="471" t="n"/>
      <c r="SSU22" s="473" t="n"/>
      <c r="SSV22" s="471" t="n"/>
      <c r="SSW22" s="471" t="inlineStr">
        <is>
          <t>04001H</t>
        </is>
      </c>
      <c r="SSX22" s="471" t="inlineStr">
        <is>
          <t>MINI-PELLE.VOLVO.ECR50.5T VCECR50DT00005507 SERIE VCECR50DT00005507</t>
        </is>
      </c>
      <c r="SSY22" s="471" t="inlineStr">
        <is>
          <t>MBAYONNE</t>
        </is>
      </c>
      <c r="SSZ22" s="473" t="n">
        <v>43935</v>
      </c>
      <c r="STA22" s="473">
        <f>EDATE(SSZ22,6)</f>
        <v/>
      </c>
      <c r="STB22" s="471" t="n"/>
      <c r="STC22" s="473" t="n"/>
      <c r="STD22" s="471" t="n"/>
      <c r="STE22" s="471" t="inlineStr">
        <is>
          <t>04001H</t>
        </is>
      </c>
      <c r="STF22" s="471" t="inlineStr">
        <is>
          <t>MINI-PELLE.VOLVO.ECR50.5T VCECR50DT00005507 SERIE VCECR50DT00005507</t>
        </is>
      </c>
      <c r="STG22" s="471" t="inlineStr">
        <is>
          <t>MBAYONNE</t>
        </is>
      </c>
      <c r="STH22" s="473" t="n">
        <v>43935</v>
      </c>
      <c r="STI22" s="473">
        <f>EDATE(STH22,6)</f>
        <v/>
      </c>
      <c r="STJ22" s="471" t="n"/>
      <c r="STK22" s="473" t="n"/>
      <c r="STL22" s="471" t="n"/>
      <c r="STM22" s="471" t="inlineStr">
        <is>
          <t>04001H</t>
        </is>
      </c>
      <c r="STN22" s="471" t="inlineStr">
        <is>
          <t>MINI-PELLE.VOLVO.ECR50.5T VCECR50DT00005507 SERIE VCECR50DT00005507</t>
        </is>
      </c>
      <c r="STO22" s="471" t="inlineStr">
        <is>
          <t>MBAYONNE</t>
        </is>
      </c>
      <c r="STP22" s="473" t="n">
        <v>43935</v>
      </c>
      <c r="STQ22" s="473">
        <f>EDATE(STP22,6)</f>
        <v/>
      </c>
      <c r="STR22" s="471" t="n"/>
      <c r="STS22" s="473" t="n"/>
      <c r="STT22" s="471" t="n"/>
      <c r="STU22" s="471" t="inlineStr">
        <is>
          <t>04001H</t>
        </is>
      </c>
      <c r="STV22" s="471" t="inlineStr">
        <is>
          <t>MINI-PELLE.VOLVO.ECR50.5T VCECR50DT00005507 SERIE VCECR50DT00005507</t>
        </is>
      </c>
      <c r="STW22" s="471" t="inlineStr">
        <is>
          <t>MBAYONNE</t>
        </is>
      </c>
      <c r="STX22" s="473" t="n">
        <v>43935</v>
      </c>
      <c r="STY22" s="473">
        <f>EDATE(STX22,6)</f>
        <v/>
      </c>
      <c r="STZ22" s="471" t="n"/>
      <c r="SUA22" s="473" t="n"/>
      <c r="SUB22" s="471" t="n"/>
      <c r="SUC22" s="471" t="inlineStr">
        <is>
          <t>04001H</t>
        </is>
      </c>
      <c r="SUD22" s="471" t="inlineStr">
        <is>
          <t>MINI-PELLE.VOLVO.ECR50.5T VCECR50DT00005507 SERIE VCECR50DT00005507</t>
        </is>
      </c>
      <c r="SUE22" s="471" t="inlineStr">
        <is>
          <t>MBAYONNE</t>
        </is>
      </c>
      <c r="SUF22" s="473" t="n">
        <v>43935</v>
      </c>
      <c r="SUG22" s="473">
        <f>EDATE(SUF22,6)</f>
        <v/>
      </c>
      <c r="SUH22" s="471" t="n"/>
      <c r="SUI22" s="473" t="n"/>
      <c r="SUJ22" s="471" t="n"/>
      <c r="SUK22" s="471" t="inlineStr">
        <is>
          <t>04001H</t>
        </is>
      </c>
      <c r="SUL22" s="471" t="inlineStr">
        <is>
          <t>MINI-PELLE.VOLVO.ECR50.5T VCECR50DT00005507 SERIE VCECR50DT00005507</t>
        </is>
      </c>
      <c r="SUM22" s="471" t="inlineStr">
        <is>
          <t>MBAYONNE</t>
        </is>
      </c>
      <c r="SUN22" s="473" t="n">
        <v>43935</v>
      </c>
      <c r="SUO22" s="473">
        <f>EDATE(SUN22,6)</f>
        <v/>
      </c>
      <c r="SUP22" s="471" t="n"/>
      <c r="SUQ22" s="473" t="n"/>
      <c r="SUR22" s="471" t="n"/>
      <c r="SUS22" s="471" t="inlineStr">
        <is>
          <t>04001H</t>
        </is>
      </c>
      <c r="SUT22" s="471" t="inlineStr">
        <is>
          <t>MINI-PELLE.VOLVO.ECR50.5T VCECR50DT00005507 SERIE VCECR50DT00005507</t>
        </is>
      </c>
      <c r="SUU22" s="471" t="inlineStr">
        <is>
          <t>MBAYONNE</t>
        </is>
      </c>
      <c r="SUV22" s="473" t="n">
        <v>43935</v>
      </c>
      <c r="SUW22" s="473">
        <f>EDATE(SUV22,6)</f>
        <v/>
      </c>
      <c r="SUX22" s="471" t="n"/>
      <c r="SUY22" s="473" t="n"/>
      <c r="SUZ22" s="471" t="n"/>
      <c r="SVA22" s="471" t="inlineStr">
        <is>
          <t>04001H</t>
        </is>
      </c>
      <c r="SVB22" s="471" t="inlineStr">
        <is>
          <t>MINI-PELLE.VOLVO.ECR50.5T VCECR50DT00005507 SERIE VCECR50DT00005507</t>
        </is>
      </c>
      <c r="SVC22" s="471" t="inlineStr">
        <is>
          <t>MBAYONNE</t>
        </is>
      </c>
      <c r="SVD22" s="473" t="n">
        <v>43935</v>
      </c>
      <c r="SVE22" s="473">
        <f>EDATE(SVD22,6)</f>
        <v/>
      </c>
      <c r="SVF22" s="471" t="n"/>
      <c r="SVG22" s="473" t="n"/>
      <c r="SVH22" s="471" t="n"/>
      <c r="SVI22" s="471" t="inlineStr">
        <is>
          <t>04001H</t>
        </is>
      </c>
      <c r="SVJ22" s="471" t="inlineStr">
        <is>
          <t>MINI-PELLE.VOLVO.ECR50.5T VCECR50DT00005507 SERIE VCECR50DT00005507</t>
        </is>
      </c>
      <c r="SVK22" s="471" t="inlineStr">
        <is>
          <t>MBAYONNE</t>
        </is>
      </c>
      <c r="SVL22" s="473" t="n">
        <v>43935</v>
      </c>
      <c r="SVM22" s="473">
        <f>EDATE(SVL22,6)</f>
        <v/>
      </c>
      <c r="SVN22" s="471" t="n"/>
      <c r="SVO22" s="473" t="n"/>
      <c r="SVP22" s="471" t="n"/>
      <c r="SVQ22" s="471" t="inlineStr">
        <is>
          <t>04001H</t>
        </is>
      </c>
      <c r="SVR22" s="471" t="inlineStr">
        <is>
          <t>MINI-PELLE.VOLVO.ECR50.5T VCECR50DT00005507 SERIE VCECR50DT00005507</t>
        </is>
      </c>
      <c r="SVS22" s="471" t="inlineStr">
        <is>
          <t>MBAYONNE</t>
        </is>
      </c>
      <c r="SVT22" s="473" t="n">
        <v>43935</v>
      </c>
      <c r="SVU22" s="473">
        <f>EDATE(SVT22,6)</f>
        <v/>
      </c>
      <c r="SVV22" s="471" t="n"/>
      <c r="SVW22" s="473" t="n"/>
      <c r="SVX22" s="471" t="n"/>
      <c r="SVY22" s="471" t="inlineStr">
        <is>
          <t>04001H</t>
        </is>
      </c>
      <c r="SVZ22" s="471" t="inlineStr">
        <is>
          <t>MINI-PELLE.VOLVO.ECR50.5T VCECR50DT00005507 SERIE VCECR50DT00005507</t>
        </is>
      </c>
      <c r="SWA22" s="471" t="inlineStr">
        <is>
          <t>MBAYONNE</t>
        </is>
      </c>
      <c r="SWB22" s="473" t="n">
        <v>43935</v>
      </c>
      <c r="SWC22" s="473">
        <f>EDATE(SWB22,6)</f>
        <v/>
      </c>
      <c r="SWD22" s="471" t="n"/>
      <c r="SWE22" s="473" t="n"/>
      <c r="SWF22" s="471" t="n"/>
      <c r="SWG22" s="471" t="inlineStr">
        <is>
          <t>04001H</t>
        </is>
      </c>
      <c r="SWH22" s="471" t="inlineStr">
        <is>
          <t>MINI-PELLE.VOLVO.ECR50.5T VCECR50DT00005507 SERIE VCECR50DT00005507</t>
        </is>
      </c>
      <c r="SWI22" s="471" t="inlineStr">
        <is>
          <t>MBAYONNE</t>
        </is>
      </c>
      <c r="SWJ22" s="473" t="n">
        <v>43935</v>
      </c>
      <c r="SWK22" s="473">
        <f>EDATE(SWJ22,6)</f>
        <v/>
      </c>
      <c r="SWL22" s="471" t="n"/>
      <c r="SWM22" s="473" t="n"/>
      <c r="SWN22" s="471" t="n"/>
      <c r="SWO22" s="471" t="inlineStr">
        <is>
          <t>04001H</t>
        </is>
      </c>
      <c r="SWP22" s="471" t="inlineStr">
        <is>
          <t>MINI-PELLE.VOLVO.ECR50.5T VCECR50DT00005507 SERIE VCECR50DT00005507</t>
        </is>
      </c>
      <c r="SWQ22" s="471" t="inlineStr">
        <is>
          <t>MBAYONNE</t>
        </is>
      </c>
      <c r="SWR22" s="473" t="n">
        <v>43935</v>
      </c>
      <c r="SWS22" s="473">
        <f>EDATE(SWR22,6)</f>
        <v/>
      </c>
      <c r="SWT22" s="471" t="n"/>
      <c r="SWU22" s="473" t="n"/>
      <c r="SWV22" s="471" t="n"/>
      <c r="SWW22" s="471" t="inlineStr">
        <is>
          <t>04001H</t>
        </is>
      </c>
      <c r="SWX22" s="471" t="inlineStr">
        <is>
          <t>MINI-PELLE.VOLVO.ECR50.5T VCECR50DT00005507 SERIE VCECR50DT00005507</t>
        </is>
      </c>
      <c r="SWY22" s="471" t="inlineStr">
        <is>
          <t>MBAYONNE</t>
        </is>
      </c>
      <c r="SWZ22" s="473" t="n">
        <v>43935</v>
      </c>
      <c r="SXA22" s="473">
        <f>EDATE(SWZ22,6)</f>
        <v/>
      </c>
      <c r="SXB22" s="471" t="n"/>
      <c r="SXC22" s="473" t="n"/>
      <c r="SXD22" s="471" t="n"/>
      <c r="SXE22" s="471" t="inlineStr">
        <is>
          <t>04001H</t>
        </is>
      </c>
      <c r="SXF22" s="471" t="inlineStr">
        <is>
          <t>MINI-PELLE.VOLVO.ECR50.5T VCECR50DT00005507 SERIE VCECR50DT00005507</t>
        </is>
      </c>
      <c r="SXG22" s="471" t="inlineStr">
        <is>
          <t>MBAYONNE</t>
        </is>
      </c>
      <c r="SXH22" s="473" t="n">
        <v>43935</v>
      </c>
      <c r="SXI22" s="473">
        <f>EDATE(SXH22,6)</f>
        <v/>
      </c>
      <c r="SXJ22" s="471" t="n"/>
      <c r="SXK22" s="473" t="n"/>
      <c r="SXL22" s="471" t="n"/>
      <c r="SXM22" s="471" t="inlineStr">
        <is>
          <t>04001H</t>
        </is>
      </c>
      <c r="SXN22" s="471" t="inlineStr">
        <is>
          <t>MINI-PELLE.VOLVO.ECR50.5T VCECR50DT00005507 SERIE VCECR50DT00005507</t>
        </is>
      </c>
      <c r="SXO22" s="471" t="inlineStr">
        <is>
          <t>MBAYONNE</t>
        </is>
      </c>
      <c r="SXP22" s="473" t="n">
        <v>43935</v>
      </c>
      <c r="SXQ22" s="473">
        <f>EDATE(SXP22,6)</f>
        <v/>
      </c>
      <c r="SXR22" s="471" t="n"/>
      <c r="SXS22" s="473" t="n"/>
      <c r="SXT22" s="471" t="n"/>
      <c r="SXU22" s="471" t="inlineStr">
        <is>
          <t>04001H</t>
        </is>
      </c>
      <c r="SXV22" s="471" t="inlineStr">
        <is>
          <t>MINI-PELLE.VOLVO.ECR50.5T VCECR50DT00005507 SERIE VCECR50DT00005507</t>
        </is>
      </c>
      <c r="SXW22" s="471" t="inlineStr">
        <is>
          <t>MBAYONNE</t>
        </is>
      </c>
      <c r="SXX22" s="473" t="n">
        <v>43935</v>
      </c>
      <c r="SXY22" s="473">
        <f>EDATE(SXX22,6)</f>
        <v/>
      </c>
      <c r="SXZ22" s="471" t="n"/>
      <c r="SYA22" s="473" t="n"/>
      <c r="SYB22" s="471" t="n"/>
      <c r="SYC22" s="471" t="inlineStr">
        <is>
          <t>04001H</t>
        </is>
      </c>
      <c r="SYD22" s="471" t="inlineStr">
        <is>
          <t>MINI-PELLE.VOLVO.ECR50.5T VCECR50DT00005507 SERIE VCECR50DT00005507</t>
        </is>
      </c>
      <c r="SYE22" s="471" t="inlineStr">
        <is>
          <t>MBAYONNE</t>
        </is>
      </c>
      <c r="SYF22" s="473" t="n">
        <v>43935</v>
      </c>
      <c r="SYG22" s="473">
        <f>EDATE(SYF22,6)</f>
        <v/>
      </c>
      <c r="SYH22" s="471" t="n"/>
      <c r="SYI22" s="473" t="n"/>
      <c r="SYJ22" s="471" t="n"/>
      <c r="SYK22" s="471" t="inlineStr">
        <is>
          <t>04001H</t>
        </is>
      </c>
      <c r="SYL22" s="471" t="inlineStr">
        <is>
          <t>MINI-PELLE.VOLVO.ECR50.5T VCECR50DT00005507 SERIE VCECR50DT00005507</t>
        </is>
      </c>
      <c r="SYM22" s="471" t="inlineStr">
        <is>
          <t>MBAYONNE</t>
        </is>
      </c>
      <c r="SYN22" s="473" t="n">
        <v>43935</v>
      </c>
      <c r="SYO22" s="473">
        <f>EDATE(SYN22,6)</f>
        <v/>
      </c>
      <c r="SYP22" s="471" t="n"/>
      <c r="SYQ22" s="473" t="n"/>
      <c r="SYR22" s="471" t="n"/>
      <c r="SYS22" s="471" t="inlineStr">
        <is>
          <t>04001H</t>
        </is>
      </c>
      <c r="SYT22" s="471" t="inlineStr">
        <is>
          <t>MINI-PELLE.VOLVO.ECR50.5T VCECR50DT00005507 SERIE VCECR50DT00005507</t>
        </is>
      </c>
      <c r="SYU22" s="471" t="inlineStr">
        <is>
          <t>MBAYONNE</t>
        </is>
      </c>
      <c r="SYV22" s="473" t="n">
        <v>43935</v>
      </c>
      <c r="SYW22" s="473">
        <f>EDATE(SYV22,6)</f>
        <v/>
      </c>
      <c r="SYX22" s="471" t="n"/>
      <c r="SYY22" s="473" t="n"/>
      <c r="SYZ22" s="471" t="n"/>
      <c r="SZA22" s="471" t="inlineStr">
        <is>
          <t>04001H</t>
        </is>
      </c>
      <c r="SZB22" s="471" t="inlineStr">
        <is>
          <t>MINI-PELLE.VOLVO.ECR50.5T VCECR50DT00005507 SERIE VCECR50DT00005507</t>
        </is>
      </c>
      <c r="SZC22" s="471" t="inlineStr">
        <is>
          <t>MBAYONNE</t>
        </is>
      </c>
      <c r="SZD22" s="473" t="n">
        <v>43935</v>
      </c>
      <c r="SZE22" s="473">
        <f>EDATE(SZD22,6)</f>
        <v/>
      </c>
      <c r="SZF22" s="471" t="n"/>
      <c r="SZG22" s="473" t="n"/>
      <c r="SZH22" s="471" t="n"/>
      <c r="SZI22" s="471" t="inlineStr">
        <is>
          <t>04001H</t>
        </is>
      </c>
      <c r="SZJ22" s="471" t="inlineStr">
        <is>
          <t>MINI-PELLE.VOLVO.ECR50.5T VCECR50DT00005507 SERIE VCECR50DT00005507</t>
        </is>
      </c>
      <c r="SZK22" s="471" t="inlineStr">
        <is>
          <t>MBAYONNE</t>
        </is>
      </c>
      <c r="SZL22" s="473" t="n">
        <v>43935</v>
      </c>
      <c r="SZM22" s="473">
        <f>EDATE(SZL22,6)</f>
        <v/>
      </c>
      <c r="SZN22" s="471" t="n"/>
      <c r="SZO22" s="473" t="n"/>
      <c r="SZP22" s="471" t="n"/>
      <c r="SZQ22" s="471" t="inlineStr">
        <is>
          <t>04001H</t>
        </is>
      </c>
      <c r="SZR22" s="471" t="inlineStr">
        <is>
          <t>MINI-PELLE.VOLVO.ECR50.5T VCECR50DT00005507 SERIE VCECR50DT00005507</t>
        </is>
      </c>
      <c r="SZS22" s="471" t="inlineStr">
        <is>
          <t>MBAYONNE</t>
        </is>
      </c>
      <c r="SZT22" s="473" t="n">
        <v>43935</v>
      </c>
      <c r="SZU22" s="473">
        <f>EDATE(SZT22,6)</f>
        <v/>
      </c>
      <c r="SZV22" s="471" t="n"/>
      <c r="SZW22" s="473" t="n"/>
      <c r="SZX22" s="471" t="n"/>
      <c r="SZY22" s="471" t="inlineStr">
        <is>
          <t>04001H</t>
        </is>
      </c>
      <c r="SZZ22" s="471" t="inlineStr">
        <is>
          <t>MINI-PELLE.VOLVO.ECR50.5T VCECR50DT00005507 SERIE VCECR50DT00005507</t>
        </is>
      </c>
      <c r="TAA22" s="471" t="inlineStr">
        <is>
          <t>MBAYONNE</t>
        </is>
      </c>
      <c r="TAB22" s="473" t="n">
        <v>43935</v>
      </c>
      <c r="TAC22" s="473">
        <f>EDATE(TAB22,6)</f>
        <v/>
      </c>
      <c r="TAD22" s="471" t="n"/>
      <c r="TAE22" s="473" t="n"/>
      <c r="TAF22" s="471" t="n"/>
      <c r="TAG22" s="471" t="inlineStr">
        <is>
          <t>04001H</t>
        </is>
      </c>
      <c r="TAH22" s="471" t="inlineStr">
        <is>
          <t>MINI-PELLE.VOLVO.ECR50.5T VCECR50DT00005507 SERIE VCECR50DT00005507</t>
        </is>
      </c>
      <c r="TAI22" s="471" t="inlineStr">
        <is>
          <t>MBAYONNE</t>
        </is>
      </c>
      <c r="TAJ22" s="473" t="n">
        <v>43935</v>
      </c>
      <c r="TAK22" s="473">
        <f>EDATE(TAJ22,6)</f>
        <v/>
      </c>
      <c r="TAL22" s="471" t="n"/>
      <c r="TAM22" s="473" t="n"/>
      <c r="TAN22" s="471" t="n"/>
      <c r="TAO22" s="471" t="inlineStr">
        <is>
          <t>04001H</t>
        </is>
      </c>
      <c r="TAP22" s="471" t="inlineStr">
        <is>
          <t>MINI-PELLE.VOLVO.ECR50.5T VCECR50DT00005507 SERIE VCECR50DT00005507</t>
        </is>
      </c>
      <c r="TAQ22" s="471" t="inlineStr">
        <is>
          <t>MBAYONNE</t>
        </is>
      </c>
      <c r="TAR22" s="473" t="n">
        <v>43935</v>
      </c>
      <c r="TAS22" s="473">
        <f>EDATE(TAR22,6)</f>
        <v/>
      </c>
      <c r="TAT22" s="471" t="n"/>
      <c r="TAU22" s="473" t="n"/>
      <c r="TAV22" s="471" t="n"/>
      <c r="TAW22" s="471" t="inlineStr">
        <is>
          <t>04001H</t>
        </is>
      </c>
      <c r="TAX22" s="471" t="inlineStr">
        <is>
          <t>MINI-PELLE.VOLVO.ECR50.5T VCECR50DT00005507 SERIE VCECR50DT00005507</t>
        </is>
      </c>
      <c r="TAY22" s="471" t="inlineStr">
        <is>
          <t>MBAYONNE</t>
        </is>
      </c>
      <c r="TAZ22" s="473" t="n">
        <v>43935</v>
      </c>
      <c r="TBA22" s="473">
        <f>EDATE(TAZ22,6)</f>
        <v/>
      </c>
      <c r="TBB22" s="471" t="n"/>
      <c r="TBC22" s="473" t="n"/>
      <c r="TBD22" s="471" t="n"/>
      <c r="TBE22" s="471" t="inlineStr">
        <is>
          <t>04001H</t>
        </is>
      </c>
      <c r="TBF22" s="471" t="inlineStr">
        <is>
          <t>MINI-PELLE.VOLVO.ECR50.5T VCECR50DT00005507 SERIE VCECR50DT00005507</t>
        </is>
      </c>
      <c r="TBG22" s="471" t="inlineStr">
        <is>
          <t>MBAYONNE</t>
        </is>
      </c>
      <c r="TBH22" s="473" t="n">
        <v>43935</v>
      </c>
      <c r="TBI22" s="473">
        <f>EDATE(TBH22,6)</f>
        <v/>
      </c>
      <c r="TBJ22" s="471" t="n"/>
      <c r="TBK22" s="473" t="n"/>
      <c r="TBL22" s="471" t="n"/>
      <c r="TBM22" s="471" t="inlineStr">
        <is>
          <t>04001H</t>
        </is>
      </c>
      <c r="TBN22" s="471" t="inlineStr">
        <is>
          <t>MINI-PELLE.VOLVO.ECR50.5T VCECR50DT00005507 SERIE VCECR50DT00005507</t>
        </is>
      </c>
      <c r="TBO22" s="471" t="inlineStr">
        <is>
          <t>MBAYONNE</t>
        </is>
      </c>
      <c r="TBP22" s="473" t="n">
        <v>43935</v>
      </c>
      <c r="TBQ22" s="473">
        <f>EDATE(TBP22,6)</f>
        <v/>
      </c>
      <c r="TBR22" s="471" t="n"/>
      <c r="TBS22" s="473" t="n"/>
      <c r="TBT22" s="471" t="n"/>
      <c r="TBU22" s="471" t="inlineStr">
        <is>
          <t>04001H</t>
        </is>
      </c>
      <c r="TBV22" s="471" t="inlineStr">
        <is>
          <t>MINI-PELLE.VOLVO.ECR50.5T VCECR50DT00005507 SERIE VCECR50DT00005507</t>
        </is>
      </c>
      <c r="TBW22" s="471" t="inlineStr">
        <is>
          <t>MBAYONNE</t>
        </is>
      </c>
      <c r="TBX22" s="473" t="n">
        <v>43935</v>
      </c>
      <c r="TBY22" s="473">
        <f>EDATE(TBX22,6)</f>
        <v/>
      </c>
      <c r="TBZ22" s="471" t="n"/>
      <c r="TCA22" s="473" t="n"/>
      <c r="TCB22" s="471" t="n"/>
      <c r="TCC22" s="471" t="inlineStr">
        <is>
          <t>04001H</t>
        </is>
      </c>
      <c r="TCD22" s="471" t="inlineStr">
        <is>
          <t>MINI-PELLE.VOLVO.ECR50.5T VCECR50DT00005507 SERIE VCECR50DT00005507</t>
        </is>
      </c>
      <c r="TCE22" s="471" t="inlineStr">
        <is>
          <t>MBAYONNE</t>
        </is>
      </c>
      <c r="TCF22" s="473" t="n">
        <v>43935</v>
      </c>
      <c r="TCG22" s="473">
        <f>EDATE(TCF22,6)</f>
        <v/>
      </c>
      <c r="TCH22" s="471" t="n"/>
      <c r="TCI22" s="473" t="n"/>
      <c r="TCJ22" s="471" t="n"/>
      <c r="TCK22" s="471" t="inlineStr">
        <is>
          <t>04001H</t>
        </is>
      </c>
      <c r="TCL22" s="471" t="inlineStr">
        <is>
          <t>MINI-PELLE.VOLVO.ECR50.5T VCECR50DT00005507 SERIE VCECR50DT00005507</t>
        </is>
      </c>
      <c r="TCM22" s="471" t="inlineStr">
        <is>
          <t>MBAYONNE</t>
        </is>
      </c>
      <c r="TCN22" s="473" t="n">
        <v>43935</v>
      </c>
      <c r="TCO22" s="473">
        <f>EDATE(TCN22,6)</f>
        <v/>
      </c>
      <c r="TCP22" s="471" t="n"/>
      <c r="TCQ22" s="473" t="n"/>
      <c r="TCR22" s="471" t="n"/>
      <c r="TCS22" s="471" t="inlineStr">
        <is>
          <t>04001H</t>
        </is>
      </c>
      <c r="TCT22" s="471" t="inlineStr">
        <is>
          <t>MINI-PELLE.VOLVO.ECR50.5T VCECR50DT00005507 SERIE VCECR50DT00005507</t>
        </is>
      </c>
      <c r="TCU22" s="471" t="inlineStr">
        <is>
          <t>MBAYONNE</t>
        </is>
      </c>
      <c r="TCV22" s="473" t="n">
        <v>43935</v>
      </c>
      <c r="TCW22" s="473">
        <f>EDATE(TCV22,6)</f>
        <v/>
      </c>
      <c r="TCX22" s="471" t="n"/>
      <c r="TCY22" s="473" t="n"/>
      <c r="TCZ22" s="471" t="n"/>
      <c r="TDA22" s="471" t="inlineStr">
        <is>
          <t>04001H</t>
        </is>
      </c>
      <c r="TDB22" s="471" t="inlineStr">
        <is>
          <t>MINI-PELLE.VOLVO.ECR50.5T VCECR50DT00005507 SERIE VCECR50DT00005507</t>
        </is>
      </c>
      <c r="TDC22" s="471" t="inlineStr">
        <is>
          <t>MBAYONNE</t>
        </is>
      </c>
      <c r="TDD22" s="473" t="n">
        <v>43935</v>
      </c>
      <c r="TDE22" s="473">
        <f>EDATE(TDD22,6)</f>
        <v/>
      </c>
      <c r="TDF22" s="471" t="n"/>
      <c r="TDG22" s="473" t="n"/>
      <c r="TDH22" s="471" t="n"/>
      <c r="TDI22" s="471" t="inlineStr">
        <is>
          <t>04001H</t>
        </is>
      </c>
      <c r="TDJ22" s="471" t="inlineStr">
        <is>
          <t>MINI-PELLE.VOLVO.ECR50.5T VCECR50DT00005507 SERIE VCECR50DT00005507</t>
        </is>
      </c>
      <c r="TDK22" s="471" t="inlineStr">
        <is>
          <t>MBAYONNE</t>
        </is>
      </c>
      <c r="TDL22" s="473" t="n">
        <v>43935</v>
      </c>
      <c r="TDM22" s="473">
        <f>EDATE(TDL22,6)</f>
        <v/>
      </c>
      <c r="TDN22" s="471" t="n"/>
      <c r="TDO22" s="473" t="n"/>
      <c r="TDP22" s="471" t="n"/>
      <c r="TDQ22" s="471" t="inlineStr">
        <is>
          <t>04001H</t>
        </is>
      </c>
      <c r="TDR22" s="471" t="inlineStr">
        <is>
          <t>MINI-PELLE.VOLVO.ECR50.5T VCECR50DT00005507 SERIE VCECR50DT00005507</t>
        </is>
      </c>
      <c r="TDS22" s="471" t="inlineStr">
        <is>
          <t>MBAYONNE</t>
        </is>
      </c>
      <c r="TDT22" s="473" t="n">
        <v>43935</v>
      </c>
      <c r="TDU22" s="473">
        <f>EDATE(TDT22,6)</f>
        <v/>
      </c>
      <c r="TDV22" s="471" t="n"/>
      <c r="TDW22" s="473" t="n"/>
      <c r="TDX22" s="471" t="n"/>
      <c r="TDY22" s="471" t="inlineStr">
        <is>
          <t>04001H</t>
        </is>
      </c>
      <c r="TDZ22" s="471" t="inlineStr">
        <is>
          <t>MINI-PELLE.VOLVO.ECR50.5T VCECR50DT00005507 SERIE VCECR50DT00005507</t>
        </is>
      </c>
      <c r="TEA22" s="471" t="inlineStr">
        <is>
          <t>MBAYONNE</t>
        </is>
      </c>
      <c r="TEB22" s="473" t="n">
        <v>43935</v>
      </c>
      <c r="TEC22" s="473">
        <f>EDATE(TEB22,6)</f>
        <v/>
      </c>
      <c r="TED22" s="471" t="n"/>
      <c r="TEE22" s="473" t="n"/>
      <c r="TEF22" s="471" t="n"/>
      <c r="TEG22" s="471" t="inlineStr">
        <is>
          <t>04001H</t>
        </is>
      </c>
      <c r="TEH22" s="471" t="inlineStr">
        <is>
          <t>MINI-PELLE.VOLVO.ECR50.5T VCECR50DT00005507 SERIE VCECR50DT00005507</t>
        </is>
      </c>
      <c r="TEI22" s="471" t="inlineStr">
        <is>
          <t>MBAYONNE</t>
        </is>
      </c>
      <c r="TEJ22" s="473" t="n">
        <v>43935</v>
      </c>
      <c r="TEK22" s="473">
        <f>EDATE(TEJ22,6)</f>
        <v/>
      </c>
      <c r="TEL22" s="471" t="n"/>
      <c r="TEM22" s="473" t="n"/>
      <c r="TEN22" s="471" t="n"/>
      <c r="TEO22" s="471" t="inlineStr">
        <is>
          <t>04001H</t>
        </is>
      </c>
      <c r="TEP22" s="471" t="inlineStr">
        <is>
          <t>MINI-PELLE.VOLVO.ECR50.5T VCECR50DT00005507 SERIE VCECR50DT00005507</t>
        </is>
      </c>
      <c r="TEQ22" s="471" t="inlineStr">
        <is>
          <t>MBAYONNE</t>
        </is>
      </c>
      <c r="TER22" s="473" t="n">
        <v>43935</v>
      </c>
      <c r="TES22" s="473">
        <f>EDATE(TER22,6)</f>
        <v/>
      </c>
      <c r="TET22" s="471" t="n"/>
      <c r="TEU22" s="473" t="n"/>
      <c r="TEV22" s="471" t="n"/>
      <c r="TEW22" s="471" t="inlineStr">
        <is>
          <t>04001H</t>
        </is>
      </c>
      <c r="TEX22" s="471" t="inlineStr">
        <is>
          <t>MINI-PELLE.VOLVO.ECR50.5T VCECR50DT00005507 SERIE VCECR50DT00005507</t>
        </is>
      </c>
      <c r="TEY22" s="471" t="inlineStr">
        <is>
          <t>MBAYONNE</t>
        </is>
      </c>
      <c r="TEZ22" s="473" t="n">
        <v>43935</v>
      </c>
      <c r="TFA22" s="473">
        <f>EDATE(TEZ22,6)</f>
        <v/>
      </c>
      <c r="TFB22" s="471" t="n"/>
      <c r="TFC22" s="473" t="n"/>
      <c r="TFD22" s="471" t="n"/>
      <c r="TFE22" s="471" t="inlineStr">
        <is>
          <t>04001H</t>
        </is>
      </c>
      <c r="TFF22" s="471" t="inlineStr">
        <is>
          <t>MINI-PELLE.VOLVO.ECR50.5T VCECR50DT00005507 SERIE VCECR50DT00005507</t>
        </is>
      </c>
      <c r="TFG22" s="471" t="inlineStr">
        <is>
          <t>MBAYONNE</t>
        </is>
      </c>
      <c r="TFH22" s="473" t="n">
        <v>43935</v>
      </c>
      <c r="TFI22" s="473">
        <f>EDATE(TFH22,6)</f>
        <v/>
      </c>
      <c r="TFJ22" s="471" t="n"/>
      <c r="TFK22" s="473" t="n"/>
      <c r="TFL22" s="471" t="n"/>
      <c r="TFM22" s="471" t="inlineStr">
        <is>
          <t>04001H</t>
        </is>
      </c>
      <c r="TFN22" s="471" t="inlineStr">
        <is>
          <t>MINI-PELLE.VOLVO.ECR50.5T VCECR50DT00005507 SERIE VCECR50DT00005507</t>
        </is>
      </c>
      <c r="TFO22" s="471" t="inlineStr">
        <is>
          <t>MBAYONNE</t>
        </is>
      </c>
      <c r="TFP22" s="473" t="n">
        <v>43935</v>
      </c>
      <c r="TFQ22" s="473">
        <f>EDATE(TFP22,6)</f>
        <v/>
      </c>
      <c r="TFR22" s="471" t="n"/>
      <c r="TFS22" s="473" t="n"/>
      <c r="TFT22" s="471" t="n"/>
      <c r="TFU22" s="471" t="inlineStr">
        <is>
          <t>04001H</t>
        </is>
      </c>
      <c r="TFV22" s="471" t="inlineStr">
        <is>
          <t>MINI-PELLE.VOLVO.ECR50.5T VCECR50DT00005507 SERIE VCECR50DT00005507</t>
        </is>
      </c>
      <c r="TFW22" s="471" t="inlineStr">
        <is>
          <t>MBAYONNE</t>
        </is>
      </c>
      <c r="TFX22" s="473" t="n">
        <v>43935</v>
      </c>
      <c r="TFY22" s="473">
        <f>EDATE(TFX22,6)</f>
        <v/>
      </c>
      <c r="TFZ22" s="471" t="n"/>
      <c r="TGA22" s="473" t="n"/>
      <c r="TGB22" s="471" t="n"/>
      <c r="TGC22" s="471" t="inlineStr">
        <is>
          <t>04001H</t>
        </is>
      </c>
      <c r="TGD22" s="471" t="inlineStr">
        <is>
          <t>MINI-PELLE.VOLVO.ECR50.5T VCECR50DT00005507 SERIE VCECR50DT00005507</t>
        </is>
      </c>
      <c r="TGE22" s="471" t="inlineStr">
        <is>
          <t>MBAYONNE</t>
        </is>
      </c>
      <c r="TGF22" s="473" t="n">
        <v>43935</v>
      </c>
      <c r="TGG22" s="473">
        <f>EDATE(TGF22,6)</f>
        <v/>
      </c>
      <c r="TGH22" s="471" t="n"/>
      <c r="TGI22" s="473" t="n"/>
      <c r="TGJ22" s="471" t="n"/>
      <c r="TGK22" s="471" t="inlineStr">
        <is>
          <t>04001H</t>
        </is>
      </c>
      <c r="TGL22" s="471" t="inlineStr">
        <is>
          <t>MINI-PELLE.VOLVO.ECR50.5T VCECR50DT00005507 SERIE VCECR50DT00005507</t>
        </is>
      </c>
      <c r="TGM22" s="471" t="inlineStr">
        <is>
          <t>MBAYONNE</t>
        </is>
      </c>
      <c r="TGN22" s="473" t="n">
        <v>43935</v>
      </c>
      <c r="TGO22" s="473">
        <f>EDATE(TGN22,6)</f>
        <v/>
      </c>
      <c r="TGP22" s="471" t="n"/>
      <c r="TGQ22" s="473" t="n"/>
      <c r="TGR22" s="471" t="n"/>
      <c r="TGS22" s="471" t="inlineStr">
        <is>
          <t>04001H</t>
        </is>
      </c>
      <c r="TGT22" s="471" t="inlineStr">
        <is>
          <t>MINI-PELLE.VOLVO.ECR50.5T VCECR50DT00005507 SERIE VCECR50DT00005507</t>
        </is>
      </c>
      <c r="TGU22" s="471" t="inlineStr">
        <is>
          <t>MBAYONNE</t>
        </is>
      </c>
      <c r="TGV22" s="473" t="n">
        <v>43935</v>
      </c>
      <c r="TGW22" s="473">
        <f>EDATE(TGV22,6)</f>
        <v/>
      </c>
      <c r="TGX22" s="471" t="n"/>
      <c r="TGY22" s="473" t="n"/>
      <c r="TGZ22" s="471" t="n"/>
      <c r="THA22" s="471" t="inlineStr">
        <is>
          <t>04001H</t>
        </is>
      </c>
      <c r="THB22" s="471" t="inlineStr">
        <is>
          <t>MINI-PELLE.VOLVO.ECR50.5T VCECR50DT00005507 SERIE VCECR50DT00005507</t>
        </is>
      </c>
      <c r="THC22" s="471" t="inlineStr">
        <is>
          <t>MBAYONNE</t>
        </is>
      </c>
      <c r="THD22" s="473" t="n">
        <v>43935</v>
      </c>
      <c r="THE22" s="473">
        <f>EDATE(THD22,6)</f>
        <v/>
      </c>
      <c r="THF22" s="471" t="n"/>
      <c r="THG22" s="473" t="n"/>
      <c r="THH22" s="471" t="n"/>
      <c r="THI22" s="471" t="inlineStr">
        <is>
          <t>04001H</t>
        </is>
      </c>
      <c r="THJ22" s="471" t="inlineStr">
        <is>
          <t>MINI-PELLE.VOLVO.ECR50.5T VCECR50DT00005507 SERIE VCECR50DT00005507</t>
        </is>
      </c>
      <c r="THK22" s="471" t="inlineStr">
        <is>
          <t>MBAYONNE</t>
        </is>
      </c>
      <c r="THL22" s="473" t="n">
        <v>43935</v>
      </c>
      <c r="THM22" s="473">
        <f>EDATE(THL22,6)</f>
        <v/>
      </c>
      <c r="THN22" s="471" t="n"/>
      <c r="THO22" s="473" t="n"/>
      <c r="THP22" s="471" t="n"/>
      <c r="THQ22" s="471" t="inlineStr">
        <is>
          <t>04001H</t>
        </is>
      </c>
      <c r="THR22" s="471" t="inlineStr">
        <is>
          <t>MINI-PELLE.VOLVO.ECR50.5T VCECR50DT00005507 SERIE VCECR50DT00005507</t>
        </is>
      </c>
      <c r="THS22" s="471" t="inlineStr">
        <is>
          <t>MBAYONNE</t>
        </is>
      </c>
      <c r="THT22" s="473" t="n">
        <v>43935</v>
      </c>
      <c r="THU22" s="473">
        <f>EDATE(THT22,6)</f>
        <v/>
      </c>
      <c r="THV22" s="471" t="n"/>
      <c r="THW22" s="473" t="n"/>
      <c r="THX22" s="471" t="n"/>
      <c r="THY22" s="471" t="inlineStr">
        <is>
          <t>04001H</t>
        </is>
      </c>
      <c r="THZ22" s="471" t="inlineStr">
        <is>
          <t>MINI-PELLE.VOLVO.ECR50.5T VCECR50DT00005507 SERIE VCECR50DT00005507</t>
        </is>
      </c>
      <c r="TIA22" s="471" t="inlineStr">
        <is>
          <t>MBAYONNE</t>
        </is>
      </c>
      <c r="TIB22" s="473" t="n">
        <v>43935</v>
      </c>
      <c r="TIC22" s="473">
        <f>EDATE(TIB22,6)</f>
        <v/>
      </c>
      <c r="TID22" s="471" t="n"/>
      <c r="TIE22" s="473" t="n"/>
      <c r="TIF22" s="471" t="n"/>
      <c r="TIG22" s="471" t="inlineStr">
        <is>
          <t>04001H</t>
        </is>
      </c>
      <c r="TIH22" s="471" t="inlineStr">
        <is>
          <t>MINI-PELLE.VOLVO.ECR50.5T VCECR50DT00005507 SERIE VCECR50DT00005507</t>
        </is>
      </c>
      <c r="TII22" s="471" t="inlineStr">
        <is>
          <t>MBAYONNE</t>
        </is>
      </c>
      <c r="TIJ22" s="473" t="n">
        <v>43935</v>
      </c>
      <c r="TIK22" s="473">
        <f>EDATE(TIJ22,6)</f>
        <v/>
      </c>
      <c r="TIL22" s="471" t="n"/>
      <c r="TIM22" s="473" t="n"/>
      <c r="TIN22" s="471" t="n"/>
      <c r="TIO22" s="471" t="inlineStr">
        <is>
          <t>04001H</t>
        </is>
      </c>
      <c r="TIP22" s="471" t="inlineStr">
        <is>
          <t>MINI-PELLE.VOLVO.ECR50.5T VCECR50DT00005507 SERIE VCECR50DT00005507</t>
        </is>
      </c>
      <c r="TIQ22" s="471" t="inlineStr">
        <is>
          <t>MBAYONNE</t>
        </is>
      </c>
      <c r="TIR22" s="473" t="n">
        <v>43935</v>
      </c>
      <c r="TIS22" s="473">
        <f>EDATE(TIR22,6)</f>
        <v/>
      </c>
      <c r="TIT22" s="471" t="n"/>
      <c r="TIU22" s="473" t="n"/>
      <c r="TIV22" s="471" t="n"/>
      <c r="TIW22" s="471" t="inlineStr">
        <is>
          <t>04001H</t>
        </is>
      </c>
      <c r="TIX22" s="471" t="inlineStr">
        <is>
          <t>MINI-PELLE.VOLVO.ECR50.5T VCECR50DT00005507 SERIE VCECR50DT00005507</t>
        </is>
      </c>
      <c r="TIY22" s="471" t="inlineStr">
        <is>
          <t>MBAYONNE</t>
        </is>
      </c>
      <c r="TIZ22" s="473" t="n">
        <v>43935</v>
      </c>
      <c r="TJA22" s="473">
        <f>EDATE(TIZ22,6)</f>
        <v/>
      </c>
      <c r="TJB22" s="471" t="n"/>
      <c r="TJC22" s="473" t="n"/>
      <c r="TJD22" s="471" t="n"/>
      <c r="TJE22" s="471" t="inlineStr">
        <is>
          <t>04001H</t>
        </is>
      </c>
      <c r="TJF22" s="471" t="inlineStr">
        <is>
          <t>MINI-PELLE.VOLVO.ECR50.5T VCECR50DT00005507 SERIE VCECR50DT00005507</t>
        </is>
      </c>
      <c r="TJG22" s="471" t="inlineStr">
        <is>
          <t>MBAYONNE</t>
        </is>
      </c>
      <c r="TJH22" s="473" t="n">
        <v>43935</v>
      </c>
      <c r="TJI22" s="473">
        <f>EDATE(TJH22,6)</f>
        <v/>
      </c>
      <c r="TJJ22" s="471" t="n"/>
      <c r="TJK22" s="473" t="n"/>
      <c r="TJL22" s="471" t="n"/>
      <c r="TJM22" s="471" t="inlineStr">
        <is>
          <t>04001H</t>
        </is>
      </c>
      <c r="TJN22" s="471" t="inlineStr">
        <is>
          <t>MINI-PELLE.VOLVO.ECR50.5T VCECR50DT00005507 SERIE VCECR50DT00005507</t>
        </is>
      </c>
      <c r="TJO22" s="471" t="inlineStr">
        <is>
          <t>MBAYONNE</t>
        </is>
      </c>
      <c r="TJP22" s="473" t="n">
        <v>43935</v>
      </c>
      <c r="TJQ22" s="473">
        <f>EDATE(TJP22,6)</f>
        <v/>
      </c>
      <c r="TJR22" s="471" t="n"/>
      <c r="TJS22" s="473" t="n"/>
      <c r="TJT22" s="471" t="n"/>
      <c r="TJU22" s="471" t="inlineStr">
        <is>
          <t>04001H</t>
        </is>
      </c>
      <c r="TJV22" s="471" t="inlineStr">
        <is>
          <t>MINI-PELLE.VOLVO.ECR50.5T VCECR50DT00005507 SERIE VCECR50DT00005507</t>
        </is>
      </c>
      <c r="TJW22" s="471" t="inlineStr">
        <is>
          <t>MBAYONNE</t>
        </is>
      </c>
      <c r="TJX22" s="473" t="n">
        <v>43935</v>
      </c>
      <c r="TJY22" s="473">
        <f>EDATE(TJX22,6)</f>
        <v/>
      </c>
      <c r="TJZ22" s="471" t="n"/>
      <c r="TKA22" s="473" t="n"/>
      <c r="TKB22" s="471" t="n"/>
      <c r="TKC22" s="471" t="inlineStr">
        <is>
          <t>04001H</t>
        </is>
      </c>
      <c r="TKD22" s="471" t="inlineStr">
        <is>
          <t>MINI-PELLE.VOLVO.ECR50.5T VCECR50DT00005507 SERIE VCECR50DT00005507</t>
        </is>
      </c>
      <c r="TKE22" s="471" t="inlineStr">
        <is>
          <t>MBAYONNE</t>
        </is>
      </c>
      <c r="TKF22" s="473" t="n">
        <v>43935</v>
      </c>
      <c r="TKG22" s="473">
        <f>EDATE(TKF22,6)</f>
        <v/>
      </c>
      <c r="TKH22" s="471" t="n"/>
      <c r="TKI22" s="473" t="n"/>
      <c r="TKJ22" s="471" t="n"/>
      <c r="TKK22" s="471" t="inlineStr">
        <is>
          <t>04001H</t>
        </is>
      </c>
      <c r="TKL22" s="471" t="inlineStr">
        <is>
          <t>MINI-PELLE.VOLVO.ECR50.5T VCECR50DT00005507 SERIE VCECR50DT00005507</t>
        </is>
      </c>
      <c r="TKM22" s="471" t="inlineStr">
        <is>
          <t>MBAYONNE</t>
        </is>
      </c>
      <c r="TKN22" s="473" t="n">
        <v>43935</v>
      </c>
      <c r="TKO22" s="473">
        <f>EDATE(TKN22,6)</f>
        <v/>
      </c>
      <c r="TKP22" s="471" t="n"/>
      <c r="TKQ22" s="473" t="n"/>
      <c r="TKR22" s="471" t="n"/>
      <c r="TKS22" s="471" t="inlineStr">
        <is>
          <t>04001H</t>
        </is>
      </c>
      <c r="TKT22" s="471" t="inlineStr">
        <is>
          <t>MINI-PELLE.VOLVO.ECR50.5T VCECR50DT00005507 SERIE VCECR50DT00005507</t>
        </is>
      </c>
      <c r="TKU22" s="471" t="inlineStr">
        <is>
          <t>MBAYONNE</t>
        </is>
      </c>
      <c r="TKV22" s="473" t="n">
        <v>43935</v>
      </c>
      <c r="TKW22" s="473">
        <f>EDATE(TKV22,6)</f>
        <v/>
      </c>
      <c r="TKX22" s="471" t="n"/>
      <c r="TKY22" s="473" t="n"/>
      <c r="TKZ22" s="471" t="n"/>
      <c r="TLA22" s="471" t="inlineStr">
        <is>
          <t>04001H</t>
        </is>
      </c>
      <c r="TLB22" s="471" t="inlineStr">
        <is>
          <t>MINI-PELLE.VOLVO.ECR50.5T VCECR50DT00005507 SERIE VCECR50DT00005507</t>
        </is>
      </c>
      <c r="TLC22" s="471" t="inlineStr">
        <is>
          <t>MBAYONNE</t>
        </is>
      </c>
      <c r="TLD22" s="473" t="n">
        <v>43935</v>
      </c>
      <c r="TLE22" s="473">
        <f>EDATE(TLD22,6)</f>
        <v/>
      </c>
      <c r="TLF22" s="471" t="n"/>
      <c r="TLG22" s="473" t="n"/>
      <c r="TLH22" s="471" t="n"/>
      <c r="TLI22" s="471" t="inlineStr">
        <is>
          <t>04001H</t>
        </is>
      </c>
      <c r="TLJ22" s="471" t="inlineStr">
        <is>
          <t>MINI-PELLE.VOLVO.ECR50.5T VCECR50DT00005507 SERIE VCECR50DT00005507</t>
        </is>
      </c>
      <c r="TLK22" s="471" t="inlineStr">
        <is>
          <t>MBAYONNE</t>
        </is>
      </c>
      <c r="TLL22" s="473" t="n">
        <v>43935</v>
      </c>
      <c r="TLM22" s="473">
        <f>EDATE(TLL22,6)</f>
        <v/>
      </c>
      <c r="TLN22" s="471" t="n"/>
      <c r="TLO22" s="473" t="n"/>
      <c r="TLP22" s="471" t="n"/>
      <c r="TLQ22" s="471" t="inlineStr">
        <is>
          <t>04001H</t>
        </is>
      </c>
      <c r="TLR22" s="471" t="inlineStr">
        <is>
          <t>MINI-PELLE.VOLVO.ECR50.5T VCECR50DT00005507 SERIE VCECR50DT00005507</t>
        </is>
      </c>
      <c r="TLS22" s="471" t="inlineStr">
        <is>
          <t>MBAYONNE</t>
        </is>
      </c>
      <c r="TLT22" s="473" t="n">
        <v>43935</v>
      </c>
      <c r="TLU22" s="473">
        <f>EDATE(TLT22,6)</f>
        <v/>
      </c>
      <c r="TLV22" s="471" t="n"/>
      <c r="TLW22" s="473" t="n"/>
      <c r="TLX22" s="471" t="n"/>
      <c r="TLY22" s="471" t="inlineStr">
        <is>
          <t>04001H</t>
        </is>
      </c>
      <c r="TLZ22" s="471" t="inlineStr">
        <is>
          <t>MINI-PELLE.VOLVO.ECR50.5T VCECR50DT00005507 SERIE VCECR50DT00005507</t>
        </is>
      </c>
      <c r="TMA22" s="471" t="inlineStr">
        <is>
          <t>MBAYONNE</t>
        </is>
      </c>
      <c r="TMB22" s="473" t="n">
        <v>43935</v>
      </c>
      <c r="TMC22" s="473">
        <f>EDATE(TMB22,6)</f>
        <v/>
      </c>
      <c r="TMD22" s="471" t="n"/>
      <c r="TME22" s="473" t="n"/>
      <c r="TMF22" s="471" t="n"/>
      <c r="TMG22" s="471" t="inlineStr">
        <is>
          <t>04001H</t>
        </is>
      </c>
      <c r="TMH22" s="471" t="inlineStr">
        <is>
          <t>MINI-PELLE.VOLVO.ECR50.5T VCECR50DT00005507 SERIE VCECR50DT00005507</t>
        </is>
      </c>
      <c r="TMI22" s="471" t="inlineStr">
        <is>
          <t>MBAYONNE</t>
        </is>
      </c>
      <c r="TMJ22" s="473" t="n">
        <v>43935</v>
      </c>
      <c r="TMK22" s="473">
        <f>EDATE(TMJ22,6)</f>
        <v/>
      </c>
      <c r="TML22" s="471" t="n"/>
      <c r="TMM22" s="473" t="n"/>
      <c r="TMN22" s="471" t="n"/>
      <c r="TMO22" s="471" t="inlineStr">
        <is>
          <t>04001H</t>
        </is>
      </c>
      <c r="TMP22" s="471" t="inlineStr">
        <is>
          <t>MINI-PELLE.VOLVO.ECR50.5T VCECR50DT00005507 SERIE VCECR50DT00005507</t>
        </is>
      </c>
      <c r="TMQ22" s="471" t="inlineStr">
        <is>
          <t>MBAYONNE</t>
        </is>
      </c>
      <c r="TMR22" s="473" t="n">
        <v>43935</v>
      </c>
      <c r="TMS22" s="473">
        <f>EDATE(TMR22,6)</f>
        <v/>
      </c>
      <c r="TMT22" s="471" t="n"/>
      <c r="TMU22" s="473" t="n"/>
      <c r="TMV22" s="471" t="n"/>
      <c r="TMW22" s="471" t="inlineStr">
        <is>
          <t>04001H</t>
        </is>
      </c>
      <c r="TMX22" s="471" t="inlineStr">
        <is>
          <t>MINI-PELLE.VOLVO.ECR50.5T VCECR50DT00005507 SERIE VCECR50DT00005507</t>
        </is>
      </c>
      <c r="TMY22" s="471" t="inlineStr">
        <is>
          <t>MBAYONNE</t>
        </is>
      </c>
      <c r="TMZ22" s="473" t="n">
        <v>43935</v>
      </c>
      <c r="TNA22" s="473">
        <f>EDATE(TMZ22,6)</f>
        <v/>
      </c>
      <c r="TNB22" s="471" t="n"/>
      <c r="TNC22" s="473" t="n"/>
      <c r="TND22" s="471" t="n"/>
      <c r="TNE22" s="471" t="inlineStr">
        <is>
          <t>04001H</t>
        </is>
      </c>
      <c r="TNF22" s="471" t="inlineStr">
        <is>
          <t>MINI-PELLE.VOLVO.ECR50.5T VCECR50DT00005507 SERIE VCECR50DT00005507</t>
        </is>
      </c>
      <c r="TNG22" s="471" t="inlineStr">
        <is>
          <t>MBAYONNE</t>
        </is>
      </c>
      <c r="TNH22" s="473" t="n">
        <v>43935</v>
      </c>
      <c r="TNI22" s="473">
        <f>EDATE(TNH22,6)</f>
        <v/>
      </c>
      <c r="TNJ22" s="471" t="n"/>
      <c r="TNK22" s="473" t="n"/>
      <c r="TNL22" s="471" t="n"/>
      <c r="TNM22" s="471" t="inlineStr">
        <is>
          <t>04001H</t>
        </is>
      </c>
      <c r="TNN22" s="471" t="inlineStr">
        <is>
          <t>MINI-PELLE.VOLVO.ECR50.5T VCECR50DT00005507 SERIE VCECR50DT00005507</t>
        </is>
      </c>
      <c r="TNO22" s="471" t="inlineStr">
        <is>
          <t>MBAYONNE</t>
        </is>
      </c>
      <c r="TNP22" s="473" t="n">
        <v>43935</v>
      </c>
      <c r="TNQ22" s="473">
        <f>EDATE(TNP22,6)</f>
        <v/>
      </c>
      <c r="TNR22" s="471" t="n"/>
      <c r="TNS22" s="473" t="n"/>
      <c r="TNT22" s="471" t="n"/>
      <c r="TNU22" s="471" t="inlineStr">
        <is>
          <t>04001H</t>
        </is>
      </c>
      <c r="TNV22" s="471" t="inlineStr">
        <is>
          <t>MINI-PELLE.VOLVO.ECR50.5T VCECR50DT00005507 SERIE VCECR50DT00005507</t>
        </is>
      </c>
      <c r="TNW22" s="471" t="inlineStr">
        <is>
          <t>MBAYONNE</t>
        </is>
      </c>
      <c r="TNX22" s="473" t="n">
        <v>43935</v>
      </c>
      <c r="TNY22" s="473">
        <f>EDATE(TNX22,6)</f>
        <v/>
      </c>
      <c r="TNZ22" s="471" t="n"/>
      <c r="TOA22" s="473" t="n"/>
      <c r="TOB22" s="471" t="n"/>
      <c r="TOC22" s="471" t="inlineStr">
        <is>
          <t>04001H</t>
        </is>
      </c>
      <c r="TOD22" s="471" t="inlineStr">
        <is>
          <t>MINI-PELLE.VOLVO.ECR50.5T VCECR50DT00005507 SERIE VCECR50DT00005507</t>
        </is>
      </c>
      <c r="TOE22" s="471" t="inlineStr">
        <is>
          <t>MBAYONNE</t>
        </is>
      </c>
      <c r="TOF22" s="473" t="n">
        <v>43935</v>
      </c>
      <c r="TOG22" s="473">
        <f>EDATE(TOF22,6)</f>
        <v/>
      </c>
      <c r="TOH22" s="471" t="n"/>
      <c r="TOI22" s="473" t="n"/>
      <c r="TOJ22" s="471" t="n"/>
      <c r="TOK22" s="471" t="inlineStr">
        <is>
          <t>04001H</t>
        </is>
      </c>
      <c r="TOL22" s="471" t="inlineStr">
        <is>
          <t>MINI-PELLE.VOLVO.ECR50.5T VCECR50DT00005507 SERIE VCECR50DT00005507</t>
        </is>
      </c>
      <c r="TOM22" s="471" t="inlineStr">
        <is>
          <t>MBAYONNE</t>
        </is>
      </c>
      <c r="TON22" s="473" t="n">
        <v>43935</v>
      </c>
      <c r="TOO22" s="473">
        <f>EDATE(TON22,6)</f>
        <v/>
      </c>
      <c r="TOP22" s="471" t="n"/>
      <c r="TOQ22" s="473" t="n"/>
      <c r="TOR22" s="471" t="n"/>
      <c r="TOS22" s="471" t="inlineStr">
        <is>
          <t>04001H</t>
        </is>
      </c>
      <c r="TOT22" s="471" t="inlineStr">
        <is>
          <t>MINI-PELLE.VOLVO.ECR50.5T VCECR50DT00005507 SERIE VCECR50DT00005507</t>
        </is>
      </c>
      <c r="TOU22" s="471" t="inlineStr">
        <is>
          <t>MBAYONNE</t>
        </is>
      </c>
      <c r="TOV22" s="473" t="n">
        <v>43935</v>
      </c>
      <c r="TOW22" s="473">
        <f>EDATE(TOV22,6)</f>
        <v/>
      </c>
      <c r="TOX22" s="471" t="n"/>
      <c r="TOY22" s="473" t="n"/>
      <c r="TOZ22" s="471" t="n"/>
      <c r="TPA22" s="471" t="inlineStr">
        <is>
          <t>04001H</t>
        </is>
      </c>
      <c r="TPB22" s="471" t="inlineStr">
        <is>
          <t>MINI-PELLE.VOLVO.ECR50.5T VCECR50DT00005507 SERIE VCECR50DT00005507</t>
        </is>
      </c>
      <c r="TPC22" s="471" t="inlineStr">
        <is>
          <t>MBAYONNE</t>
        </is>
      </c>
      <c r="TPD22" s="473" t="n">
        <v>43935</v>
      </c>
      <c r="TPE22" s="473">
        <f>EDATE(TPD22,6)</f>
        <v/>
      </c>
      <c r="TPF22" s="471" t="n"/>
      <c r="TPG22" s="473" t="n"/>
      <c r="TPH22" s="471" t="n"/>
      <c r="TPI22" s="471" t="inlineStr">
        <is>
          <t>04001H</t>
        </is>
      </c>
      <c r="TPJ22" s="471" t="inlineStr">
        <is>
          <t>MINI-PELLE.VOLVO.ECR50.5T VCECR50DT00005507 SERIE VCECR50DT00005507</t>
        </is>
      </c>
      <c r="TPK22" s="471" t="inlineStr">
        <is>
          <t>MBAYONNE</t>
        </is>
      </c>
      <c r="TPL22" s="473" t="n">
        <v>43935</v>
      </c>
      <c r="TPM22" s="473">
        <f>EDATE(TPL22,6)</f>
        <v/>
      </c>
      <c r="TPN22" s="471" t="n"/>
      <c r="TPO22" s="473" t="n"/>
      <c r="TPP22" s="471" t="n"/>
      <c r="TPQ22" s="471" t="inlineStr">
        <is>
          <t>04001H</t>
        </is>
      </c>
      <c r="TPR22" s="471" t="inlineStr">
        <is>
          <t>MINI-PELLE.VOLVO.ECR50.5T VCECR50DT00005507 SERIE VCECR50DT00005507</t>
        </is>
      </c>
      <c r="TPS22" s="471" t="inlineStr">
        <is>
          <t>MBAYONNE</t>
        </is>
      </c>
      <c r="TPT22" s="473" t="n">
        <v>43935</v>
      </c>
      <c r="TPU22" s="473">
        <f>EDATE(TPT22,6)</f>
        <v/>
      </c>
      <c r="TPV22" s="471" t="n"/>
      <c r="TPW22" s="473" t="n"/>
      <c r="TPX22" s="471" t="n"/>
      <c r="TPY22" s="471" t="inlineStr">
        <is>
          <t>04001H</t>
        </is>
      </c>
      <c r="TPZ22" s="471" t="inlineStr">
        <is>
          <t>MINI-PELLE.VOLVO.ECR50.5T VCECR50DT00005507 SERIE VCECR50DT00005507</t>
        </is>
      </c>
      <c r="TQA22" s="471" t="inlineStr">
        <is>
          <t>MBAYONNE</t>
        </is>
      </c>
      <c r="TQB22" s="473" t="n">
        <v>43935</v>
      </c>
      <c r="TQC22" s="473">
        <f>EDATE(TQB22,6)</f>
        <v/>
      </c>
      <c r="TQD22" s="471" t="n"/>
      <c r="TQE22" s="473" t="n"/>
      <c r="TQF22" s="471" t="n"/>
      <c r="TQG22" s="471" t="inlineStr">
        <is>
          <t>04001H</t>
        </is>
      </c>
      <c r="TQH22" s="471" t="inlineStr">
        <is>
          <t>MINI-PELLE.VOLVO.ECR50.5T VCECR50DT00005507 SERIE VCECR50DT00005507</t>
        </is>
      </c>
      <c r="TQI22" s="471" t="inlineStr">
        <is>
          <t>MBAYONNE</t>
        </is>
      </c>
      <c r="TQJ22" s="473" t="n">
        <v>43935</v>
      </c>
      <c r="TQK22" s="473">
        <f>EDATE(TQJ22,6)</f>
        <v/>
      </c>
      <c r="TQL22" s="471" t="n"/>
      <c r="TQM22" s="473" t="n"/>
      <c r="TQN22" s="471" t="n"/>
      <c r="TQO22" s="471" t="inlineStr">
        <is>
          <t>04001H</t>
        </is>
      </c>
      <c r="TQP22" s="471" t="inlineStr">
        <is>
          <t>MINI-PELLE.VOLVO.ECR50.5T VCECR50DT00005507 SERIE VCECR50DT00005507</t>
        </is>
      </c>
      <c r="TQQ22" s="471" t="inlineStr">
        <is>
          <t>MBAYONNE</t>
        </is>
      </c>
      <c r="TQR22" s="473" t="n">
        <v>43935</v>
      </c>
      <c r="TQS22" s="473">
        <f>EDATE(TQR22,6)</f>
        <v/>
      </c>
      <c r="TQT22" s="471" t="n"/>
      <c r="TQU22" s="473" t="n"/>
      <c r="TQV22" s="471" t="n"/>
      <c r="TQW22" s="471" t="inlineStr">
        <is>
          <t>04001H</t>
        </is>
      </c>
      <c r="TQX22" s="471" t="inlineStr">
        <is>
          <t>MINI-PELLE.VOLVO.ECR50.5T VCECR50DT00005507 SERIE VCECR50DT00005507</t>
        </is>
      </c>
      <c r="TQY22" s="471" t="inlineStr">
        <is>
          <t>MBAYONNE</t>
        </is>
      </c>
      <c r="TQZ22" s="473" t="n">
        <v>43935</v>
      </c>
      <c r="TRA22" s="473">
        <f>EDATE(TQZ22,6)</f>
        <v/>
      </c>
      <c r="TRB22" s="471" t="n"/>
      <c r="TRC22" s="473" t="n"/>
      <c r="TRD22" s="471" t="n"/>
      <c r="TRE22" s="471" t="inlineStr">
        <is>
          <t>04001H</t>
        </is>
      </c>
      <c r="TRF22" s="471" t="inlineStr">
        <is>
          <t>MINI-PELLE.VOLVO.ECR50.5T VCECR50DT00005507 SERIE VCECR50DT00005507</t>
        </is>
      </c>
      <c r="TRG22" s="471" t="inlineStr">
        <is>
          <t>MBAYONNE</t>
        </is>
      </c>
      <c r="TRH22" s="473" t="n">
        <v>43935</v>
      </c>
      <c r="TRI22" s="473">
        <f>EDATE(TRH22,6)</f>
        <v/>
      </c>
      <c r="TRJ22" s="471" t="n"/>
      <c r="TRK22" s="473" t="n"/>
      <c r="TRL22" s="471" t="n"/>
      <c r="TRM22" s="471" t="inlineStr">
        <is>
          <t>04001H</t>
        </is>
      </c>
      <c r="TRN22" s="471" t="inlineStr">
        <is>
          <t>MINI-PELLE.VOLVO.ECR50.5T VCECR50DT00005507 SERIE VCECR50DT00005507</t>
        </is>
      </c>
      <c r="TRO22" s="471" t="inlineStr">
        <is>
          <t>MBAYONNE</t>
        </is>
      </c>
      <c r="TRP22" s="473" t="n">
        <v>43935</v>
      </c>
      <c r="TRQ22" s="473">
        <f>EDATE(TRP22,6)</f>
        <v/>
      </c>
      <c r="TRR22" s="471" t="n"/>
      <c r="TRS22" s="473" t="n"/>
      <c r="TRT22" s="471" t="n"/>
      <c r="TRU22" s="471" t="inlineStr">
        <is>
          <t>04001H</t>
        </is>
      </c>
      <c r="TRV22" s="471" t="inlineStr">
        <is>
          <t>MINI-PELLE.VOLVO.ECR50.5T VCECR50DT00005507 SERIE VCECR50DT00005507</t>
        </is>
      </c>
      <c r="TRW22" s="471" t="inlineStr">
        <is>
          <t>MBAYONNE</t>
        </is>
      </c>
      <c r="TRX22" s="473" t="n">
        <v>43935</v>
      </c>
      <c r="TRY22" s="473">
        <f>EDATE(TRX22,6)</f>
        <v/>
      </c>
      <c r="TRZ22" s="471" t="n"/>
      <c r="TSA22" s="473" t="n"/>
      <c r="TSB22" s="471" t="n"/>
      <c r="TSC22" s="471" t="inlineStr">
        <is>
          <t>04001H</t>
        </is>
      </c>
      <c r="TSD22" s="471" t="inlineStr">
        <is>
          <t>MINI-PELLE.VOLVO.ECR50.5T VCECR50DT00005507 SERIE VCECR50DT00005507</t>
        </is>
      </c>
      <c r="TSE22" s="471" t="inlineStr">
        <is>
          <t>MBAYONNE</t>
        </is>
      </c>
      <c r="TSF22" s="473" t="n">
        <v>43935</v>
      </c>
      <c r="TSG22" s="473">
        <f>EDATE(TSF22,6)</f>
        <v/>
      </c>
      <c r="TSH22" s="471" t="n"/>
      <c r="TSI22" s="473" t="n"/>
      <c r="TSJ22" s="471" t="n"/>
      <c r="TSK22" s="471" t="inlineStr">
        <is>
          <t>04001H</t>
        </is>
      </c>
      <c r="TSL22" s="471" t="inlineStr">
        <is>
          <t>MINI-PELLE.VOLVO.ECR50.5T VCECR50DT00005507 SERIE VCECR50DT00005507</t>
        </is>
      </c>
      <c r="TSM22" s="471" t="inlineStr">
        <is>
          <t>MBAYONNE</t>
        </is>
      </c>
      <c r="TSN22" s="473" t="n">
        <v>43935</v>
      </c>
      <c r="TSO22" s="473">
        <f>EDATE(TSN22,6)</f>
        <v/>
      </c>
      <c r="TSP22" s="471" t="n"/>
      <c r="TSQ22" s="473" t="n"/>
      <c r="TSR22" s="471" t="n"/>
      <c r="TSS22" s="471" t="inlineStr">
        <is>
          <t>04001H</t>
        </is>
      </c>
      <c r="TST22" s="471" t="inlineStr">
        <is>
          <t>MINI-PELLE.VOLVO.ECR50.5T VCECR50DT00005507 SERIE VCECR50DT00005507</t>
        </is>
      </c>
      <c r="TSU22" s="471" t="inlineStr">
        <is>
          <t>MBAYONNE</t>
        </is>
      </c>
      <c r="TSV22" s="473" t="n">
        <v>43935</v>
      </c>
      <c r="TSW22" s="473">
        <f>EDATE(TSV22,6)</f>
        <v/>
      </c>
      <c r="TSX22" s="471" t="n"/>
      <c r="TSY22" s="473" t="n"/>
      <c r="TSZ22" s="471" t="n"/>
      <c r="TTA22" s="471" t="inlineStr">
        <is>
          <t>04001H</t>
        </is>
      </c>
      <c r="TTB22" s="471" t="inlineStr">
        <is>
          <t>MINI-PELLE.VOLVO.ECR50.5T VCECR50DT00005507 SERIE VCECR50DT00005507</t>
        </is>
      </c>
      <c r="TTC22" s="471" t="inlineStr">
        <is>
          <t>MBAYONNE</t>
        </is>
      </c>
      <c r="TTD22" s="473" t="n">
        <v>43935</v>
      </c>
      <c r="TTE22" s="473">
        <f>EDATE(TTD22,6)</f>
        <v/>
      </c>
      <c r="TTF22" s="471" t="n"/>
      <c r="TTG22" s="473" t="n"/>
      <c r="TTH22" s="471" t="n"/>
      <c r="TTI22" s="471" t="inlineStr">
        <is>
          <t>04001H</t>
        </is>
      </c>
      <c r="TTJ22" s="471" t="inlineStr">
        <is>
          <t>MINI-PELLE.VOLVO.ECR50.5T VCECR50DT00005507 SERIE VCECR50DT00005507</t>
        </is>
      </c>
      <c r="TTK22" s="471" t="inlineStr">
        <is>
          <t>MBAYONNE</t>
        </is>
      </c>
      <c r="TTL22" s="473" t="n">
        <v>43935</v>
      </c>
      <c r="TTM22" s="473">
        <f>EDATE(TTL22,6)</f>
        <v/>
      </c>
      <c r="TTN22" s="471" t="n"/>
      <c r="TTO22" s="473" t="n"/>
      <c r="TTP22" s="471" t="n"/>
      <c r="TTQ22" s="471" t="inlineStr">
        <is>
          <t>04001H</t>
        </is>
      </c>
      <c r="TTR22" s="471" t="inlineStr">
        <is>
          <t>MINI-PELLE.VOLVO.ECR50.5T VCECR50DT00005507 SERIE VCECR50DT00005507</t>
        </is>
      </c>
      <c r="TTS22" s="471" t="inlineStr">
        <is>
          <t>MBAYONNE</t>
        </is>
      </c>
      <c r="TTT22" s="473" t="n">
        <v>43935</v>
      </c>
      <c r="TTU22" s="473">
        <f>EDATE(TTT22,6)</f>
        <v/>
      </c>
      <c r="TTV22" s="471" t="n"/>
      <c r="TTW22" s="473" t="n"/>
      <c r="TTX22" s="471" t="n"/>
      <c r="TTY22" s="471" t="inlineStr">
        <is>
          <t>04001H</t>
        </is>
      </c>
      <c r="TTZ22" s="471" t="inlineStr">
        <is>
          <t>MINI-PELLE.VOLVO.ECR50.5T VCECR50DT00005507 SERIE VCECR50DT00005507</t>
        </is>
      </c>
      <c r="TUA22" s="471" t="inlineStr">
        <is>
          <t>MBAYONNE</t>
        </is>
      </c>
      <c r="TUB22" s="473" t="n">
        <v>43935</v>
      </c>
      <c r="TUC22" s="473">
        <f>EDATE(TUB22,6)</f>
        <v/>
      </c>
      <c r="TUD22" s="471" t="n"/>
      <c r="TUE22" s="473" t="n"/>
      <c r="TUF22" s="471" t="n"/>
      <c r="TUG22" s="471" t="inlineStr">
        <is>
          <t>04001H</t>
        </is>
      </c>
      <c r="TUH22" s="471" t="inlineStr">
        <is>
          <t>MINI-PELLE.VOLVO.ECR50.5T VCECR50DT00005507 SERIE VCECR50DT00005507</t>
        </is>
      </c>
      <c r="TUI22" s="471" t="inlineStr">
        <is>
          <t>MBAYONNE</t>
        </is>
      </c>
      <c r="TUJ22" s="473" t="n">
        <v>43935</v>
      </c>
      <c r="TUK22" s="473">
        <f>EDATE(TUJ22,6)</f>
        <v/>
      </c>
      <c r="TUL22" s="471" t="n"/>
      <c r="TUM22" s="473" t="n"/>
      <c r="TUN22" s="471" t="n"/>
      <c r="TUO22" s="471" t="inlineStr">
        <is>
          <t>04001H</t>
        </is>
      </c>
      <c r="TUP22" s="471" t="inlineStr">
        <is>
          <t>MINI-PELLE.VOLVO.ECR50.5T VCECR50DT00005507 SERIE VCECR50DT00005507</t>
        </is>
      </c>
      <c r="TUQ22" s="471" t="inlineStr">
        <is>
          <t>MBAYONNE</t>
        </is>
      </c>
      <c r="TUR22" s="473" t="n">
        <v>43935</v>
      </c>
      <c r="TUS22" s="473">
        <f>EDATE(TUR22,6)</f>
        <v/>
      </c>
      <c r="TUT22" s="471" t="n"/>
      <c r="TUU22" s="473" t="n"/>
      <c r="TUV22" s="471" t="n"/>
      <c r="TUW22" s="471" t="inlineStr">
        <is>
          <t>04001H</t>
        </is>
      </c>
      <c r="TUX22" s="471" t="inlineStr">
        <is>
          <t>MINI-PELLE.VOLVO.ECR50.5T VCECR50DT00005507 SERIE VCECR50DT00005507</t>
        </is>
      </c>
      <c r="TUY22" s="471" t="inlineStr">
        <is>
          <t>MBAYONNE</t>
        </is>
      </c>
      <c r="TUZ22" s="473" t="n">
        <v>43935</v>
      </c>
      <c r="TVA22" s="473">
        <f>EDATE(TUZ22,6)</f>
        <v/>
      </c>
      <c r="TVB22" s="471" t="n"/>
      <c r="TVC22" s="473" t="n"/>
      <c r="TVD22" s="471" t="n"/>
      <c r="TVE22" s="471" t="inlineStr">
        <is>
          <t>04001H</t>
        </is>
      </c>
      <c r="TVF22" s="471" t="inlineStr">
        <is>
          <t>MINI-PELLE.VOLVO.ECR50.5T VCECR50DT00005507 SERIE VCECR50DT00005507</t>
        </is>
      </c>
      <c r="TVG22" s="471" t="inlineStr">
        <is>
          <t>MBAYONNE</t>
        </is>
      </c>
      <c r="TVH22" s="473" t="n">
        <v>43935</v>
      </c>
      <c r="TVI22" s="473">
        <f>EDATE(TVH22,6)</f>
        <v/>
      </c>
      <c r="TVJ22" s="471" t="n"/>
      <c r="TVK22" s="473" t="n"/>
      <c r="TVL22" s="471" t="n"/>
      <c r="TVM22" s="471" t="inlineStr">
        <is>
          <t>04001H</t>
        </is>
      </c>
      <c r="TVN22" s="471" t="inlineStr">
        <is>
          <t>MINI-PELLE.VOLVO.ECR50.5T VCECR50DT00005507 SERIE VCECR50DT00005507</t>
        </is>
      </c>
      <c r="TVO22" s="471" t="inlineStr">
        <is>
          <t>MBAYONNE</t>
        </is>
      </c>
      <c r="TVP22" s="473" t="n">
        <v>43935</v>
      </c>
      <c r="TVQ22" s="473">
        <f>EDATE(TVP22,6)</f>
        <v/>
      </c>
      <c r="TVR22" s="471" t="n"/>
      <c r="TVS22" s="473" t="n"/>
      <c r="TVT22" s="471" t="n"/>
      <c r="TVU22" s="471" t="inlineStr">
        <is>
          <t>04001H</t>
        </is>
      </c>
      <c r="TVV22" s="471" t="inlineStr">
        <is>
          <t>MINI-PELLE.VOLVO.ECR50.5T VCECR50DT00005507 SERIE VCECR50DT00005507</t>
        </is>
      </c>
      <c r="TVW22" s="471" t="inlineStr">
        <is>
          <t>MBAYONNE</t>
        </is>
      </c>
      <c r="TVX22" s="473" t="n">
        <v>43935</v>
      </c>
      <c r="TVY22" s="473">
        <f>EDATE(TVX22,6)</f>
        <v/>
      </c>
      <c r="TVZ22" s="471" t="n"/>
      <c r="TWA22" s="473" t="n"/>
      <c r="TWB22" s="471" t="n"/>
      <c r="TWC22" s="471" t="inlineStr">
        <is>
          <t>04001H</t>
        </is>
      </c>
      <c r="TWD22" s="471" t="inlineStr">
        <is>
          <t>MINI-PELLE.VOLVO.ECR50.5T VCECR50DT00005507 SERIE VCECR50DT00005507</t>
        </is>
      </c>
      <c r="TWE22" s="471" t="inlineStr">
        <is>
          <t>MBAYONNE</t>
        </is>
      </c>
      <c r="TWF22" s="473" t="n">
        <v>43935</v>
      </c>
      <c r="TWG22" s="473">
        <f>EDATE(TWF22,6)</f>
        <v/>
      </c>
      <c r="TWH22" s="471" t="n"/>
      <c r="TWI22" s="473" t="n"/>
      <c r="TWJ22" s="471" t="n"/>
      <c r="TWK22" s="471" t="inlineStr">
        <is>
          <t>04001H</t>
        </is>
      </c>
      <c r="TWL22" s="471" t="inlineStr">
        <is>
          <t>MINI-PELLE.VOLVO.ECR50.5T VCECR50DT00005507 SERIE VCECR50DT00005507</t>
        </is>
      </c>
      <c r="TWM22" s="471" t="inlineStr">
        <is>
          <t>MBAYONNE</t>
        </is>
      </c>
      <c r="TWN22" s="473" t="n">
        <v>43935</v>
      </c>
      <c r="TWO22" s="473">
        <f>EDATE(TWN22,6)</f>
        <v/>
      </c>
      <c r="TWP22" s="471" t="n"/>
      <c r="TWQ22" s="473" t="n"/>
      <c r="TWR22" s="471" t="n"/>
      <c r="TWS22" s="471" t="inlineStr">
        <is>
          <t>04001H</t>
        </is>
      </c>
      <c r="TWT22" s="471" t="inlineStr">
        <is>
          <t>MINI-PELLE.VOLVO.ECR50.5T VCECR50DT00005507 SERIE VCECR50DT00005507</t>
        </is>
      </c>
      <c r="TWU22" s="471" t="inlineStr">
        <is>
          <t>MBAYONNE</t>
        </is>
      </c>
      <c r="TWV22" s="473" t="n">
        <v>43935</v>
      </c>
      <c r="TWW22" s="473">
        <f>EDATE(TWV22,6)</f>
        <v/>
      </c>
      <c r="TWX22" s="471" t="n"/>
      <c r="TWY22" s="473" t="n"/>
      <c r="TWZ22" s="471" t="n"/>
      <c r="TXA22" s="471" t="inlineStr">
        <is>
          <t>04001H</t>
        </is>
      </c>
      <c r="TXB22" s="471" t="inlineStr">
        <is>
          <t>MINI-PELLE.VOLVO.ECR50.5T VCECR50DT00005507 SERIE VCECR50DT00005507</t>
        </is>
      </c>
      <c r="TXC22" s="471" t="inlineStr">
        <is>
          <t>MBAYONNE</t>
        </is>
      </c>
      <c r="TXD22" s="473" t="n">
        <v>43935</v>
      </c>
      <c r="TXE22" s="473">
        <f>EDATE(TXD22,6)</f>
        <v/>
      </c>
      <c r="TXF22" s="471" t="n"/>
      <c r="TXG22" s="473" t="n"/>
      <c r="TXH22" s="471" t="n"/>
      <c r="TXI22" s="471" t="inlineStr">
        <is>
          <t>04001H</t>
        </is>
      </c>
      <c r="TXJ22" s="471" t="inlineStr">
        <is>
          <t>MINI-PELLE.VOLVO.ECR50.5T VCECR50DT00005507 SERIE VCECR50DT00005507</t>
        </is>
      </c>
      <c r="TXK22" s="471" t="inlineStr">
        <is>
          <t>MBAYONNE</t>
        </is>
      </c>
      <c r="TXL22" s="473" t="n">
        <v>43935</v>
      </c>
      <c r="TXM22" s="473">
        <f>EDATE(TXL22,6)</f>
        <v/>
      </c>
      <c r="TXN22" s="471" t="n"/>
      <c r="TXO22" s="473" t="n"/>
      <c r="TXP22" s="471" t="n"/>
      <c r="TXQ22" s="471" t="inlineStr">
        <is>
          <t>04001H</t>
        </is>
      </c>
      <c r="TXR22" s="471" t="inlineStr">
        <is>
          <t>MINI-PELLE.VOLVO.ECR50.5T VCECR50DT00005507 SERIE VCECR50DT00005507</t>
        </is>
      </c>
      <c r="TXS22" s="471" t="inlineStr">
        <is>
          <t>MBAYONNE</t>
        </is>
      </c>
      <c r="TXT22" s="473" t="n">
        <v>43935</v>
      </c>
      <c r="TXU22" s="473">
        <f>EDATE(TXT22,6)</f>
        <v/>
      </c>
      <c r="TXV22" s="471" t="n"/>
      <c r="TXW22" s="473" t="n"/>
      <c r="TXX22" s="471" t="n"/>
      <c r="TXY22" s="471" t="inlineStr">
        <is>
          <t>04001H</t>
        </is>
      </c>
      <c r="TXZ22" s="471" t="inlineStr">
        <is>
          <t>MINI-PELLE.VOLVO.ECR50.5T VCECR50DT00005507 SERIE VCECR50DT00005507</t>
        </is>
      </c>
      <c r="TYA22" s="471" t="inlineStr">
        <is>
          <t>MBAYONNE</t>
        </is>
      </c>
      <c r="TYB22" s="473" t="n">
        <v>43935</v>
      </c>
      <c r="TYC22" s="473">
        <f>EDATE(TYB22,6)</f>
        <v/>
      </c>
      <c r="TYD22" s="471" t="n"/>
      <c r="TYE22" s="473" t="n"/>
      <c r="TYF22" s="471" t="n"/>
      <c r="TYG22" s="471" t="inlineStr">
        <is>
          <t>04001H</t>
        </is>
      </c>
      <c r="TYH22" s="471" t="inlineStr">
        <is>
          <t>MINI-PELLE.VOLVO.ECR50.5T VCECR50DT00005507 SERIE VCECR50DT00005507</t>
        </is>
      </c>
      <c r="TYI22" s="471" t="inlineStr">
        <is>
          <t>MBAYONNE</t>
        </is>
      </c>
      <c r="TYJ22" s="473" t="n">
        <v>43935</v>
      </c>
      <c r="TYK22" s="473">
        <f>EDATE(TYJ22,6)</f>
        <v/>
      </c>
      <c r="TYL22" s="471" t="n"/>
      <c r="TYM22" s="473" t="n"/>
      <c r="TYN22" s="471" t="n"/>
      <c r="TYO22" s="471" t="inlineStr">
        <is>
          <t>04001H</t>
        </is>
      </c>
      <c r="TYP22" s="471" t="inlineStr">
        <is>
          <t>MINI-PELLE.VOLVO.ECR50.5T VCECR50DT00005507 SERIE VCECR50DT00005507</t>
        </is>
      </c>
      <c r="TYQ22" s="471" t="inlineStr">
        <is>
          <t>MBAYONNE</t>
        </is>
      </c>
      <c r="TYR22" s="473" t="n">
        <v>43935</v>
      </c>
      <c r="TYS22" s="473">
        <f>EDATE(TYR22,6)</f>
        <v/>
      </c>
      <c r="TYT22" s="471" t="n"/>
      <c r="TYU22" s="473" t="n"/>
      <c r="TYV22" s="471" t="n"/>
      <c r="TYW22" s="471" t="inlineStr">
        <is>
          <t>04001H</t>
        </is>
      </c>
      <c r="TYX22" s="471" t="inlineStr">
        <is>
          <t>MINI-PELLE.VOLVO.ECR50.5T VCECR50DT00005507 SERIE VCECR50DT00005507</t>
        </is>
      </c>
      <c r="TYY22" s="471" t="inlineStr">
        <is>
          <t>MBAYONNE</t>
        </is>
      </c>
      <c r="TYZ22" s="473" t="n">
        <v>43935</v>
      </c>
      <c r="TZA22" s="473">
        <f>EDATE(TYZ22,6)</f>
        <v/>
      </c>
      <c r="TZB22" s="471" t="n"/>
      <c r="TZC22" s="473" t="n"/>
      <c r="TZD22" s="471" t="n"/>
      <c r="TZE22" s="471" t="inlineStr">
        <is>
          <t>04001H</t>
        </is>
      </c>
      <c r="TZF22" s="471" t="inlineStr">
        <is>
          <t>MINI-PELLE.VOLVO.ECR50.5T VCECR50DT00005507 SERIE VCECR50DT00005507</t>
        </is>
      </c>
      <c r="TZG22" s="471" t="inlineStr">
        <is>
          <t>MBAYONNE</t>
        </is>
      </c>
      <c r="TZH22" s="473" t="n">
        <v>43935</v>
      </c>
      <c r="TZI22" s="473">
        <f>EDATE(TZH22,6)</f>
        <v/>
      </c>
      <c r="TZJ22" s="471" t="n"/>
      <c r="TZK22" s="473" t="n"/>
      <c r="TZL22" s="471" t="n"/>
      <c r="TZM22" s="471" t="inlineStr">
        <is>
          <t>04001H</t>
        </is>
      </c>
      <c r="TZN22" s="471" t="inlineStr">
        <is>
          <t>MINI-PELLE.VOLVO.ECR50.5T VCECR50DT00005507 SERIE VCECR50DT00005507</t>
        </is>
      </c>
      <c r="TZO22" s="471" t="inlineStr">
        <is>
          <t>MBAYONNE</t>
        </is>
      </c>
      <c r="TZP22" s="473" t="n">
        <v>43935</v>
      </c>
      <c r="TZQ22" s="473">
        <f>EDATE(TZP22,6)</f>
        <v/>
      </c>
      <c r="TZR22" s="471" t="n"/>
      <c r="TZS22" s="473" t="n"/>
      <c r="TZT22" s="471" t="n"/>
      <c r="TZU22" s="471" t="inlineStr">
        <is>
          <t>04001H</t>
        </is>
      </c>
      <c r="TZV22" s="471" t="inlineStr">
        <is>
          <t>MINI-PELLE.VOLVO.ECR50.5T VCECR50DT00005507 SERIE VCECR50DT00005507</t>
        </is>
      </c>
      <c r="TZW22" s="471" t="inlineStr">
        <is>
          <t>MBAYONNE</t>
        </is>
      </c>
      <c r="TZX22" s="473" t="n">
        <v>43935</v>
      </c>
      <c r="TZY22" s="473">
        <f>EDATE(TZX22,6)</f>
        <v/>
      </c>
      <c r="TZZ22" s="471" t="n"/>
      <c r="UAA22" s="473" t="n"/>
      <c r="UAB22" s="471" t="n"/>
      <c r="UAC22" s="471" t="inlineStr">
        <is>
          <t>04001H</t>
        </is>
      </c>
      <c r="UAD22" s="471" t="inlineStr">
        <is>
          <t>MINI-PELLE.VOLVO.ECR50.5T VCECR50DT00005507 SERIE VCECR50DT00005507</t>
        </is>
      </c>
      <c r="UAE22" s="471" t="inlineStr">
        <is>
          <t>MBAYONNE</t>
        </is>
      </c>
      <c r="UAF22" s="473" t="n">
        <v>43935</v>
      </c>
      <c r="UAG22" s="473">
        <f>EDATE(UAF22,6)</f>
        <v/>
      </c>
      <c r="UAH22" s="471" t="n"/>
      <c r="UAI22" s="473" t="n"/>
      <c r="UAJ22" s="471" t="n"/>
      <c r="UAK22" s="471" t="inlineStr">
        <is>
          <t>04001H</t>
        </is>
      </c>
      <c r="UAL22" s="471" t="inlineStr">
        <is>
          <t>MINI-PELLE.VOLVO.ECR50.5T VCECR50DT00005507 SERIE VCECR50DT00005507</t>
        </is>
      </c>
      <c r="UAM22" s="471" t="inlineStr">
        <is>
          <t>MBAYONNE</t>
        </is>
      </c>
      <c r="UAN22" s="473" t="n">
        <v>43935</v>
      </c>
      <c r="UAO22" s="473">
        <f>EDATE(UAN22,6)</f>
        <v/>
      </c>
      <c r="UAP22" s="471" t="n"/>
      <c r="UAQ22" s="473" t="n"/>
      <c r="UAR22" s="471" t="n"/>
      <c r="UAS22" s="471" t="inlineStr">
        <is>
          <t>04001H</t>
        </is>
      </c>
      <c r="UAT22" s="471" t="inlineStr">
        <is>
          <t>MINI-PELLE.VOLVO.ECR50.5T VCECR50DT00005507 SERIE VCECR50DT00005507</t>
        </is>
      </c>
      <c r="UAU22" s="471" t="inlineStr">
        <is>
          <t>MBAYONNE</t>
        </is>
      </c>
      <c r="UAV22" s="473" t="n">
        <v>43935</v>
      </c>
      <c r="UAW22" s="473">
        <f>EDATE(UAV22,6)</f>
        <v/>
      </c>
      <c r="UAX22" s="471" t="n"/>
      <c r="UAY22" s="473" t="n"/>
      <c r="UAZ22" s="471" t="n"/>
      <c r="UBA22" s="471" t="inlineStr">
        <is>
          <t>04001H</t>
        </is>
      </c>
      <c r="UBB22" s="471" t="inlineStr">
        <is>
          <t>MINI-PELLE.VOLVO.ECR50.5T VCECR50DT00005507 SERIE VCECR50DT00005507</t>
        </is>
      </c>
      <c r="UBC22" s="471" t="inlineStr">
        <is>
          <t>MBAYONNE</t>
        </is>
      </c>
      <c r="UBD22" s="473" t="n">
        <v>43935</v>
      </c>
      <c r="UBE22" s="473">
        <f>EDATE(UBD22,6)</f>
        <v/>
      </c>
      <c r="UBF22" s="471" t="n"/>
      <c r="UBG22" s="473" t="n"/>
      <c r="UBH22" s="471" t="n"/>
      <c r="UBI22" s="471" t="inlineStr">
        <is>
          <t>04001H</t>
        </is>
      </c>
      <c r="UBJ22" s="471" t="inlineStr">
        <is>
          <t>MINI-PELLE.VOLVO.ECR50.5T VCECR50DT00005507 SERIE VCECR50DT00005507</t>
        </is>
      </c>
      <c r="UBK22" s="471" t="inlineStr">
        <is>
          <t>MBAYONNE</t>
        </is>
      </c>
      <c r="UBL22" s="473" t="n">
        <v>43935</v>
      </c>
      <c r="UBM22" s="473">
        <f>EDATE(UBL22,6)</f>
        <v/>
      </c>
      <c r="UBN22" s="471" t="n"/>
      <c r="UBO22" s="473" t="n"/>
      <c r="UBP22" s="471" t="n"/>
      <c r="UBQ22" s="471" t="inlineStr">
        <is>
          <t>04001H</t>
        </is>
      </c>
      <c r="UBR22" s="471" t="inlineStr">
        <is>
          <t>MINI-PELLE.VOLVO.ECR50.5T VCECR50DT00005507 SERIE VCECR50DT00005507</t>
        </is>
      </c>
      <c r="UBS22" s="471" t="inlineStr">
        <is>
          <t>MBAYONNE</t>
        </is>
      </c>
      <c r="UBT22" s="473" t="n">
        <v>43935</v>
      </c>
      <c r="UBU22" s="473">
        <f>EDATE(UBT22,6)</f>
        <v/>
      </c>
      <c r="UBV22" s="471" t="n"/>
      <c r="UBW22" s="473" t="n"/>
      <c r="UBX22" s="471" t="n"/>
      <c r="UBY22" s="471" t="inlineStr">
        <is>
          <t>04001H</t>
        </is>
      </c>
      <c r="UBZ22" s="471" t="inlineStr">
        <is>
          <t>MINI-PELLE.VOLVO.ECR50.5T VCECR50DT00005507 SERIE VCECR50DT00005507</t>
        </is>
      </c>
      <c r="UCA22" s="471" t="inlineStr">
        <is>
          <t>MBAYONNE</t>
        </is>
      </c>
      <c r="UCB22" s="473" t="n">
        <v>43935</v>
      </c>
      <c r="UCC22" s="473">
        <f>EDATE(UCB22,6)</f>
        <v/>
      </c>
      <c r="UCD22" s="471" t="n"/>
      <c r="UCE22" s="473" t="n"/>
      <c r="UCF22" s="471" t="n"/>
      <c r="UCG22" s="471" t="inlineStr">
        <is>
          <t>04001H</t>
        </is>
      </c>
      <c r="UCH22" s="471" t="inlineStr">
        <is>
          <t>MINI-PELLE.VOLVO.ECR50.5T VCECR50DT00005507 SERIE VCECR50DT00005507</t>
        </is>
      </c>
      <c r="UCI22" s="471" t="inlineStr">
        <is>
          <t>MBAYONNE</t>
        </is>
      </c>
      <c r="UCJ22" s="473" t="n">
        <v>43935</v>
      </c>
      <c r="UCK22" s="473">
        <f>EDATE(UCJ22,6)</f>
        <v/>
      </c>
      <c r="UCL22" s="471" t="n"/>
      <c r="UCM22" s="473" t="n"/>
      <c r="UCN22" s="471" t="n"/>
      <c r="UCO22" s="471" t="inlineStr">
        <is>
          <t>04001H</t>
        </is>
      </c>
      <c r="UCP22" s="471" t="inlineStr">
        <is>
          <t>MINI-PELLE.VOLVO.ECR50.5T VCECR50DT00005507 SERIE VCECR50DT00005507</t>
        </is>
      </c>
      <c r="UCQ22" s="471" t="inlineStr">
        <is>
          <t>MBAYONNE</t>
        </is>
      </c>
      <c r="UCR22" s="473" t="n">
        <v>43935</v>
      </c>
      <c r="UCS22" s="473">
        <f>EDATE(UCR22,6)</f>
        <v/>
      </c>
      <c r="UCT22" s="471" t="n"/>
      <c r="UCU22" s="473" t="n"/>
      <c r="UCV22" s="471" t="n"/>
      <c r="UCW22" s="471" t="inlineStr">
        <is>
          <t>04001H</t>
        </is>
      </c>
      <c r="UCX22" s="471" t="inlineStr">
        <is>
          <t>MINI-PELLE.VOLVO.ECR50.5T VCECR50DT00005507 SERIE VCECR50DT00005507</t>
        </is>
      </c>
      <c r="UCY22" s="471" t="inlineStr">
        <is>
          <t>MBAYONNE</t>
        </is>
      </c>
      <c r="UCZ22" s="473" t="n">
        <v>43935</v>
      </c>
      <c r="UDA22" s="473">
        <f>EDATE(UCZ22,6)</f>
        <v/>
      </c>
      <c r="UDB22" s="471" t="n"/>
      <c r="UDC22" s="473" t="n"/>
      <c r="UDD22" s="471" t="n"/>
      <c r="UDE22" s="471" t="inlineStr">
        <is>
          <t>04001H</t>
        </is>
      </c>
      <c r="UDF22" s="471" t="inlineStr">
        <is>
          <t>MINI-PELLE.VOLVO.ECR50.5T VCECR50DT00005507 SERIE VCECR50DT00005507</t>
        </is>
      </c>
      <c r="UDG22" s="471" t="inlineStr">
        <is>
          <t>MBAYONNE</t>
        </is>
      </c>
      <c r="UDH22" s="473" t="n">
        <v>43935</v>
      </c>
      <c r="UDI22" s="473">
        <f>EDATE(UDH22,6)</f>
        <v/>
      </c>
      <c r="UDJ22" s="471" t="n"/>
      <c r="UDK22" s="473" t="n"/>
      <c r="UDL22" s="471" t="n"/>
      <c r="UDM22" s="471" t="inlineStr">
        <is>
          <t>04001H</t>
        </is>
      </c>
      <c r="UDN22" s="471" t="inlineStr">
        <is>
          <t>MINI-PELLE.VOLVO.ECR50.5T VCECR50DT00005507 SERIE VCECR50DT00005507</t>
        </is>
      </c>
      <c r="UDO22" s="471" t="inlineStr">
        <is>
          <t>MBAYONNE</t>
        </is>
      </c>
      <c r="UDP22" s="473" t="n">
        <v>43935</v>
      </c>
      <c r="UDQ22" s="473">
        <f>EDATE(UDP22,6)</f>
        <v/>
      </c>
      <c r="UDR22" s="471" t="n"/>
      <c r="UDS22" s="473" t="n"/>
      <c r="UDT22" s="471" t="n"/>
      <c r="UDU22" s="471" t="inlineStr">
        <is>
          <t>04001H</t>
        </is>
      </c>
      <c r="UDV22" s="471" t="inlineStr">
        <is>
          <t>MINI-PELLE.VOLVO.ECR50.5T VCECR50DT00005507 SERIE VCECR50DT00005507</t>
        </is>
      </c>
      <c r="UDW22" s="471" t="inlineStr">
        <is>
          <t>MBAYONNE</t>
        </is>
      </c>
      <c r="UDX22" s="473" t="n">
        <v>43935</v>
      </c>
      <c r="UDY22" s="473">
        <f>EDATE(UDX22,6)</f>
        <v/>
      </c>
      <c r="UDZ22" s="471" t="n"/>
      <c r="UEA22" s="473" t="n"/>
      <c r="UEB22" s="471" t="n"/>
      <c r="UEC22" s="471" t="inlineStr">
        <is>
          <t>04001H</t>
        </is>
      </c>
      <c r="UED22" s="471" t="inlineStr">
        <is>
          <t>MINI-PELLE.VOLVO.ECR50.5T VCECR50DT00005507 SERIE VCECR50DT00005507</t>
        </is>
      </c>
      <c r="UEE22" s="471" t="inlineStr">
        <is>
          <t>MBAYONNE</t>
        </is>
      </c>
      <c r="UEF22" s="473" t="n">
        <v>43935</v>
      </c>
      <c r="UEG22" s="473">
        <f>EDATE(UEF22,6)</f>
        <v/>
      </c>
      <c r="UEH22" s="471" t="n"/>
      <c r="UEI22" s="473" t="n"/>
      <c r="UEJ22" s="471" t="n"/>
      <c r="UEK22" s="471" t="inlineStr">
        <is>
          <t>04001H</t>
        </is>
      </c>
      <c r="UEL22" s="471" t="inlineStr">
        <is>
          <t>MINI-PELLE.VOLVO.ECR50.5T VCECR50DT00005507 SERIE VCECR50DT00005507</t>
        </is>
      </c>
      <c r="UEM22" s="471" t="inlineStr">
        <is>
          <t>MBAYONNE</t>
        </is>
      </c>
      <c r="UEN22" s="473" t="n">
        <v>43935</v>
      </c>
      <c r="UEO22" s="473">
        <f>EDATE(UEN22,6)</f>
        <v/>
      </c>
      <c r="UEP22" s="471" t="n"/>
      <c r="UEQ22" s="473" t="n"/>
      <c r="UER22" s="471" t="n"/>
      <c r="UES22" s="471" t="inlineStr">
        <is>
          <t>04001H</t>
        </is>
      </c>
      <c r="UET22" s="471" t="inlineStr">
        <is>
          <t>MINI-PELLE.VOLVO.ECR50.5T VCECR50DT00005507 SERIE VCECR50DT00005507</t>
        </is>
      </c>
      <c r="UEU22" s="471" t="inlineStr">
        <is>
          <t>MBAYONNE</t>
        </is>
      </c>
      <c r="UEV22" s="473" t="n">
        <v>43935</v>
      </c>
      <c r="UEW22" s="473">
        <f>EDATE(UEV22,6)</f>
        <v/>
      </c>
      <c r="UEX22" s="471" t="n"/>
      <c r="UEY22" s="473" t="n"/>
      <c r="UEZ22" s="471" t="n"/>
      <c r="UFA22" s="471" t="inlineStr">
        <is>
          <t>04001H</t>
        </is>
      </c>
      <c r="UFB22" s="471" t="inlineStr">
        <is>
          <t>MINI-PELLE.VOLVO.ECR50.5T VCECR50DT00005507 SERIE VCECR50DT00005507</t>
        </is>
      </c>
      <c r="UFC22" s="471" t="inlineStr">
        <is>
          <t>MBAYONNE</t>
        </is>
      </c>
      <c r="UFD22" s="473" t="n">
        <v>43935</v>
      </c>
      <c r="UFE22" s="473">
        <f>EDATE(UFD22,6)</f>
        <v/>
      </c>
      <c r="UFF22" s="471" t="n"/>
      <c r="UFG22" s="473" t="n"/>
      <c r="UFH22" s="471" t="n"/>
      <c r="UFI22" s="471" t="inlineStr">
        <is>
          <t>04001H</t>
        </is>
      </c>
      <c r="UFJ22" s="471" t="inlineStr">
        <is>
          <t>MINI-PELLE.VOLVO.ECR50.5T VCECR50DT00005507 SERIE VCECR50DT00005507</t>
        </is>
      </c>
      <c r="UFK22" s="471" t="inlineStr">
        <is>
          <t>MBAYONNE</t>
        </is>
      </c>
      <c r="UFL22" s="473" t="n">
        <v>43935</v>
      </c>
      <c r="UFM22" s="473">
        <f>EDATE(UFL22,6)</f>
        <v/>
      </c>
      <c r="UFN22" s="471" t="n"/>
      <c r="UFO22" s="473" t="n"/>
      <c r="UFP22" s="471" t="n"/>
      <c r="UFQ22" s="471" t="inlineStr">
        <is>
          <t>04001H</t>
        </is>
      </c>
      <c r="UFR22" s="471" t="inlineStr">
        <is>
          <t>MINI-PELLE.VOLVO.ECR50.5T VCECR50DT00005507 SERIE VCECR50DT00005507</t>
        </is>
      </c>
      <c r="UFS22" s="471" t="inlineStr">
        <is>
          <t>MBAYONNE</t>
        </is>
      </c>
      <c r="UFT22" s="473" t="n">
        <v>43935</v>
      </c>
      <c r="UFU22" s="473">
        <f>EDATE(UFT22,6)</f>
        <v/>
      </c>
      <c r="UFV22" s="471" t="n"/>
      <c r="UFW22" s="473" t="n"/>
      <c r="UFX22" s="471" t="n"/>
      <c r="UFY22" s="471" t="inlineStr">
        <is>
          <t>04001H</t>
        </is>
      </c>
      <c r="UFZ22" s="471" t="inlineStr">
        <is>
          <t>MINI-PELLE.VOLVO.ECR50.5T VCECR50DT00005507 SERIE VCECR50DT00005507</t>
        </is>
      </c>
      <c r="UGA22" s="471" t="inlineStr">
        <is>
          <t>MBAYONNE</t>
        </is>
      </c>
      <c r="UGB22" s="473" t="n">
        <v>43935</v>
      </c>
      <c r="UGC22" s="473">
        <f>EDATE(UGB22,6)</f>
        <v/>
      </c>
      <c r="UGD22" s="471" t="n"/>
      <c r="UGE22" s="473" t="n"/>
      <c r="UGF22" s="471" t="n"/>
      <c r="UGG22" s="471" t="inlineStr">
        <is>
          <t>04001H</t>
        </is>
      </c>
      <c r="UGH22" s="471" t="inlineStr">
        <is>
          <t>MINI-PELLE.VOLVO.ECR50.5T VCECR50DT00005507 SERIE VCECR50DT00005507</t>
        </is>
      </c>
      <c r="UGI22" s="471" t="inlineStr">
        <is>
          <t>MBAYONNE</t>
        </is>
      </c>
      <c r="UGJ22" s="473" t="n">
        <v>43935</v>
      </c>
      <c r="UGK22" s="473">
        <f>EDATE(UGJ22,6)</f>
        <v/>
      </c>
      <c r="UGL22" s="471" t="n"/>
      <c r="UGM22" s="473" t="n"/>
      <c r="UGN22" s="471" t="n"/>
      <c r="UGO22" s="471" t="inlineStr">
        <is>
          <t>04001H</t>
        </is>
      </c>
      <c r="UGP22" s="471" t="inlineStr">
        <is>
          <t>MINI-PELLE.VOLVO.ECR50.5T VCECR50DT00005507 SERIE VCECR50DT00005507</t>
        </is>
      </c>
      <c r="UGQ22" s="471" t="inlineStr">
        <is>
          <t>MBAYONNE</t>
        </is>
      </c>
      <c r="UGR22" s="473" t="n">
        <v>43935</v>
      </c>
      <c r="UGS22" s="473">
        <f>EDATE(UGR22,6)</f>
        <v/>
      </c>
      <c r="UGT22" s="471" t="n"/>
      <c r="UGU22" s="473" t="n"/>
      <c r="UGV22" s="471" t="n"/>
      <c r="UGW22" s="471" t="inlineStr">
        <is>
          <t>04001H</t>
        </is>
      </c>
      <c r="UGX22" s="471" t="inlineStr">
        <is>
          <t>MINI-PELLE.VOLVO.ECR50.5T VCECR50DT00005507 SERIE VCECR50DT00005507</t>
        </is>
      </c>
      <c r="UGY22" s="471" t="inlineStr">
        <is>
          <t>MBAYONNE</t>
        </is>
      </c>
      <c r="UGZ22" s="473" t="n">
        <v>43935</v>
      </c>
      <c r="UHA22" s="473">
        <f>EDATE(UGZ22,6)</f>
        <v/>
      </c>
      <c r="UHB22" s="471" t="n"/>
      <c r="UHC22" s="473" t="n"/>
      <c r="UHD22" s="471" t="n"/>
      <c r="UHE22" s="471" t="inlineStr">
        <is>
          <t>04001H</t>
        </is>
      </c>
      <c r="UHF22" s="471" t="inlineStr">
        <is>
          <t>MINI-PELLE.VOLVO.ECR50.5T VCECR50DT00005507 SERIE VCECR50DT00005507</t>
        </is>
      </c>
      <c r="UHG22" s="471" t="inlineStr">
        <is>
          <t>MBAYONNE</t>
        </is>
      </c>
      <c r="UHH22" s="473" t="n">
        <v>43935</v>
      </c>
      <c r="UHI22" s="473">
        <f>EDATE(UHH22,6)</f>
        <v/>
      </c>
      <c r="UHJ22" s="471" t="n"/>
      <c r="UHK22" s="473" t="n"/>
      <c r="UHL22" s="471" t="n"/>
      <c r="UHM22" s="471" t="inlineStr">
        <is>
          <t>04001H</t>
        </is>
      </c>
      <c r="UHN22" s="471" t="inlineStr">
        <is>
          <t>MINI-PELLE.VOLVO.ECR50.5T VCECR50DT00005507 SERIE VCECR50DT00005507</t>
        </is>
      </c>
      <c r="UHO22" s="471" t="inlineStr">
        <is>
          <t>MBAYONNE</t>
        </is>
      </c>
      <c r="UHP22" s="473" t="n">
        <v>43935</v>
      </c>
      <c r="UHQ22" s="473">
        <f>EDATE(UHP22,6)</f>
        <v/>
      </c>
      <c r="UHR22" s="471" t="n"/>
      <c r="UHS22" s="473" t="n"/>
      <c r="UHT22" s="471" t="n"/>
      <c r="UHU22" s="471" t="inlineStr">
        <is>
          <t>04001H</t>
        </is>
      </c>
      <c r="UHV22" s="471" t="inlineStr">
        <is>
          <t>MINI-PELLE.VOLVO.ECR50.5T VCECR50DT00005507 SERIE VCECR50DT00005507</t>
        </is>
      </c>
      <c r="UHW22" s="471" t="inlineStr">
        <is>
          <t>MBAYONNE</t>
        </is>
      </c>
      <c r="UHX22" s="473" t="n">
        <v>43935</v>
      </c>
      <c r="UHY22" s="473">
        <f>EDATE(UHX22,6)</f>
        <v/>
      </c>
      <c r="UHZ22" s="471" t="n"/>
      <c r="UIA22" s="473" t="n"/>
      <c r="UIB22" s="471" t="n"/>
      <c r="UIC22" s="471" t="inlineStr">
        <is>
          <t>04001H</t>
        </is>
      </c>
      <c r="UID22" s="471" t="inlineStr">
        <is>
          <t>MINI-PELLE.VOLVO.ECR50.5T VCECR50DT00005507 SERIE VCECR50DT00005507</t>
        </is>
      </c>
      <c r="UIE22" s="471" t="inlineStr">
        <is>
          <t>MBAYONNE</t>
        </is>
      </c>
      <c r="UIF22" s="473" t="n">
        <v>43935</v>
      </c>
      <c r="UIG22" s="473">
        <f>EDATE(UIF22,6)</f>
        <v/>
      </c>
      <c r="UIH22" s="471" t="n"/>
      <c r="UII22" s="473" t="n"/>
      <c r="UIJ22" s="471" t="n"/>
      <c r="UIK22" s="471" t="inlineStr">
        <is>
          <t>04001H</t>
        </is>
      </c>
      <c r="UIL22" s="471" t="inlineStr">
        <is>
          <t>MINI-PELLE.VOLVO.ECR50.5T VCECR50DT00005507 SERIE VCECR50DT00005507</t>
        </is>
      </c>
      <c r="UIM22" s="471" t="inlineStr">
        <is>
          <t>MBAYONNE</t>
        </is>
      </c>
      <c r="UIN22" s="473" t="n">
        <v>43935</v>
      </c>
      <c r="UIO22" s="473">
        <f>EDATE(UIN22,6)</f>
        <v/>
      </c>
      <c r="UIP22" s="471" t="n"/>
      <c r="UIQ22" s="473" t="n"/>
      <c r="UIR22" s="471" t="n"/>
      <c r="UIS22" s="471" t="inlineStr">
        <is>
          <t>04001H</t>
        </is>
      </c>
      <c r="UIT22" s="471" t="inlineStr">
        <is>
          <t>MINI-PELLE.VOLVO.ECR50.5T VCECR50DT00005507 SERIE VCECR50DT00005507</t>
        </is>
      </c>
      <c r="UIU22" s="471" t="inlineStr">
        <is>
          <t>MBAYONNE</t>
        </is>
      </c>
      <c r="UIV22" s="473" t="n">
        <v>43935</v>
      </c>
      <c r="UIW22" s="473">
        <f>EDATE(UIV22,6)</f>
        <v/>
      </c>
      <c r="UIX22" s="471" t="n"/>
      <c r="UIY22" s="473" t="n"/>
      <c r="UIZ22" s="471" t="n"/>
      <c r="UJA22" s="471" t="inlineStr">
        <is>
          <t>04001H</t>
        </is>
      </c>
      <c r="UJB22" s="471" t="inlineStr">
        <is>
          <t>MINI-PELLE.VOLVO.ECR50.5T VCECR50DT00005507 SERIE VCECR50DT00005507</t>
        </is>
      </c>
      <c r="UJC22" s="471" t="inlineStr">
        <is>
          <t>MBAYONNE</t>
        </is>
      </c>
      <c r="UJD22" s="473" t="n">
        <v>43935</v>
      </c>
      <c r="UJE22" s="473">
        <f>EDATE(UJD22,6)</f>
        <v/>
      </c>
      <c r="UJF22" s="471" t="n"/>
      <c r="UJG22" s="473" t="n"/>
      <c r="UJH22" s="471" t="n"/>
      <c r="UJI22" s="471" t="inlineStr">
        <is>
          <t>04001H</t>
        </is>
      </c>
      <c r="UJJ22" s="471" t="inlineStr">
        <is>
          <t>MINI-PELLE.VOLVO.ECR50.5T VCECR50DT00005507 SERIE VCECR50DT00005507</t>
        </is>
      </c>
      <c r="UJK22" s="471" t="inlineStr">
        <is>
          <t>MBAYONNE</t>
        </is>
      </c>
      <c r="UJL22" s="473" t="n">
        <v>43935</v>
      </c>
      <c r="UJM22" s="473">
        <f>EDATE(UJL22,6)</f>
        <v/>
      </c>
      <c r="UJN22" s="471" t="n"/>
      <c r="UJO22" s="473" t="n"/>
      <c r="UJP22" s="471" t="n"/>
      <c r="UJQ22" s="471" t="inlineStr">
        <is>
          <t>04001H</t>
        </is>
      </c>
      <c r="UJR22" s="471" t="inlineStr">
        <is>
          <t>MINI-PELLE.VOLVO.ECR50.5T VCECR50DT00005507 SERIE VCECR50DT00005507</t>
        </is>
      </c>
      <c r="UJS22" s="471" t="inlineStr">
        <is>
          <t>MBAYONNE</t>
        </is>
      </c>
      <c r="UJT22" s="473" t="n">
        <v>43935</v>
      </c>
      <c r="UJU22" s="473">
        <f>EDATE(UJT22,6)</f>
        <v/>
      </c>
      <c r="UJV22" s="471" t="n"/>
      <c r="UJW22" s="473" t="n"/>
      <c r="UJX22" s="471" t="n"/>
      <c r="UJY22" s="471" t="inlineStr">
        <is>
          <t>04001H</t>
        </is>
      </c>
      <c r="UJZ22" s="471" t="inlineStr">
        <is>
          <t>MINI-PELLE.VOLVO.ECR50.5T VCECR50DT00005507 SERIE VCECR50DT00005507</t>
        </is>
      </c>
      <c r="UKA22" s="471" t="inlineStr">
        <is>
          <t>MBAYONNE</t>
        </is>
      </c>
      <c r="UKB22" s="473" t="n">
        <v>43935</v>
      </c>
      <c r="UKC22" s="473">
        <f>EDATE(UKB22,6)</f>
        <v/>
      </c>
      <c r="UKD22" s="471" t="n"/>
      <c r="UKE22" s="473" t="n"/>
      <c r="UKF22" s="471" t="n"/>
      <c r="UKG22" s="471" t="inlineStr">
        <is>
          <t>04001H</t>
        </is>
      </c>
      <c r="UKH22" s="471" t="inlineStr">
        <is>
          <t>MINI-PELLE.VOLVO.ECR50.5T VCECR50DT00005507 SERIE VCECR50DT00005507</t>
        </is>
      </c>
      <c r="UKI22" s="471" t="inlineStr">
        <is>
          <t>MBAYONNE</t>
        </is>
      </c>
      <c r="UKJ22" s="473" t="n">
        <v>43935</v>
      </c>
      <c r="UKK22" s="473">
        <f>EDATE(UKJ22,6)</f>
        <v/>
      </c>
      <c r="UKL22" s="471" t="n"/>
      <c r="UKM22" s="473" t="n"/>
      <c r="UKN22" s="471" t="n"/>
      <c r="UKO22" s="471" t="inlineStr">
        <is>
          <t>04001H</t>
        </is>
      </c>
      <c r="UKP22" s="471" t="inlineStr">
        <is>
          <t>MINI-PELLE.VOLVO.ECR50.5T VCECR50DT00005507 SERIE VCECR50DT00005507</t>
        </is>
      </c>
      <c r="UKQ22" s="471" t="inlineStr">
        <is>
          <t>MBAYONNE</t>
        </is>
      </c>
      <c r="UKR22" s="473" t="n">
        <v>43935</v>
      </c>
      <c r="UKS22" s="473">
        <f>EDATE(UKR22,6)</f>
        <v/>
      </c>
      <c r="UKT22" s="471" t="n"/>
      <c r="UKU22" s="473" t="n"/>
      <c r="UKV22" s="471" t="n"/>
      <c r="UKW22" s="471" t="inlineStr">
        <is>
          <t>04001H</t>
        </is>
      </c>
      <c r="UKX22" s="471" t="inlineStr">
        <is>
          <t>MINI-PELLE.VOLVO.ECR50.5T VCECR50DT00005507 SERIE VCECR50DT00005507</t>
        </is>
      </c>
      <c r="UKY22" s="471" t="inlineStr">
        <is>
          <t>MBAYONNE</t>
        </is>
      </c>
      <c r="UKZ22" s="473" t="n">
        <v>43935</v>
      </c>
      <c r="ULA22" s="473">
        <f>EDATE(UKZ22,6)</f>
        <v/>
      </c>
      <c r="ULB22" s="471" t="n"/>
      <c r="ULC22" s="473" t="n"/>
      <c r="ULD22" s="471" t="n"/>
      <c r="ULE22" s="471" t="inlineStr">
        <is>
          <t>04001H</t>
        </is>
      </c>
      <c r="ULF22" s="471" t="inlineStr">
        <is>
          <t>MINI-PELLE.VOLVO.ECR50.5T VCECR50DT00005507 SERIE VCECR50DT00005507</t>
        </is>
      </c>
      <c r="ULG22" s="471" t="inlineStr">
        <is>
          <t>MBAYONNE</t>
        </is>
      </c>
      <c r="ULH22" s="473" t="n">
        <v>43935</v>
      </c>
      <c r="ULI22" s="473">
        <f>EDATE(ULH22,6)</f>
        <v/>
      </c>
      <c r="ULJ22" s="471" t="n"/>
      <c r="ULK22" s="473" t="n"/>
      <c r="ULL22" s="471" t="n"/>
      <c r="ULM22" s="471" t="inlineStr">
        <is>
          <t>04001H</t>
        </is>
      </c>
      <c r="ULN22" s="471" t="inlineStr">
        <is>
          <t>MINI-PELLE.VOLVO.ECR50.5T VCECR50DT00005507 SERIE VCECR50DT00005507</t>
        </is>
      </c>
      <c r="ULO22" s="471" t="inlineStr">
        <is>
          <t>MBAYONNE</t>
        </is>
      </c>
      <c r="ULP22" s="473" t="n">
        <v>43935</v>
      </c>
      <c r="ULQ22" s="473">
        <f>EDATE(ULP22,6)</f>
        <v/>
      </c>
      <c r="ULR22" s="471" t="n"/>
      <c r="ULS22" s="473" t="n"/>
      <c r="ULT22" s="471" t="n"/>
      <c r="ULU22" s="471" t="inlineStr">
        <is>
          <t>04001H</t>
        </is>
      </c>
      <c r="ULV22" s="471" t="inlineStr">
        <is>
          <t>MINI-PELLE.VOLVO.ECR50.5T VCECR50DT00005507 SERIE VCECR50DT00005507</t>
        </is>
      </c>
      <c r="ULW22" s="471" t="inlineStr">
        <is>
          <t>MBAYONNE</t>
        </is>
      </c>
      <c r="ULX22" s="473" t="n">
        <v>43935</v>
      </c>
      <c r="ULY22" s="473">
        <f>EDATE(ULX22,6)</f>
        <v/>
      </c>
      <c r="ULZ22" s="471" t="n"/>
      <c r="UMA22" s="473" t="n"/>
      <c r="UMB22" s="471" t="n"/>
      <c r="UMC22" s="471" t="inlineStr">
        <is>
          <t>04001H</t>
        </is>
      </c>
      <c r="UMD22" s="471" t="inlineStr">
        <is>
          <t>MINI-PELLE.VOLVO.ECR50.5T VCECR50DT00005507 SERIE VCECR50DT00005507</t>
        </is>
      </c>
      <c r="UME22" s="471" t="inlineStr">
        <is>
          <t>MBAYONNE</t>
        </is>
      </c>
      <c r="UMF22" s="473" t="n">
        <v>43935</v>
      </c>
      <c r="UMG22" s="473">
        <f>EDATE(UMF22,6)</f>
        <v/>
      </c>
      <c r="UMH22" s="471" t="n"/>
      <c r="UMI22" s="473" t="n"/>
      <c r="UMJ22" s="471" t="n"/>
      <c r="UMK22" s="471" t="inlineStr">
        <is>
          <t>04001H</t>
        </is>
      </c>
      <c r="UML22" s="471" t="inlineStr">
        <is>
          <t>MINI-PELLE.VOLVO.ECR50.5T VCECR50DT00005507 SERIE VCECR50DT00005507</t>
        </is>
      </c>
      <c r="UMM22" s="471" t="inlineStr">
        <is>
          <t>MBAYONNE</t>
        </is>
      </c>
      <c r="UMN22" s="473" t="n">
        <v>43935</v>
      </c>
      <c r="UMO22" s="473">
        <f>EDATE(UMN22,6)</f>
        <v/>
      </c>
      <c r="UMP22" s="471" t="n"/>
      <c r="UMQ22" s="473" t="n"/>
      <c r="UMR22" s="471" t="n"/>
      <c r="UMS22" s="471" t="inlineStr">
        <is>
          <t>04001H</t>
        </is>
      </c>
      <c r="UMT22" s="471" t="inlineStr">
        <is>
          <t>MINI-PELLE.VOLVO.ECR50.5T VCECR50DT00005507 SERIE VCECR50DT00005507</t>
        </is>
      </c>
      <c r="UMU22" s="471" t="inlineStr">
        <is>
          <t>MBAYONNE</t>
        </is>
      </c>
      <c r="UMV22" s="473" t="n">
        <v>43935</v>
      </c>
      <c r="UMW22" s="473">
        <f>EDATE(UMV22,6)</f>
        <v/>
      </c>
      <c r="UMX22" s="471" t="n"/>
      <c r="UMY22" s="473" t="n"/>
      <c r="UMZ22" s="471" t="n"/>
      <c r="UNA22" s="471" t="inlineStr">
        <is>
          <t>04001H</t>
        </is>
      </c>
      <c r="UNB22" s="471" t="inlineStr">
        <is>
          <t>MINI-PELLE.VOLVO.ECR50.5T VCECR50DT00005507 SERIE VCECR50DT00005507</t>
        </is>
      </c>
      <c r="UNC22" s="471" t="inlineStr">
        <is>
          <t>MBAYONNE</t>
        </is>
      </c>
      <c r="UND22" s="473" t="n">
        <v>43935</v>
      </c>
      <c r="UNE22" s="473">
        <f>EDATE(UND22,6)</f>
        <v/>
      </c>
      <c r="UNF22" s="471" t="n"/>
      <c r="UNG22" s="473" t="n"/>
      <c r="UNH22" s="471" t="n"/>
      <c r="UNI22" s="471" t="inlineStr">
        <is>
          <t>04001H</t>
        </is>
      </c>
      <c r="UNJ22" s="471" t="inlineStr">
        <is>
          <t>MINI-PELLE.VOLVO.ECR50.5T VCECR50DT00005507 SERIE VCECR50DT00005507</t>
        </is>
      </c>
      <c r="UNK22" s="471" t="inlineStr">
        <is>
          <t>MBAYONNE</t>
        </is>
      </c>
      <c r="UNL22" s="473" t="n">
        <v>43935</v>
      </c>
      <c r="UNM22" s="473">
        <f>EDATE(UNL22,6)</f>
        <v/>
      </c>
      <c r="UNN22" s="471" t="n"/>
      <c r="UNO22" s="473" t="n"/>
      <c r="UNP22" s="471" t="n"/>
      <c r="UNQ22" s="471" t="inlineStr">
        <is>
          <t>04001H</t>
        </is>
      </c>
      <c r="UNR22" s="471" t="inlineStr">
        <is>
          <t>MINI-PELLE.VOLVO.ECR50.5T VCECR50DT00005507 SERIE VCECR50DT00005507</t>
        </is>
      </c>
      <c r="UNS22" s="471" t="inlineStr">
        <is>
          <t>MBAYONNE</t>
        </is>
      </c>
      <c r="UNT22" s="473" t="n">
        <v>43935</v>
      </c>
      <c r="UNU22" s="473">
        <f>EDATE(UNT22,6)</f>
        <v/>
      </c>
      <c r="UNV22" s="471" t="n"/>
      <c r="UNW22" s="473" t="n"/>
      <c r="UNX22" s="471" t="n"/>
      <c r="UNY22" s="471" t="inlineStr">
        <is>
          <t>04001H</t>
        </is>
      </c>
      <c r="UNZ22" s="471" t="inlineStr">
        <is>
          <t>MINI-PELLE.VOLVO.ECR50.5T VCECR50DT00005507 SERIE VCECR50DT00005507</t>
        </is>
      </c>
      <c r="UOA22" s="471" t="inlineStr">
        <is>
          <t>MBAYONNE</t>
        </is>
      </c>
      <c r="UOB22" s="473" t="n">
        <v>43935</v>
      </c>
      <c r="UOC22" s="473">
        <f>EDATE(UOB22,6)</f>
        <v/>
      </c>
      <c r="UOD22" s="471" t="n"/>
      <c r="UOE22" s="473" t="n"/>
      <c r="UOF22" s="471" t="n"/>
      <c r="UOG22" s="471" t="inlineStr">
        <is>
          <t>04001H</t>
        </is>
      </c>
      <c r="UOH22" s="471" t="inlineStr">
        <is>
          <t>MINI-PELLE.VOLVO.ECR50.5T VCECR50DT00005507 SERIE VCECR50DT00005507</t>
        </is>
      </c>
      <c r="UOI22" s="471" t="inlineStr">
        <is>
          <t>MBAYONNE</t>
        </is>
      </c>
      <c r="UOJ22" s="473" t="n">
        <v>43935</v>
      </c>
      <c r="UOK22" s="473">
        <f>EDATE(UOJ22,6)</f>
        <v/>
      </c>
      <c r="UOL22" s="471" t="n"/>
      <c r="UOM22" s="473" t="n"/>
      <c r="UON22" s="471" t="n"/>
      <c r="UOO22" s="471" t="inlineStr">
        <is>
          <t>04001H</t>
        </is>
      </c>
      <c r="UOP22" s="471" t="inlineStr">
        <is>
          <t>MINI-PELLE.VOLVO.ECR50.5T VCECR50DT00005507 SERIE VCECR50DT00005507</t>
        </is>
      </c>
      <c r="UOQ22" s="471" t="inlineStr">
        <is>
          <t>MBAYONNE</t>
        </is>
      </c>
      <c r="UOR22" s="473" t="n">
        <v>43935</v>
      </c>
      <c r="UOS22" s="473">
        <f>EDATE(UOR22,6)</f>
        <v/>
      </c>
      <c r="UOT22" s="471" t="n"/>
      <c r="UOU22" s="473" t="n"/>
      <c r="UOV22" s="471" t="n"/>
      <c r="UOW22" s="471" t="inlineStr">
        <is>
          <t>04001H</t>
        </is>
      </c>
      <c r="UOX22" s="471" t="inlineStr">
        <is>
          <t>MINI-PELLE.VOLVO.ECR50.5T VCECR50DT00005507 SERIE VCECR50DT00005507</t>
        </is>
      </c>
      <c r="UOY22" s="471" t="inlineStr">
        <is>
          <t>MBAYONNE</t>
        </is>
      </c>
      <c r="UOZ22" s="473" t="n">
        <v>43935</v>
      </c>
      <c r="UPA22" s="473">
        <f>EDATE(UOZ22,6)</f>
        <v/>
      </c>
      <c r="UPB22" s="471" t="n"/>
      <c r="UPC22" s="473" t="n"/>
      <c r="UPD22" s="471" t="n"/>
      <c r="UPE22" s="471" t="inlineStr">
        <is>
          <t>04001H</t>
        </is>
      </c>
      <c r="UPF22" s="471" t="inlineStr">
        <is>
          <t>MINI-PELLE.VOLVO.ECR50.5T VCECR50DT00005507 SERIE VCECR50DT00005507</t>
        </is>
      </c>
      <c r="UPG22" s="471" t="inlineStr">
        <is>
          <t>MBAYONNE</t>
        </is>
      </c>
      <c r="UPH22" s="473" t="n">
        <v>43935</v>
      </c>
      <c r="UPI22" s="473">
        <f>EDATE(UPH22,6)</f>
        <v/>
      </c>
      <c r="UPJ22" s="471" t="n"/>
      <c r="UPK22" s="473" t="n"/>
      <c r="UPL22" s="471" t="n"/>
      <c r="UPM22" s="471" t="inlineStr">
        <is>
          <t>04001H</t>
        </is>
      </c>
      <c r="UPN22" s="471" t="inlineStr">
        <is>
          <t>MINI-PELLE.VOLVO.ECR50.5T VCECR50DT00005507 SERIE VCECR50DT00005507</t>
        </is>
      </c>
      <c r="UPO22" s="471" t="inlineStr">
        <is>
          <t>MBAYONNE</t>
        </is>
      </c>
      <c r="UPP22" s="473" t="n">
        <v>43935</v>
      </c>
      <c r="UPQ22" s="473">
        <f>EDATE(UPP22,6)</f>
        <v/>
      </c>
      <c r="UPR22" s="471" t="n"/>
      <c r="UPS22" s="473" t="n"/>
      <c r="UPT22" s="471" t="n"/>
      <c r="UPU22" s="471" t="inlineStr">
        <is>
          <t>04001H</t>
        </is>
      </c>
      <c r="UPV22" s="471" t="inlineStr">
        <is>
          <t>MINI-PELLE.VOLVO.ECR50.5T VCECR50DT00005507 SERIE VCECR50DT00005507</t>
        </is>
      </c>
      <c r="UPW22" s="471" t="inlineStr">
        <is>
          <t>MBAYONNE</t>
        </is>
      </c>
      <c r="UPX22" s="473" t="n">
        <v>43935</v>
      </c>
      <c r="UPY22" s="473">
        <f>EDATE(UPX22,6)</f>
        <v/>
      </c>
      <c r="UPZ22" s="471" t="n"/>
      <c r="UQA22" s="473" t="n"/>
      <c r="UQB22" s="471" t="n"/>
      <c r="UQC22" s="471" t="inlineStr">
        <is>
          <t>04001H</t>
        </is>
      </c>
      <c r="UQD22" s="471" t="inlineStr">
        <is>
          <t>MINI-PELLE.VOLVO.ECR50.5T VCECR50DT00005507 SERIE VCECR50DT00005507</t>
        </is>
      </c>
      <c r="UQE22" s="471" t="inlineStr">
        <is>
          <t>MBAYONNE</t>
        </is>
      </c>
      <c r="UQF22" s="473" t="n">
        <v>43935</v>
      </c>
      <c r="UQG22" s="473">
        <f>EDATE(UQF22,6)</f>
        <v/>
      </c>
      <c r="UQH22" s="471" t="n"/>
      <c r="UQI22" s="473" t="n"/>
      <c r="UQJ22" s="471" t="n"/>
      <c r="UQK22" s="471" t="inlineStr">
        <is>
          <t>04001H</t>
        </is>
      </c>
      <c r="UQL22" s="471" t="inlineStr">
        <is>
          <t>MINI-PELLE.VOLVO.ECR50.5T VCECR50DT00005507 SERIE VCECR50DT00005507</t>
        </is>
      </c>
      <c r="UQM22" s="471" t="inlineStr">
        <is>
          <t>MBAYONNE</t>
        </is>
      </c>
      <c r="UQN22" s="473" t="n">
        <v>43935</v>
      </c>
      <c r="UQO22" s="473">
        <f>EDATE(UQN22,6)</f>
        <v/>
      </c>
      <c r="UQP22" s="471" t="n"/>
      <c r="UQQ22" s="473" t="n"/>
      <c r="UQR22" s="471" t="n"/>
      <c r="UQS22" s="471" t="inlineStr">
        <is>
          <t>04001H</t>
        </is>
      </c>
      <c r="UQT22" s="471" t="inlineStr">
        <is>
          <t>MINI-PELLE.VOLVO.ECR50.5T VCECR50DT00005507 SERIE VCECR50DT00005507</t>
        </is>
      </c>
      <c r="UQU22" s="471" t="inlineStr">
        <is>
          <t>MBAYONNE</t>
        </is>
      </c>
      <c r="UQV22" s="473" t="n">
        <v>43935</v>
      </c>
      <c r="UQW22" s="473">
        <f>EDATE(UQV22,6)</f>
        <v/>
      </c>
      <c r="UQX22" s="471" t="n"/>
      <c r="UQY22" s="473" t="n"/>
      <c r="UQZ22" s="471" t="n"/>
      <c r="URA22" s="471" t="inlineStr">
        <is>
          <t>04001H</t>
        </is>
      </c>
      <c r="URB22" s="471" t="inlineStr">
        <is>
          <t>MINI-PELLE.VOLVO.ECR50.5T VCECR50DT00005507 SERIE VCECR50DT00005507</t>
        </is>
      </c>
      <c r="URC22" s="471" t="inlineStr">
        <is>
          <t>MBAYONNE</t>
        </is>
      </c>
      <c r="URD22" s="473" t="n">
        <v>43935</v>
      </c>
      <c r="URE22" s="473">
        <f>EDATE(URD22,6)</f>
        <v/>
      </c>
      <c r="URF22" s="471" t="n"/>
      <c r="URG22" s="473" t="n"/>
      <c r="URH22" s="471" t="n"/>
      <c r="URI22" s="471" t="inlineStr">
        <is>
          <t>04001H</t>
        </is>
      </c>
      <c r="URJ22" s="471" t="inlineStr">
        <is>
          <t>MINI-PELLE.VOLVO.ECR50.5T VCECR50DT00005507 SERIE VCECR50DT00005507</t>
        </is>
      </c>
      <c r="URK22" s="471" t="inlineStr">
        <is>
          <t>MBAYONNE</t>
        </is>
      </c>
      <c r="URL22" s="473" t="n">
        <v>43935</v>
      </c>
      <c r="URM22" s="473">
        <f>EDATE(URL22,6)</f>
        <v/>
      </c>
      <c r="URN22" s="471" t="n"/>
      <c r="URO22" s="473" t="n"/>
      <c r="URP22" s="471" t="n"/>
      <c r="URQ22" s="471" t="inlineStr">
        <is>
          <t>04001H</t>
        </is>
      </c>
      <c r="URR22" s="471" t="inlineStr">
        <is>
          <t>MINI-PELLE.VOLVO.ECR50.5T VCECR50DT00005507 SERIE VCECR50DT00005507</t>
        </is>
      </c>
      <c r="URS22" s="471" t="inlineStr">
        <is>
          <t>MBAYONNE</t>
        </is>
      </c>
      <c r="URT22" s="473" t="n">
        <v>43935</v>
      </c>
      <c r="URU22" s="473">
        <f>EDATE(URT22,6)</f>
        <v/>
      </c>
      <c r="URV22" s="471" t="n"/>
      <c r="URW22" s="473" t="n"/>
      <c r="URX22" s="471" t="n"/>
      <c r="URY22" s="471" t="inlineStr">
        <is>
          <t>04001H</t>
        </is>
      </c>
      <c r="URZ22" s="471" t="inlineStr">
        <is>
          <t>MINI-PELLE.VOLVO.ECR50.5T VCECR50DT00005507 SERIE VCECR50DT00005507</t>
        </is>
      </c>
      <c r="USA22" s="471" t="inlineStr">
        <is>
          <t>MBAYONNE</t>
        </is>
      </c>
      <c r="USB22" s="473" t="n">
        <v>43935</v>
      </c>
      <c r="USC22" s="473">
        <f>EDATE(USB22,6)</f>
        <v/>
      </c>
      <c r="USD22" s="471" t="n"/>
      <c r="USE22" s="473" t="n"/>
      <c r="USF22" s="471" t="n"/>
      <c r="USG22" s="471" t="inlineStr">
        <is>
          <t>04001H</t>
        </is>
      </c>
      <c r="USH22" s="471" t="inlineStr">
        <is>
          <t>MINI-PELLE.VOLVO.ECR50.5T VCECR50DT00005507 SERIE VCECR50DT00005507</t>
        </is>
      </c>
      <c r="USI22" s="471" t="inlineStr">
        <is>
          <t>MBAYONNE</t>
        </is>
      </c>
      <c r="USJ22" s="473" t="n">
        <v>43935</v>
      </c>
      <c r="USK22" s="473">
        <f>EDATE(USJ22,6)</f>
        <v/>
      </c>
      <c r="USL22" s="471" t="n"/>
      <c r="USM22" s="473" t="n"/>
      <c r="USN22" s="471" t="n"/>
      <c r="USO22" s="471" t="inlineStr">
        <is>
          <t>04001H</t>
        </is>
      </c>
      <c r="USP22" s="471" t="inlineStr">
        <is>
          <t>MINI-PELLE.VOLVO.ECR50.5T VCECR50DT00005507 SERIE VCECR50DT00005507</t>
        </is>
      </c>
      <c r="USQ22" s="471" t="inlineStr">
        <is>
          <t>MBAYONNE</t>
        </is>
      </c>
      <c r="USR22" s="473" t="n">
        <v>43935</v>
      </c>
      <c r="USS22" s="473">
        <f>EDATE(USR22,6)</f>
        <v/>
      </c>
      <c r="UST22" s="471" t="n"/>
      <c r="USU22" s="473" t="n"/>
      <c r="USV22" s="471" t="n"/>
      <c r="USW22" s="471" t="inlineStr">
        <is>
          <t>04001H</t>
        </is>
      </c>
      <c r="USX22" s="471" t="inlineStr">
        <is>
          <t>MINI-PELLE.VOLVO.ECR50.5T VCECR50DT00005507 SERIE VCECR50DT00005507</t>
        </is>
      </c>
      <c r="USY22" s="471" t="inlineStr">
        <is>
          <t>MBAYONNE</t>
        </is>
      </c>
      <c r="USZ22" s="473" t="n">
        <v>43935</v>
      </c>
      <c r="UTA22" s="473">
        <f>EDATE(USZ22,6)</f>
        <v/>
      </c>
      <c r="UTB22" s="471" t="n"/>
      <c r="UTC22" s="473" t="n"/>
      <c r="UTD22" s="471" t="n"/>
      <c r="UTE22" s="471" t="inlineStr">
        <is>
          <t>04001H</t>
        </is>
      </c>
      <c r="UTF22" s="471" t="inlineStr">
        <is>
          <t>MINI-PELLE.VOLVO.ECR50.5T VCECR50DT00005507 SERIE VCECR50DT00005507</t>
        </is>
      </c>
      <c r="UTG22" s="471" t="inlineStr">
        <is>
          <t>MBAYONNE</t>
        </is>
      </c>
      <c r="UTH22" s="473" t="n">
        <v>43935</v>
      </c>
      <c r="UTI22" s="473">
        <f>EDATE(UTH22,6)</f>
        <v/>
      </c>
      <c r="UTJ22" s="471" t="n"/>
      <c r="UTK22" s="473" t="n"/>
      <c r="UTL22" s="471" t="n"/>
      <c r="UTM22" s="471" t="inlineStr">
        <is>
          <t>04001H</t>
        </is>
      </c>
      <c r="UTN22" s="471" t="inlineStr">
        <is>
          <t>MINI-PELLE.VOLVO.ECR50.5T VCECR50DT00005507 SERIE VCECR50DT00005507</t>
        </is>
      </c>
      <c r="UTO22" s="471" t="inlineStr">
        <is>
          <t>MBAYONNE</t>
        </is>
      </c>
      <c r="UTP22" s="473" t="n">
        <v>43935</v>
      </c>
      <c r="UTQ22" s="473">
        <f>EDATE(UTP22,6)</f>
        <v/>
      </c>
      <c r="UTR22" s="471" t="n"/>
      <c r="UTS22" s="473" t="n"/>
      <c r="UTT22" s="471" t="n"/>
      <c r="UTU22" s="471" t="inlineStr">
        <is>
          <t>04001H</t>
        </is>
      </c>
      <c r="UTV22" s="471" t="inlineStr">
        <is>
          <t>MINI-PELLE.VOLVO.ECR50.5T VCECR50DT00005507 SERIE VCECR50DT00005507</t>
        </is>
      </c>
      <c r="UTW22" s="471" t="inlineStr">
        <is>
          <t>MBAYONNE</t>
        </is>
      </c>
      <c r="UTX22" s="473" t="n">
        <v>43935</v>
      </c>
      <c r="UTY22" s="473">
        <f>EDATE(UTX22,6)</f>
        <v/>
      </c>
      <c r="UTZ22" s="471" t="n"/>
      <c r="UUA22" s="473" t="n"/>
      <c r="UUB22" s="471" t="n"/>
      <c r="UUC22" s="471" t="inlineStr">
        <is>
          <t>04001H</t>
        </is>
      </c>
      <c r="UUD22" s="471" t="inlineStr">
        <is>
          <t>MINI-PELLE.VOLVO.ECR50.5T VCECR50DT00005507 SERIE VCECR50DT00005507</t>
        </is>
      </c>
      <c r="UUE22" s="471" t="inlineStr">
        <is>
          <t>MBAYONNE</t>
        </is>
      </c>
      <c r="UUF22" s="473" t="n">
        <v>43935</v>
      </c>
      <c r="UUG22" s="473">
        <f>EDATE(UUF22,6)</f>
        <v/>
      </c>
      <c r="UUH22" s="471" t="n"/>
      <c r="UUI22" s="473" t="n"/>
      <c r="UUJ22" s="471" t="n"/>
      <c r="UUK22" s="471" t="inlineStr">
        <is>
          <t>04001H</t>
        </is>
      </c>
      <c r="UUL22" s="471" t="inlineStr">
        <is>
          <t>MINI-PELLE.VOLVO.ECR50.5T VCECR50DT00005507 SERIE VCECR50DT00005507</t>
        </is>
      </c>
      <c r="UUM22" s="471" t="inlineStr">
        <is>
          <t>MBAYONNE</t>
        </is>
      </c>
      <c r="UUN22" s="473" t="n">
        <v>43935</v>
      </c>
      <c r="UUO22" s="473">
        <f>EDATE(UUN22,6)</f>
        <v/>
      </c>
      <c r="UUP22" s="471" t="n"/>
      <c r="UUQ22" s="473" t="n"/>
      <c r="UUR22" s="471" t="n"/>
      <c r="UUS22" s="471" t="inlineStr">
        <is>
          <t>04001H</t>
        </is>
      </c>
      <c r="UUT22" s="471" t="inlineStr">
        <is>
          <t>MINI-PELLE.VOLVO.ECR50.5T VCECR50DT00005507 SERIE VCECR50DT00005507</t>
        </is>
      </c>
      <c r="UUU22" s="471" t="inlineStr">
        <is>
          <t>MBAYONNE</t>
        </is>
      </c>
      <c r="UUV22" s="473" t="n">
        <v>43935</v>
      </c>
      <c r="UUW22" s="473">
        <f>EDATE(UUV22,6)</f>
        <v/>
      </c>
      <c r="UUX22" s="471" t="n"/>
      <c r="UUY22" s="473" t="n"/>
      <c r="UUZ22" s="471" t="n"/>
      <c r="UVA22" s="471" t="inlineStr">
        <is>
          <t>04001H</t>
        </is>
      </c>
      <c r="UVB22" s="471" t="inlineStr">
        <is>
          <t>MINI-PELLE.VOLVO.ECR50.5T VCECR50DT00005507 SERIE VCECR50DT00005507</t>
        </is>
      </c>
      <c r="UVC22" s="471" t="inlineStr">
        <is>
          <t>MBAYONNE</t>
        </is>
      </c>
      <c r="UVD22" s="473" t="n">
        <v>43935</v>
      </c>
      <c r="UVE22" s="473">
        <f>EDATE(UVD22,6)</f>
        <v/>
      </c>
      <c r="UVF22" s="471" t="n"/>
      <c r="UVG22" s="473" t="n"/>
      <c r="UVH22" s="471" t="n"/>
      <c r="UVI22" s="471" t="inlineStr">
        <is>
          <t>04001H</t>
        </is>
      </c>
      <c r="UVJ22" s="471" t="inlineStr">
        <is>
          <t>MINI-PELLE.VOLVO.ECR50.5T VCECR50DT00005507 SERIE VCECR50DT00005507</t>
        </is>
      </c>
      <c r="UVK22" s="471" t="inlineStr">
        <is>
          <t>MBAYONNE</t>
        </is>
      </c>
      <c r="UVL22" s="473" t="n">
        <v>43935</v>
      </c>
      <c r="UVM22" s="473">
        <f>EDATE(UVL22,6)</f>
        <v/>
      </c>
      <c r="UVN22" s="471" t="n"/>
      <c r="UVO22" s="473" t="n"/>
      <c r="UVP22" s="471" t="n"/>
      <c r="UVQ22" s="471" t="inlineStr">
        <is>
          <t>04001H</t>
        </is>
      </c>
      <c r="UVR22" s="471" t="inlineStr">
        <is>
          <t>MINI-PELLE.VOLVO.ECR50.5T VCECR50DT00005507 SERIE VCECR50DT00005507</t>
        </is>
      </c>
      <c r="UVS22" s="471" t="inlineStr">
        <is>
          <t>MBAYONNE</t>
        </is>
      </c>
      <c r="UVT22" s="473" t="n">
        <v>43935</v>
      </c>
      <c r="UVU22" s="473">
        <f>EDATE(UVT22,6)</f>
        <v/>
      </c>
      <c r="UVV22" s="471" t="n"/>
      <c r="UVW22" s="473" t="n"/>
      <c r="UVX22" s="471" t="n"/>
      <c r="UVY22" s="471" t="inlineStr">
        <is>
          <t>04001H</t>
        </is>
      </c>
      <c r="UVZ22" s="471" t="inlineStr">
        <is>
          <t>MINI-PELLE.VOLVO.ECR50.5T VCECR50DT00005507 SERIE VCECR50DT00005507</t>
        </is>
      </c>
      <c r="UWA22" s="471" t="inlineStr">
        <is>
          <t>MBAYONNE</t>
        </is>
      </c>
      <c r="UWB22" s="473" t="n">
        <v>43935</v>
      </c>
      <c r="UWC22" s="473">
        <f>EDATE(UWB22,6)</f>
        <v/>
      </c>
      <c r="UWD22" s="471" t="n"/>
      <c r="UWE22" s="473" t="n"/>
      <c r="UWF22" s="471" t="n"/>
      <c r="UWG22" s="471" t="inlineStr">
        <is>
          <t>04001H</t>
        </is>
      </c>
      <c r="UWH22" s="471" t="inlineStr">
        <is>
          <t>MINI-PELLE.VOLVO.ECR50.5T VCECR50DT00005507 SERIE VCECR50DT00005507</t>
        </is>
      </c>
      <c r="UWI22" s="471" t="inlineStr">
        <is>
          <t>MBAYONNE</t>
        </is>
      </c>
      <c r="UWJ22" s="473" t="n">
        <v>43935</v>
      </c>
      <c r="UWK22" s="473">
        <f>EDATE(UWJ22,6)</f>
        <v/>
      </c>
      <c r="UWL22" s="471" t="n"/>
      <c r="UWM22" s="473" t="n"/>
      <c r="UWN22" s="471" t="n"/>
      <c r="UWO22" s="471" t="inlineStr">
        <is>
          <t>04001H</t>
        </is>
      </c>
      <c r="UWP22" s="471" t="inlineStr">
        <is>
          <t>MINI-PELLE.VOLVO.ECR50.5T VCECR50DT00005507 SERIE VCECR50DT00005507</t>
        </is>
      </c>
      <c r="UWQ22" s="471" t="inlineStr">
        <is>
          <t>MBAYONNE</t>
        </is>
      </c>
      <c r="UWR22" s="473" t="n">
        <v>43935</v>
      </c>
      <c r="UWS22" s="473">
        <f>EDATE(UWR22,6)</f>
        <v/>
      </c>
      <c r="UWT22" s="471" t="n"/>
      <c r="UWU22" s="473" t="n"/>
      <c r="UWV22" s="471" t="n"/>
      <c r="UWW22" s="471" t="inlineStr">
        <is>
          <t>04001H</t>
        </is>
      </c>
      <c r="UWX22" s="471" t="inlineStr">
        <is>
          <t>MINI-PELLE.VOLVO.ECR50.5T VCECR50DT00005507 SERIE VCECR50DT00005507</t>
        </is>
      </c>
      <c r="UWY22" s="471" t="inlineStr">
        <is>
          <t>MBAYONNE</t>
        </is>
      </c>
      <c r="UWZ22" s="473" t="n">
        <v>43935</v>
      </c>
      <c r="UXA22" s="473">
        <f>EDATE(UWZ22,6)</f>
        <v/>
      </c>
      <c r="UXB22" s="471" t="n"/>
      <c r="UXC22" s="473" t="n"/>
      <c r="UXD22" s="471" t="n"/>
      <c r="UXE22" s="471" t="inlineStr">
        <is>
          <t>04001H</t>
        </is>
      </c>
      <c r="UXF22" s="471" t="inlineStr">
        <is>
          <t>MINI-PELLE.VOLVO.ECR50.5T VCECR50DT00005507 SERIE VCECR50DT00005507</t>
        </is>
      </c>
      <c r="UXG22" s="471" t="inlineStr">
        <is>
          <t>MBAYONNE</t>
        </is>
      </c>
      <c r="UXH22" s="473" t="n">
        <v>43935</v>
      </c>
      <c r="UXI22" s="473">
        <f>EDATE(UXH22,6)</f>
        <v/>
      </c>
      <c r="UXJ22" s="471" t="n"/>
      <c r="UXK22" s="473" t="n"/>
      <c r="UXL22" s="471" t="n"/>
      <c r="UXM22" s="471" t="inlineStr">
        <is>
          <t>04001H</t>
        </is>
      </c>
      <c r="UXN22" s="471" t="inlineStr">
        <is>
          <t>MINI-PELLE.VOLVO.ECR50.5T VCECR50DT00005507 SERIE VCECR50DT00005507</t>
        </is>
      </c>
      <c r="UXO22" s="471" t="inlineStr">
        <is>
          <t>MBAYONNE</t>
        </is>
      </c>
      <c r="UXP22" s="473" t="n">
        <v>43935</v>
      </c>
      <c r="UXQ22" s="473">
        <f>EDATE(UXP22,6)</f>
        <v/>
      </c>
      <c r="UXR22" s="471" t="n"/>
      <c r="UXS22" s="473" t="n"/>
      <c r="UXT22" s="471" t="n"/>
      <c r="UXU22" s="471" t="inlineStr">
        <is>
          <t>04001H</t>
        </is>
      </c>
      <c r="UXV22" s="471" t="inlineStr">
        <is>
          <t>MINI-PELLE.VOLVO.ECR50.5T VCECR50DT00005507 SERIE VCECR50DT00005507</t>
        </is>
      </c>
      <c r="UXW22" s="471" t="inlineStr">
        <is>
          <t>MBAYONNE</t>
        </is>
      </c>
      <c r="UXX22" s="473" t="n">
        <v>43935</v>
      </c>
      <c r="UXY22" s="473">
        <f>EDATE(UXX22,6)</f>
        <v/>
      </c>
      <c r="UXZ22" s="471" t="n"/>
      <c r="UYA22" s="473" t="n"/>
      <c r="UYB22" s="471" t="n"/>
      <c r="UYC22" s="471" t="inlineStr">
        <is>
          <t>04001H</t>
        </is>
      </c>
      <c r="UYD22" s="471" t="inlineStr">
        <is>
          <t>MINI-PELLE.VOLVO.ECR50.5T VCECR50DT00005507 SERIE VCECR50DT00005507</t>
        </is>
      </c>
      <c r="UYE22" s="471" t="inlineStr">
        <is>
          <t>MBAYONNE</t>
        </is>
      </c>
      <c r="UYF22" s="473" t="n">
        <v>43935</v>
      </c>
      <c r="UYG22" s="473">
        <f>EDATE(UYF22,6)</f>
        <v/>
      </c>
      <c r="UYH22" s="471" t="n"/>
      <c r="UYI22" s="473" t="n"/>
      <c r="UYJ22" s="471" t="n"/>
      <c r="UYK22" s="471" t="inlineStr">
        <is>
          <t>04001H</t>
        </is>
      </c>
      <c r="UYL22" s="471" t="inlineStr">
        <is>
          <t>MINI-PELLE.VOLVO.ECR50.5T VCECR50DT00005507 SERIE VCECR50DT00005507</t>
        </is>
      </c>
      <c r="UYM22" s="471" t="inlineStr">
        <is>
          <t>MBAYONNE</t>
        </is>
      </c>
      <c r="UYN22" s="473" t="n">
        <v>43935</v>
      </c>
      <c r="UYO22" s="473">
        <f>EDATE(UYN22,6)</f>
        <v/>
      </c>
      <c r="UYP22" s="471" t="n"/>
      <c r="UYQ22" s="473" t="n"/>
      <c r="UYR22" s="471" t="n"/>
      <c r="UYS22" s="471" t="inlineStr">
        <is>
          <t>04001H</t>
        </is>
      </c>
      <c r="UYT22" s="471" t="inlineStr">
        <is>
          <t>MINI-PELLE.VOLVO.ECR50.5T VCECR50DT00005507 SERIE VCECR50DT00005507</t>
        </is>
      </c>
      <c r="UYU22" s="471" t="inlineStr">
        <is>
          <t>MBAYONNE</t>
        </is>
      </c>
      <c r="UYV22" s="473" t="n">
        <v>43935</v>
      </c>
      <c r="UYW22" s="473">
        <f>EDATE(UYV22,6)</f>
        <v/>
      </c>
      <c r="UYX22" s="471" t="n"/>
      <c r="UYY22" s="473" t="n"/>
      <c r="UYZ22" s="471" t="n"/>
      <c r="UZA22" s="471" t="inlineStr">
        <is>
          <t>04001H</t>
        </is>
      </c>
      <c r="UZB22" s="471" t="inlineStr">
        <is>
          <t>MINI-PELLE.VOLVO.ECR50.5T VCECR50DT00005507 SERIE VCECR50DT00005507</t>
        </is>
      </c>
      <c r="UZC22" s="471" t="inlineStr">
        <is>
          <t>MBAYONNE</t>
        </is>
      </c>
      <c r="UZD22" s="473" t="n">
        <v>43935</v>
      </c>
      <c r="UZE22" s="473">
        <f>EDATE(UZD22,6)</f>
        <v/>
      </c>
      <c r="UZF22" s="471" t="n"/>
      <c r="UZG22" s="473" t="n"/>
      <c r="UZH22" s="471" t="n"/>
      <c r="UZI22" s="471" t="inlineStr">
        <is>
          <t>04001H</t>
        </is>
      </c>
      <c r="UZJ22" s="471" t="inlineStr">
        <is>
          <t>MINI-PELLE.VOLVO.ECR50.5T VCECR50DT00005507 SERIE VCECR50DT00005507</t>
        </is>
      </c>
      <c r="UZK22" s="471" t="inlineStr">
        <is>
          <t>MBAYONNE</t>
        </is>
      </c>
      <c r="UZL22" s="473" t="n">
        <v>43935</v>
      </c>
      <c r="UZM22" s="473">
        <f>EDATE(UZL22,6)</f>
        <v/>
      </c>
      <c r="UZN22" s="471" t="n"/>
      <c r="UZO22" s="473" t="n"/>
      <c r="UZP22" s="471" t="n"/>
      <c r="UZQ22" s="471" t="inlineStr">
        <is>
          <t>04001H</t>
        </is>
      </c>
      <c r="UZR22" s="471" t="inlineStr">
        <is>
          <t>MINI-PELLE.VOLVO.ECR50.5T VCECR50DT00005507 SERIE VCECR50DT00005507</t>
        </is>
      </c>
      <c r="UZS22" s="471" t="inlineStr">
        <is>
          <t>MBAYONNE</t>
        </is>
      </c>
      <c r="UZT22" s="473" t="n">
        <v>43935</v>
      </c>
      <c r="UZU22" s="473">
        <f>EDATE(UZT22,6)</f>
        <v/>
      </c>
      <c r="UZV22" s="471" t="n"/>
      <c r="UZW22" s="473" t="n"/>
      <c r="UZX22" s="471" t="n"/>
      <c r="UZY22" s="471" t="inlineStr">
        <is>
          <t>04001H</t>
        </is>
      </c>
      <c r="UZZ22" s="471" t="inlineStr">
        <is>
          <t>MINI-PELLE.VOLVO.ECR50.5T VCECR50DT00005507 SERIE VCECR50DT00005507</t>
        </is>
      </c>
      <c r="VAA22" s="471" t="inlineStr">
        <is>
          <t>MBAYONNE</t>
        </is>
      </c>
      <c r="VAB22" s="473" t="n">
        <v>43935</v>
      </c>
      <c r="VAC22" s="473">
        <f>EDATE(VAB22,6)</f>
        <v/>
      </c>
      <c r="VAD22" s="471" t="n"/>
      <c r="VAE22" s="473" t="n"/>
      <c r="VAF22" s="471" t="n"/>
      <c r="VAG22" s="471" t="inlineStr">
        <is>
          <t>04001H</t>
        </is>
      </c>
      <c r="VAH22" s="471" t="inlineStr">
        <is>
          <t>MINI-PELLE.VOLVO.ECR50.5T VCECR50DT00005507 SERIE VCECR50DT00005507</t>
        </is>
      </c>
      <c r="VAI22" s="471" t="inlineStr">
        <is>
          <t>MBAYONNE</t>
        </is>
      </c>
      <c r="VAJ22" s="473" t="n">
        <v>43935</v>
      </c>
      <c r="VAK22" s="473">
        <f>EDATE(VAJ22,6)</f>
        <v/>
      </c>
      <c r="VAL22" s="471" t="n"/>
      <c r="VAM22" s="473" t="n"/>
      <c r="VAN22" s="471" t="n"/>
      <c r="VAO22" s="471" t="inlineStr">
        <is>
          <t>04001H</t>
        </is>
      </c>
      <c r="VAP22" s="471" t="inlineStr">
        <is>
          <t>MINI-PELLE.VOLVO.ECR50.5T VCECR50DT00005507 SERIE VCECR50DT00005507</t>
        </is>
      </c>
      <c r="VAQ22" s="471" t="inlineStr">
        <is>
          <t>MBAYONNE</t>
        </is>
      </c>
      <c r="VAR22" s="473" t="n">
        <v>43935</v>
      </c>
      <c r="VAS22" s="473">
        <f>EDATE(VAR22,6)</f>
        <v/>
      </c>
      <c r="VAT22" s="471" t="n"/>
      <c r="VAU22" s="473" t="n"/>
      <c r="VAV22" s="471" t="n"/>
      <c r="VAW22" s="471" t="inlineStr">
        <is>
          <t>04001H</t>
        </is>
      </c>
      <c r="VAX22" s="471" t="inlineStr">
        <is>
          <t>MINI-PELLE.VOLVO.ECR50.5T VCECR50DT00005507 SERIE VCECR50DT00005507</t>
        </is>
      </c>
      <c r="VAY22" s="471" t="inlineStr">
        <is>
          <t>MBAYONNE</t>
        </is>
      </c>
      <c r="VAZ22" s="473" t="n">
        <v>43935</v>
      </c>
      <c r="VBA22" s="473">
        <f>EDATE(VAZ22,6)</f>
        <v/>
      </c>
      <c r="VBB22" s="471" t="n"/>
      <c r="VBC22" s="473" t="n"/>
      <c r="VBD22" s="471" t="n"/>
      <c r="VBE22" s="471" t="inlineStr">
        <is>
          <t>04001H</t>
        </is>
      </c>
      <c r="VBF22" s="471" t="inlineStr">
        <is>
          <t>MINI-PELLE.VOLVO.ECR50.5T VCECR50DT00005507 SERIE VCECR50DT00005507</t>
        </is>
      </c>
      <c r="VBG22" s="471" t="inlineStr">
        <is>
          <t>MBAYONNE</t>
        </is>
      </c>
      <c r="VBH22" s="473" t="n">
        <v>43935</v>
      </c>
      <c r="VBI22" s="473">
        <f>EDATE(VBH22,6)</f>
        <v/>
      </c>
      <c r="VBJ22" s="471" t="n"/>
      <c r="VBK22" s="473" t="n"/>
      <c r="VBL22" s="471" t="n"/>
      <c r="VBM22" s="471" t="inlineStr">
        <is>
          <t>04001H</t>
        </is>
      </c>
      <c r="VBN22" s="471" t="inlineStr">
        <is>
          <t>MINI-PELLE.VOLVO.ECR50.5T VCECR50DT00005507 SERIE VCECR50DT00005507</t>
        </is>
      </c>
      <c r="VBO22" s="471" t="inlineStr">
        <is>
          <t>MBAYONNE</t>
        </is>
      </c>
      <c r="VBP22" s="473" t="n">
        <v>43935</v>
      </c>
      <c r="VBQ22" s="473">
        <f>EDATE(VBP22,6)</f>
        <v/>
      </c>
      <c r="VBR22" s="471" t="n"/>
      <c r="VBS22" s="473" t="n"/>
      <c r="VBT22" s="471" t="n"/>
      <c r="VBU22" s="471" t="inlineStr">
        <is>
          <t>04001H</t>
        </is>
      </c>
      <c r="VBV22" s="471" t="inlineStr">
        <is>
          <t>MINI-PELLE.VOLVO.ECR50.5T VCECR50DT00005507 SERIE VCECR50DT00005507</t>
        </is>
      </c>
      <c r="VBW22" s="471" t="inlineStr">
        <is>
          <t>MBAYONNE</t>
        </is>
      </c>
      <c r="VBX22" s="473" t="n">
        <v>43935</v>
      </c>
      <c r="VBY22" s="473">
        <f>EDATE(VBX22,6)</f>
        <v/>
      </c>
      <c r="VBZ22" s="471" t="n"/>
      <c r="VCA22" s="473" t="n"/>
      <c r="VCB22" s="471" t="n"/>
      <c r="VCC22" s="471" t="inlineStr">
        <is>
          <t>04001H</t>
        </is>
      </c>
      <c r="VCD22" s="471" t="inlineStr">
        <is>
          <t>MINI-PELLE.VOLVO.ECR50.5T VCECR50DT00005507 SERIE VCECR50DT00005507</t>
        </is>
      </c>
      <c r="VCE22" s="471" t="inlineStr">
        <is>
          <t>MBAYONNE</t>
        </is>
      </c>
      <c r="VCF22" s="473" t="n">
        <v>43935</v>
      </c>
      <c r="VCG22" s="473">
        <f>EDATE(VCF22,6)</f>
        <v/>
      </c>
      <c r="VCH22" s="471" t="n"/>
      <c r="VCI22" s="473" t="n"/>
      <c r="VCJ22" s="471" t="n"/>
      <c r="VCK22" s="471" t="inlineStr">
        <is>
          <t>04001H</t>
        </is>
      </c>
      <c r="VCL22" s="471" t="inlineStr">
        <is>
          <t>MINI-PELLE.VOLVO.ECR50.5T VCECR50DT00005507 SERIE VCECR50DT00005507</t>
        </is>
      </c>
      <c r="VCM22" s="471" t="inlineStr">
        <is>
          <t>MBAYONNE</t>
        </is>
      </c>
      <c r="VCN22" s="473" t="n">
        <v>43935</v>
      </c>
      <c r="VCO22" s="473">
        <f>EDATE(VCN22,6)</f>
        <v/>
      </c>
      <c r="VCP22" s="471" t="n"/>
      <c r="VCQ22" s="473" t="n"/>
      <c r="VCR22" s="471" t="n"/>
      <c r="VCS22" s="471" t="inlineStr">
        <is>
          <t>04001H</t>
        </is>
      </c>
      <c r="VCT22" s="471" t="inlineStr">
        <is>
          <t>MINI-PELLE.VOLVO.ECR50.5T VCECR50DT00005507 SERIE VCECR50DT00005507</t>
        </is>
      </c>
      <c r="VCU22" s="471" t="inlineStr">
        <is>
          <t>MBAYONNE</t>
        </is>
      </c>
      <c r="VCV22" s="473" t="n">
        <v>43935</v>
      </c>
      <c r="VCW22" s="473">
        <f>EDATE(VCV22,6)</f>
        <v/>
      </c>
      <c r="VCX22" s="471" t="n"/>
      <c r="VCY22" s="473" t="n"/>
      <c r="VCZ22" s="471" t="n"/>
      <c r="VDA22" s="471" t="inlineStr">
        <is>
          <t>04001H</t>
        </is>
      </c>
      <c r="VDB22" s="471" t="inlineStr">
        <is>
          <t>MINI-PELLE.VOLVO.ECR50.5T VCECR50DT00005507 SERIE VCECR50DT00005507</t>
        </is>
      </c>
      <c r="VDC22" s="471" t="inlineStr">
        <is>
          <t>MBAYONNE</t>
        </is>
      </c>
      <c r="VDD22" s="473" t="n">
        <v>43935</v>
      </c>
      <c r="VDE22" s="473">
        <f>EDATE(VDD22,6)</f>
        <v/>
      </c>
      <c r="VDF22" s="471" t="n"/>
      <c r="VDG22" s="473" t="n"/>
      <c r="VDH22" s="471" t="n"/>
      <c r="VDI22" s="471" t="inlineStr">
        <is>
          <t>04001H</t>
        </is>
      </c>
      <c r="VDJ22" s="471" t="inlineStr">
        <is>
          <t>MINI-PELLE.VOLVO.ECR50.5T VCECR50DT00005507 SERIE VCECR50DT00005507</t>
        </is>
      </c>
      <c r="VDK22" s="471" t="inlineStr">
        <is>
          <t>MBAYONNE</t>
        </is>
      </c>
      <c r="VDL22" s="473" t="n">
        <v>43935</v>
      </c>
      <c r="VDM22" s="473">
        <f>EDATE(VDL22,6)</f>
        <v/>
      </c>
      <c r="VDN22" s="471" t="n"/>
      <c r="VDO22" s="473" t="n"/>
      <c r="VDP22" s="471" t="n"/>
      <c r="VDQ22" s="471" t="inlineStr">
        <is>
          <t>04001H</t>
        </is>
      </c>
      <c r="VDR22" s="471" t="inlineStr">
        <is>
          <t>MINI-PELLE.VOLVO.ECR50.5T VCECR50DT00005507 SERIE VCECR50DT00005507</t>
        </is>
      </c>
      <c r="VDS22" s="471" t="inlineStr">
        <is>
          <t>MBAYONNE</t>
        </is>
      </c>
      <c r="VDT22" s="473" t="n">
        <v>43935</v>
      </c>
      <c r="VDU22" s="473">
        <f>EDATE(VDT22,6)</f>
        <v/>
      </c>
      <c r="VDV22" s="471" t="n"/>
      <c r="VDW22" s="473" t="n"/>
      <c r="VDX22" s="471" t="n"/>
      <c r="VDY22" s="471" t="inlineStr">
        <is>
          <t>04001H</t>
        </is>
      </c>
      <c r="VDZ22" s="471" t="inlineStr">
        <is>
          <t>MINI-PELLE.VOLVO.ECR50.5T VCECR50DT00005507 SERIE VCECR50DT00005507</t>
        </is>
      </c>
      <c r="VEA22" s="471" t="inlineStr">
        <is>
          <t>MBAYONNE</t>
        </is>
      </c>
      <c r="VEB22" s="473" t="n">
        <v>43935</v>
      </c>
      <c r="VEC22" s="473">
        <f>EDATE(VEB22,6)</f>
        <v/>
      </c>
      <c r="VED22" s="471" t="n"/>
      <c r="VEE22" s="473" t="n"/>
      <c r="VEF22" s="471" t="n"/>
      <c r="VEG22" s="471" t="inlineStr">
        <is>
          <t>04001H</t>
        </is>
      </c>
      <c r="VEH22" s="471" t="inlineStr">
        <is>
          <t>MINI-PELLE.VOLVO.ECR50.5T VCECR50DT00005507 SERIE VCECR50DT00005507</t>
        </is>
      </c>
      <c r="VEI22" s="471" t="inlineStr">
        <is>
          <t>MBAYONNE</t>
        </is>
      </c>
      <c r="VEJ22" s="473" t="n">
        <v>43935</v>
      </c>
      <c r="VEK22" s="473">
        <f>EDATE(VEJ22,6)</f>
        <v/>
      </c>
      <c r="VEL22" s="471" t="n"/>
      <c r="VEM22" s="473" t="n"/>
      <c r="VEN22" s="471" t="n"/>
      <c r="VEO22" s="471" t="inlineStr">
        <is>
          <t>04001H</t>
        </is>
      </c>
      <c r="VEP22" s="471" t="inlineStr">
        <is>
          <t>MINI-PELLE.VOLVO.ECR50.5T VCECR50DT00005507 SERIE VCECR50DT00005507</t>
        </is>
      </c>
      <c r="VEQ22" s="471" t="inlineStr">
        <is>
          <t>MBAYONNE</t>
        </is>
      </c>
      <c r="VER22" s="473" t="n">
        <v>43935</v>
      </c>
      <c r="VES22" s="473">
        <f>EDATE(VER22,6)</f>
        <v/>
      </c>
      <c r="VET22" s="471" t="n"/>
      <c r="VEU22" s="473" t="n"/>
      <c r="VEV22" s="471" t="n"/>
      <c r="VEW22" s="471" t="inlineStr">
        <is>
          <t>04001H</t>
        </is>
      </c>
      <c r="VEX22" s="471" t="inlineStr">
        <is>
          <t>MINI-PELLE.VOLVO.ECR50.5T VCECR50DT00005507 SERIE VCECR50DT00005507</t>
        </is>
      </c>
      <c r="VEY22" s="471" t="inlineStr">
        <is>
          <t>MBAYONNE</t>
        </is>
      </c>
      <c r="VEZ22" s="473" t="n">
        <v>43935</v>
      </c>
      <c r="VFA22" s="473">
        <f>EDATE(VEZ22,6)</f>
        <v/>
      </c>
      <c r="VFB22" s="471" t="n"/>
      <c r="VFC22" s="473" t="n"/>
      <c r="VFD22" s="471" t="n"/>
      <c r="VFE22" s="471" t="inlineStr">
        <is>
          <t>04001H</t>
        </is>
      </c>
      <c r="VFF22" s="471" t="inlineStr">
        <is>
          <t>MINI-PELLE.VOLVO.ECR50.5T VCECR50DT00005507 SERIE VCECR50DT00005507</t>
        </is>
      </c>
      <c r="VFG22" s="471" t="inlineStr">
        <is>
          <t>MBAYONNE</t>
        </is>
      </c>
      <c r="VFH22" s="473" t="n">
        <v>43935</v>
      </c>
      <c r="VFI22" s="473">
        <f>EDATE(VFH22,6)</f>
        <v/>
      </c>
      <c r="VFJ22" s="471" t="n"/>
      <c r="VFK22" s="473" t="n"/>
      <c r="VFL22" s="471" t="n"/>
      <c r="VFM22" s="471" t="inlineStr">
        <is>
          <t>04001H</t>
        </is>
      </c>
      <c r="VFN22" s="471" t="inlineStr">
        <is>
          <t>MINI-PELLE.VOLVO.ECR50.5T VCECR50DT00005507 SERIE VCECR50DT00005507</t>
        </is>
      </c>
      <c r="VFO22" s="471" t="inlineStr">
        <is>
          <t>MBAYONNE</t>
        </is>
      </c>
      <c r="VFP22" s="473" t="n">
        <v>43935</v>
      </c>
      <c r="VFQ22" s="473">
        <f>EDATE(VFP22,6)</f>
        <v/>
      </c>
      <c r="VFR22" s="471" t="n"/>
      <c r="VFS22" s="473" t="n"/>
      <c r="VFT22" s="471" t="n"/>
      <c r="VFU22" s="471" t="inlineStr">
        <is>
          <t>04001H</t>
        </is>
      </c>
      <c r="VFV22" s="471" t="inlineStr">
        <is>
          <t>MINI-PELLE.VOLVO.ECR50.5T VCECR50DT00005507 SERIE VCECR50DT00005507</t>
        </is>
      </c>
      <c r="VFW22" s="471" t="inlineStr">
        <is>
          <t>MBAYONNE</t>
        </is>
      </c>
      <c r="VFX22" s="473" t="n">
        <v>43935</v>
      </c>
      <c r="VFY22" s="473">
        <f>EDATE(VFX22,6)</f>
        <v/>
      </c>
      <c r="VFZ22" s="471" t="n"/>
      <c r="VGA22" s="473" t="n"/>
      <c r="VGB22" s="471" t="n"/>
      <c r="VGC22" s="471" t="inlineStr">
        <is>
          <t>04001H</t>
        </is>
      </c>
      <c r="VGD22" s="471" t="inlineStr">
        <is>
          <t>MINI-PELLE.VOLVO.ECR50.5T VCECR50DT00005507 SERIE VCECR50DT00005507</t>
        </is>
      </c>
      <c r="VGE22" s="471" t="inlineStr">
        <is>
          <t>MBAYONNE</t>
        </is>
      </c>
      <c r="VGF22" s="473" t="n">
        <v>43935</v>
      </c>
      <c r="VGG22" s="473">
        <f>EDATE(VGF22,6)</f>
        <v/>
      </c>
      <c r="VGH22" s="471" t="n"/>
      <c r="VGI22" s="473" t="n"/>
      <c r="VGJ22" s="471" t="n"/>
      <c r="VGK22" s="471" t="inlineStr">
        <is>
          <t>04001H</t>
        </is>
      </c>
      <c r="VGL22" s="471" t="inlineStr">
        <is>
          <t>MINI-PELLE.VOLVO.ECR50.5T VCECR50DT00005507 SERIE VCECR50DT00005507</t>
        </is>
      </c>
      <c r="VGM22" s="471" t="inlineStr">
        <is>
          <t>MBAYONNE</t>
        </is>
      </c>
      <c r="VGN22" s="473" t="n">
        <v>43935</v>
      </c>
      <c r="VGO22" s="473">
        <f>EDATE(VGN22,6)</f>
        <v/>
      </c>
      <c r="VGP22" s="471" t="n"/>
      <c r="VGQ22" s="473" t="n"/>
      <c r="VGR22" s="471" t="n"/>
      <c r="VGS22" s="471" t="inlineStr">
        <is>
          <t>04001H</t>
        </is>
      </c>
      <c r="VGT22" s="471" t="inlineStr">
        <is>
          <t>MINI-PELLE.VOLVO.ECR50.5T VCECR50DT00005507 SERIE VCECR50DT00005507</t>
        </is>
      </c>
      <c r="VGU22" s="471" t="inlineStr">
        <is>
          <t>MBAYONNE</t>
        </is>
      </c>
      <c r="VGV22" s="473" t="n">
        <v>43935</v>
      </c>
      <c r="VGW22" s="473">
        <f>EDATE(VGV22,6)</f>
        <v/>
      </c>
      <c r="VGX22" s="471" t="n"/>
      <c r="VGY22" s="473" t="n"/>
      <c r="VGZ22" s="471" t="n"/>
      <c r="VHA22" s="471" t="inlineStr">
        <is>
          <t>04001H</t>
        </is>
      </c>
      <c r="VHB22" s="471" t="inlineStr">
        <is>
          <t>MINI-PELLE.VOLVO.ECR50.5T VCECR50DT00005507 SERIE VCECR50DT00005507</t>
        </is>
      </c>
      <c r="VHC22" s="471" t="inlineStr">
        <is>
          <t>MBAYONNE</t>
        </is>
      </c>
      <c r="VHD22" s="473" t="n">
        <v>43935</v>
      </c>
      <c r="VHE22" s="473">
        <f>EDATE(VHD22,6)</f>
        <v/>
      </c>
      <c r="VHF22" s="471" t="n"/>
      <c r="VHG22" s="473" t="n"/>
      <c r="VHH22" s="471" t="n"/>
      <c r="VHI22" s="471" t="inlineStr">
        <is>
          <t>04001H</t>
        </is>
      </c>
      <c r="VHJ22" s="471" t="inlineStr">
        <is>
          <t>MINI-PELLE.VOLVO.ECR50.5T VCECR50DT00005507 SERIE VCECR50DT00005507</t>
        </is>
      </c>
      <c r="VHK22" s="471" t="inlineStr">
        <is>
          <t>MBAYONNE</t>
        </is>
      </c>
      <c r="VHL22" s="473" t="n">
        <v>43935</v>
      </c>
      <c r="VHM22" s="473">
        <f>EDATE(VHL22,6)</f>
        <v/>
      </c>
      <c r="VHN22" s="471" t="n"/>
      <c r="VHO22" s="473" t="n"/>
      <c r="VHP22" s="471" t="n"/>
      <c r="VHQ22" s="471" t="inlineStr">
        <is>
          <t>04001H</t>
        </is>
      </c>
      <c r="VHR22" s="471" t="inlineStr">
        <is>
          <t>MINI-PELLE.VOLVO.ECR50.5T VCECR50DT00005507 SERIE VCECR50DT00005507</t>
        </is>
      </c>
      <c r="VHS22" s="471" t="inlineStr">
        <is>
          <t>MBAYONNE</t>
        </is>
      </c>
      <c r="VHT22" s="473" t="n">
        <v>43935</v>
      </c>
      <c r="VHU22" s="473">
        <f>EDATE(VHT22,6)</f>
        <v/>
      </c>
      <c r="VHV22" s="471" t="n"/>
      <c r="VHW22" s="473" t="n"/>
      <c r="VHX22" s="471" t="n"/>
      <c r="VHY22" s="471" t="inlineStr">
        <is>
          <t>04001H</t>
        </is>
      </c>
      <c r="VHZ22" s="471" t="inlineStr">
        <is>
          <t>MINI-PELLE.VOLVO.ECR50.5T VCECR50DT00005507 SERIE VCECR50DT00005507</t>
        </is>
      </c>
      <c r="VIA22" s="471" t="inlineStr">
        <is>
          <t>MBAYONNE</t>
        </is>
      </c>
      <c r="VIB22" s="473" t="n">
        <v>43935</v>
      </c>
      <c r="VIC22" s="473">
        <f>EDATE(VIB22,6)</f>
        <v/>
      </c>
      <c r="VID22" s="471" t="n"/>
      <c r="VIE22" s="473" t="n"/>
      <c r="VIF22" s="471" t="n"/>
      <c r="VIG22" s="471" t="inlineStr">
        <is>
          <t>04001H</t>
        </is>
      </c>
      <c r="VIH22" s="471" t="inlineStr">
        <is>
          <t>MINI-PELLE.VOLVO.ECR50.5T VCECR50DT00005507 SERIE VCECR50DT00005507</t>
        </is>
      </c>
      <c r="VII22" s="471" t="inlineStr">
        <is>
          <t>MBAYONNE</t>
        </is>
      </c>
      <c r="VIJ22" s="473" t="n">
        <v>43935</v>
      </c>
      <c r="VIK22" s="473">
        <f>EDATE(VIJ22,6)</f>
        <v/>
      </c>
      <c r="VIL22" s="471" t="n"/>
      <c r="VIM22" s="473" t="n"/>
      <c r="VIN22" s="471" t="n"/>
      <c r="VIO22" s="471" t="inlineStr">
        <is>
          <t>04001H</t>
        </is>
      </c>
      <c r="VIP22" s="471" t="inlineStr">
        <is>
          <t>MINI-PELLE.VOLVO.ECR50.5T VCECR50DT00005507 SERIE VCECR50DT00005507</t>
        </is>
      </c>
      <c r="VIQ22" s="471" t="inlineStr">
        <is>
          <t>MBAYONNE</t>
        </is>
      </c>
      <c r="VIR22" s="473" t="n">
        <v>43935</v>
      </c>
      <c r="VIS22" s="473">
        <f>EDATE(VIR22,6)</f>
        <v/>
      </c>
      <c r="VIT22" s="471" t="n"/>
      <c r="VIU22" s="473" t="n"/>
      <c r="VIV22" s="471" t="n"/>
      <c r="VIW22" s="471" t="inlineStr">
        <is>
          <t>04001H</t>
        </is>
      </c>
      <c r="VIX22" s="471" t="inlineStr">
        <is>
          <t>MINI-PELLE.VOLVO.ECR50.5T VCECR50DT00005507 SERIE VCECR50DT00005507</t>
        </is>
      </c>
      <c r="VIY22" s="471" t="inlineStr">
        <is>
          <t>MBAYONNE</t>
        </is>
      </c>
      <c r="VIZ22" s="473" t="n">
        <v>43935</v>
      </c>
      <c r="VJA22" s="473">
        <f>EDATE(VIZ22,6)</f>
        <v/>
      </c>
      <c r="VJB22" s="471" t="n"/>
      <c r="VJC22" s="473" t="n"/>
      <c r="VJD22" s="471" t="n"/>
      <c r="VJE22" s="471" t="inlineStr">
        <is>
          <t>04001H</t>
        </is>
      </c>
      <c r="VJF22" s="471" t="inlineStr">
        <is>
          <t>MINI-PELLE.VOLVO.ECR50.5T VCECR50DT00005507 SERIE VCECR50DT00005507</t>
        </is>
      </c>
      <c r="VJG22" s="471" t="inlineStr">
        <is>
          <t>MBAYONNE</t>
        </is>
      </c>
      <c r="VJH22" s="473" t="n">
        <v>43935</v>
      </c>
      <c r="VJI22" s="473">
        <f>EDATE(VJH22,6)</f>
        <v/>
      </c>
      <c r="VJJ22" s="471" t="n"/>
      <c r="VJK22" s="473" t="n"/>
      <c r="VJL22" s="471" t="n"/>
      <c r="VJM22" s="471" t="inlineStr">
        <is>
          <t>04001H</t>
        </is>
      </c>
      <c r="VJN22" s="471" t="inlineStr">
        <is>
          <t>MINI-PELLE.VOLVO.ECR50.5T VCECR50DT00005507 SERIE VCECR50DT00005507</t>
        </is>
      </c>
      <c r="VJO22" s="471" t="inlineStr">
        <is>
          <t>MBAYONNE</t>
        </is>
      </c>
      <c r="VJP22" s="473" t="n">
        <v>43935</v>
      </c>
      <c r="VJQ22" s="473">
        <f>EDATE(VJP22,6)</f>
        <v/>
      </c>
      <c r="VJR22" s="471" t="n"/>
      <c r="VJS22" s="473" t="n"/>
      <c r="VJT22" s="471" t="n"/>
      <c r="VJU22" s="471" t="inlineStr">
        <is>
          <t>04001H</t>
        </is>
      </c>
      <c r="VJV22" s="471" t="inlineStr">
        <is>
          <t>MINI-PELLE.VOLVO.ECR50.5T VCECR50DT00005507 SERIE VCECR50DT00005507</t>
        </is>
      </c>
      <c r="VJW22" s="471" t="inlineStr">
        <is>
          <t>MBAYONNE</t>
        </is>
      </c>
      <c r="VJX22" s="473" t="n">
        <v>43935</v>
      </c>
      <c r="VJY22" s="473">
        <f>EDATE(VJX22,6)</f>
        <v/>
      </c>
      <c r="VJZ22" s="471" t="n"/>
      <c r="VKA22" s="473" t="n"/>
      <c r="VKB22" s="471" t="n"/>
      <c r="VKC22" s="471" t="inlineStr">
        <is>
          <t>04001H</t>
        </is>
      </c>
      <c r="VKD22" s="471" t="inlineStr">
        <is>
          <t>MINI-PELLE.VOLVO.ECR50.5T VCECR50DT00005507 SERIE VCECR50DT00005507</t>
        </is>
      </c>
      <c r="VKE22" s="471" t="inlineStr">
        <is>
          <t>MBAYONNE</t>
        </is>
      </c>
      <c r="VKF22" s="473" t="n">
        <v>43935</v>
      </c>
      <c r="VKG22" s="473">
        <f>EDATE(VKF22,6)</f>
        <v/>
      </c>
      <c r="VKH22" s="471" t="n"/>
      <c r="VKI22" s="473" t="n"/>
      <c r="VKJ22" s="471" t="n"/>
      <c r="VKK22" s="471" t="inlineStr">
        <is>
          <t>04001H</t>
        </is>
      </c>
      <c r="VKL22" s="471" t="inlineStr">
        <is>
          <t>MINI-PELLE.VOLVO.ECR50.5T VCECR50DT00005507 SERIE VCECR50DT00005507</t>
        </is>
      </c>
      <c r="VKM22" s="471" t="inlineStr">
        <is>
          <t>MBAYONNE</t>
        </is>
      </c>
      <c r="VKN22" s="473" t="n">
        <v>43935</v>
      </c>
      <c r="VKO22" s="473">
        <f>EDATE(VKN22,6)</f>
        <v/>
      </c>
      <c r="VKP22" s="471" t="n"/>
      <c r="VKQ22" s="473" t="n"/>
      <c r="VKR22" s="471" t="n"/>
      <c r="VKS22" s="471" t="inlineStr">
        <is>
          <t>04001H</t>
        </is>
      </c>
      <c r="VKT22" s="471" t="inlineStr">
        <is>
          <t>MINI-PELLE.VOLVO.ECR50.5T VCECR50DT00005507 SERIE VCECR50DT00005507</t>
        </is>
      </c>
      <c r="VKU22" s="471" t="inlineStr">
        <is>
          <t>MBAYONNE</t>
        </is>
      </c>
      <c r="VKV22" s="473" t="n">
        <v>43935</v>
      </c>
      <c r="VKW22" s="473">
        <f>EDATE(VKV22,6)</f>
        <v/>
      </c>
      <c r="VKX22" s="471" t="n"/>
      <c r="VKY22" s="473" t="n"/>
      <c r="VKZ22" s="471" t="n"/>
      <c r="VLA22" s="471" t="inlineStr">
        <is>
          <t>04001H</t>
        </is>
      </c>
      <c r="VLB22" s="471" t="inlineStr">
        <is>
          <t>MINI-PELLE.VOLVO.ECR50.5T VCECR50DT00005507 SERIE VCECR50DT00005507</t>
        </is>
      </c>
      <c r="VLC22" s="471" t="inlineStr">
        <is>
          <t>MBAYONNE</t>
        </is>
      </c>
      <c r="VLD22" s="473" t="n">
        <v>43935</v>
      </c>
      <c r="VLE22" s="473">
        <f>EDATE(VLD22,6)</f>
        <v/>
      </c>
      <c r="VLF22" s="471" t="n"/>
      <c r="VLG22" s="473" t="n"/>
      <c r="VLH22" s="471" t="n"/>
      <c r="VLI22" s="471" t="inlineStr">
        <is>
          <t>04001H</t>
        </is>
      </c>
      <c r="VLJ22" s="471" t="inlineStr">
        <is>
          <t>MINI-PELLE.VOLVO.ECR50.5T VCECR50DT00005507 SERIE VCECR50DT00005507</t>
        </is>
      </c>
      <c r="VLK22" s="471" t="inlineStr">
        <is>
          <t>MBAYONNE</t>
        </is>
      </c>
      <c r="VLL22" s="473" t="n">
        <v>43935</v>
      </c>
      <c r="VLM22" s="473">
        <f>EDATE(VLL22,6)</f>
        <v/>
      </c>
      <c r="VLN22" s="471" t="n"/>
      <c r="VLO22" s="473" t="n"/>
      <c r="VLP22" s="471" t="n"/>
      <c r="VLQ22" s="471" t="inlineStr">
        <is>
          <t>04001H</t>
        </is>
      </c>
      <c r="VLR22" s="471" t="inlineStr">
        <is>
          <t>MINI-PELLE.VOLVO.ECR50.5T VCECR50DT00005507 SERIE VCECR50DT00005507</t>
        </is>
      </c>
      <c r="VLS22" s="471" t="inlineStr">
        <is>
          <t>MBAYONNE</t>
        </is>
      </c>
      <c r="VLT22" s="473" t="n">
        <v>43935</v>
      </c>
      <c r="VLU22" s="473">
        <f>EDATE(VLT22,6)</f>
        <v/>
      </c>
      <c r="VLV22" s="471" t="n"/>
      <c r="VLW22" s="473" t="n"/>
      <c r="VLX22" s="471" t="n"/>
      <c r="VLY22" s="471" t="inlineStr">
        <is>
          <t>04001H</t>
        </is>
      </c>
      <c r="VLZ22" s="471" t="inlineStr">
        <is>
          <t>MINI-PELLE.VOLVO.ECR50.5T VCECR50DT00005507 SERIE VCECR50DT00005507</t>
        </is>
      </c>
      <c r="VMA22" s="471" t="inlineStr">
        <is>
          <t>MBAYONNE</t>
        </is>
      </c>
      <c r="VMB22" s="473" t="n">
        <v>43935</v>
      </c>
      <c r="VMC22" s="473">
        <f>EDATE(VMB22,6)</f>
        <v/>
      </c>
      <c r="VMD22" s="471" t="n"/>
      <c r="VME22" s="473" t="n"/>
      <c r="VMF22" s="471" t="n"/>
      <c r="VMG22" s="471" t="inlineStr">
        <is>
          <t>04001H</t>
        </is>
      </c>
      <c r="VMH22" s="471" t="inlineStr">
        <is>
          <t>MINI-PELLE.VOLVO.ECR50.5T VCECR50DT00005507 SERIE VCECR50DT00005507</t>
        </is>
      </c>
      <c r="VMI22" s="471" t="inlineStr">
        <is>
          <t>MBAYONNE</t>
        </is>
      </c>
      <c r="VMJ22" s="473" t="n">
        <v>43935</v>
      </c>
      <c r="VMK22" s="473">
        <f>EDATE(VMJ22,6)</f>
        <v/>
      </c>
      <c r="VML22" s="471" t="n"/>
      <c r="VMM22" s="473" t="n"/>
      <c r="VMN22" s="471" t="n"/>
      <c r="VMO22" s="471" t="inlineStr">
        <is>
          <t>04001H</t>
        </is>
      </c>
      <c r="VMP22" s="471" t="inlineStr">
        <is>
          <t>MINI-PELLE.VOLVO.ECR50.5T VCECR50DT00005507 SERIE VCECR50DT00005507</t>
        </is>
      </c>
      <c r="VMQ22" s="471" t="inlineStr">
        <is>
          <t>MBAYONNE</t>
        </is>
      </c>
      <c r="VMR22" s="473" t="n">
        <v>43935</v>
      </c>
      <c r="VMS22" s="473">
        <f>EDATE(VMR22,6)</f>
        <v/>
      </c>
      <c r="VMT22" s="471" t="n"/>
      <c r="VMU22" s="473" t="n"/>
      <c r="VMV22" s="471" t="n"/>
      <c r="VMW22" s="471" t="inlineStr">
        <is>
          <t>04001H</t>
        </is>
      </c>
      <c r="VMX22" s="471" t="inlineStr">
        <is>
          <t>MINI-PELLE.VOLVO.ECR50.5T VCECR50DT00005507 SERIE VCECR50DT00005507</t>
        </is>
      </c>
      <c r="VMY22" s="471" t="inlineStr">
        <is>
          <t>MBAYONNE</t>
        </is>
      </c>
      <c r="VMZ22" s="473" t="n">
        <v>43935</v>
      </c>
      <c r="VNA22" s="473">
        <f>EDATE(VMZ22,6)</f>
        <v/>
      </c>
      <c r="VNB22" s="471" t="n"/>
      <c r="VNC22" s="473" t="n"/>
      <c r="VND22" s="471" t="n"/>
      <c r="VNE22" s="471" t="inlineStr">
        <is>
          <t>04001H</t>
        </is>
      </c>
      <c r="VNF22" s="471" t="inlineStr">
        <is>
          <t>MINI-PELLE.VOLVO.ECR50.5T VCECR50DT00005507 SERIE VCECR50DT00005507</t>
        </is>
      </c>
      <c r="VNG22" s="471" t="inlineStr">
        <is>
          <t>MBAYONNE</t>
        </is>
      </c>
      <c r="VNH22" s="473" t="n">
        <v>43935</v>
      </c>
      <c r="VNI22" s="473">
        <f>EDATE(VNH22,6)</f>
        <v/>
      </c>
      <c r="VNJ22" s="471" t="n"/>
      <c r="VNK22" s="473" t="n"/>
      <c r="VNL22" s="471" t="n"/>
      <c r="VNM22" s="471" t="inlineStr">
        <is>
          <t>04001H</t>
        </is>
      </c>
      <c r="VNN22" s="471" t="inlineStr">
        <is>
          <t>MINI-PELLE.VOLVO.ECR50.5T VCECR50DT00005507 SERIE VCECR50DT00005507</t>
        </is>
      </c>
      <c r="VNO22" s="471" t="inlineStr">
        <is>
          <t>MBAYONNE</t>
        </is>
      </c>
      <c r="VNP22" s="473" t="n">
        <v>43935</v>
      </c>
      <c r="VNQ22" s="473">
        <f>EDATE(VNP22,6)</f>
        <v/>
      </c>
      <c r="VNR22" s="471" t="n"/>
      <c r="VNS22" s="473" t="n"/>
      <c r="VNT22" s="471" t="n"/>
      <c r="VNU22" s="471" t="inlineStr">
        <is>
          <t>04001H</t>
        </is>
      </c>
      <c r="VNV22" s="471" t="inlineStr">
        <is>
          <t>MINI-PELLE.VOLVO.ECR50.5T VCECR50DT00005507 SERIE VCECR50DT00005507</t>
        </is>
      </c>
      <c r="VNW22" s="471" t="inlineStr">
        <is>
          <t>MBAYONNE</t>
        </is>
      </c>
      <c r="VNX22" s="473" t="n">
        <v>43935</v>
      </c>
      <c r="VNY22" s="473">
        <f>EDATE(VNX22,6)</f>
        <v/>
      </c>
      <c r="VNZ22" s="471" t="n"/>
      <c r="VOA22" s="473" t="n"/>
      <c r="VOB22" s="471" t="n"/>
      <c r="VOC22" s="471" t="inlineStr">
        <is>
          <t>04001H</t>
        </is>
      </c>
      <c r="VOD22" s="471" t="inlineStr">
        <is>
          <t>MINI-PELLE.VOLVO.ECR50.5T VCECR50DT00005507 SERIE VCECR50DT00005507</t>
        </is>
      </c>
      <c r="VOE22" s="471" t="inlineStr">
        <is>
          <t>MBAYONNE</t>
        </is>
      </c>
      <c r="VOF22" s="473" t="n">
        <v>43935</v>
      </c>
      <c r="VOG22" s="473">
        <f>EDATE(VOF22,6)</f>
        <v/>
      </c>
      <c r="VOH22" s="471" t="n"/>
      <c r="VOI22" s="473" t="n"/>
      <c r="VOJ22" s="471" t="n"/>
      <c r="VOK22" s="471" t="inlineStr">
        <is>
          <t>04001H</t>
        </is>
      </c>
      <c r="VOL22" s="471" t="inlineStr">
        <is>
          <t>MINI-PELLE.VOLVO.ECR50.5T VCECR50DT00005507 SERIE VCECR50DT00005507</t>
        </is>
      </c>
      <c r="VOM22" s="471" t="inlineStr">
        <is>
          <t>MBAYONNE</t>
        </is>
      </c>
      <c r="VON22" s="473" t="n">
        <v>43935</v>
      </c>
      <c r="VOO22" s="473">
        <f>EDATE(VON22,6)</f>
        <v/>
      </c>
      <c r="VOP22" s="471" t="n"/>
      <c r="VOQ22" s="473" t="n"/>
      <c r="VOR22" s="471" t="n"/>
      <c r="VOS22" s="471" t="inlineStr">
        <is>
          <t>04001H</t>
        </is>
      </c>
      <c r="VOT22" s="471" t="inlineStr">
        <is>
          <t>MINI-PELLE.VOLVO.ECR50.5T VCECR50DT00005507 SERIE VCECR50DT00005507</t>
        </is>
      </c>
      <c r="VOU22" s="471" t="inlineStr">
        <is>
          <t>MBAYONNE</t>
        </is>
      </c>
      <c r="VOV22" s="473" t="n">
        <v>43935</v>
      </c>
      <c r="VOW22" s="473">
        <f>EDATE(VOV22,6)</f>
        <v/>
      </c>
      <c r="VOX22" s="471" t="n"/>
      <c r="VOY22" s="473" t="n"/>
      <c r="VOZ22" s="471" t="n"/>
      <c r="VPA22" s="471" t="inlineStr">
        <is>
          <t>04001H</t>
        </is>
      </c>
      <c r="VPB22" s="471" t="inlineStr">
        <is>
          <t>MINI-PELLE.VOLVO.ECR50.5T VCECR50DT00005507 SERIE VCECR50DT00005507</t>
        </is>
      </c>
      <c r="VPC22" s="471" t="inlineStr">
        <is>
          <t>MBAYONNE</t>
        </is>
      </c>
      <c r="VPD22" s="473" t="n">
        <v>43935</v>
      </c>
      <c r="VPE22" s="473">
        <f>EDATE(VPD22,6)</f>
        <v/>
      </c>
      <c r="VPF22" s="471" t="n"/>
      <c r="VPG22" s="473" t="n"/>
      <c r="VPH22" s="471" t="n"/>
      <c r="VPI22" s="471" t="inlineStr">
        <is>
          <t>04001H</t>
        </is>
      </c>
      <c r="VPJ22" s="471" t="inlineStr">
        <is>
          <t>MINI-PELLE.VOLVO.ECR50.5T VCECR50DT00005507 SERIE VCECR50DT00005507</t>
        </is>
      </c>
      <c r="VPK22" s="471" t="inlineStr">
        <is>
          <t>MBAYONNE</t>
        </is>
      </c>
      <c r="VPL22" s="473" t="n">
        <v>43935</v>
      </c>
      <c r="VPM22" s="473">
        <f>EDATE(VPL22,6)</f>
        <v/>
      </c>
      <c r="VPN22" s="471" t="n"/>
      <c r="VPO22" s="473" t="n"/>
      <c r="VPP22" s="471" t="n"/>
      <c r="VPQ22" s="471" t="inlineStr">
        <is>
          <t>04001H</t>
        </is>
      </c>
      <c r="VPR22" s="471" t="inlineStr">
        <is>
          <t>MINI-PELLE.VOLVO.ECR50.5T VCECR50DT00005507 SERIE VCECR50DT00005507</t>
        </is>
      </c>
      <c r="VPS22" s="471" t="inlineStr">
        <is>
          <t>MBAYONNE</t>
        </is>
      </c>
      <c r="VPT22" s="473" t="n">
        <v>43935</v>
      </c>
      <c r="VPU22" s="473">
        <f>EDATE(VPT22,6)</f>
        <v/>
      </c>
      <c r="VPV22" s="471" t="n"/>
      <c r="VPW22" s="473" t="n"/>
      <c r="VPX22" s="471" t="n"/>
      <c r="VPY22" s="471" t="inlineStr">
        <is>
          <t>04001H</t>
        </is>
      </c>
      <c r="VPZ22" s="471" t="inlineStr">
        <is>
          <t>MINI-PELLE.VOLVO.ECR50.5T VCECR50DT00005507 SERIE VCECR50DT00005507</t>
        </is>
      </c>
      <c r="VQA22" s="471" t="inlineStr">
        <is>
          <t>MBAYONNE</t>
        </is>
      </c>
      <c r="VQB22" s="473" t="n">
        <v>43935</v>
      </c>
      <c r="VQC22" s="473">
        <f>EDATE(VQB22,6)</f>
        <v/>
      </c>
      <c r="VQD22" s="471" t="n"/>
      <c r="VQE22" s="473" t="n"/>
      <c r="VQF22" s="471" t="n"/>
      <c r="VQG22" s="471" t="inlineStr">
        <is>
          <t>04001H</t>
        </is>
      </c>
      <c r="VQH22" s="471" t="inlineStr">
        <is>
          <t>MINI-PELLE.VOLVO.ECR50.5T VCECR50DT00005507 SERIE VCECR50DT00005507</t>
        </is>
      </c>
      <c r="VQI22" s="471" t="inlineStr">
        <is>
          <t>MBAYONNE</t>
        </is>
      </c>
      <c r="VQJ22" s="473" t="n">
        <v>43935</v>
      </c>
      <c r="VQK22" s="473">
        <f>EDATE(VQJ22,6)</f>
        <v/>
      </c>
      <c r="VQL22" s="471" t="n"/>
      <c r="VQM22" s="473" t="n"/>
      <c r="VQN22" s="471" t="n"/>
      <c r="VQO22" s="471" t="inlineStr">
        <is>
          <t>04001H</t>
        </is>
      </c>
      <c r="VQP22" s="471" t="inlineStr">
        <is>
          <t>MINI-PELLE.VOLVO.ECR50.5T VCECR50DT00005507 SERIE VCECR50DT00005507</t>
        </is>
      </c>
      <c r="VQQ22" s="471" t="inlineStr">
        <is>
          <t>MBAYONNE</t>
        </is>
      </c>
      <c r="VQR22" s="473" t="n">
        <v>43935</v>
      </c>
      <c r="VQS22" s="473">
        <f>EDATE(VQR22,6)</f>
        <v/>
      </c>
      <c r="VQT22" s="471" t="n"/>
      <c r="VQU22" s="473" t="n"/>
      <c r="VQV22" s="471" t="n"/>
      <c r="VQW22" s="471" t="inlineStr">
        <is>
          <t>04001H</t>
        </is>
      </c>
      <c r="VQX22" s="471" t="inlineStr">
        <is>
          <t>MINI-PELLE.VOLVO.ECR50.5T VCECR50DT00005507 SERIE VCECR50DT00005507</t>
        </is>
      </c>
      <c r="VQY22" s="471" t="inlineStr">
        <is>
          <t>MBAYONNE</t>
        </is>
      </c>
      <c r="VQZ22" s="473" t="n">
        <v>43935</v>
      </c>
      <c r="VRA22" s="473">
        <f>EDATE(VQZ22,6)</f>
        <v/>
      </c>
      <c r="VRB22" s="471" t="n"/>
      <c r="VRC22" s="473" t="n"/>
      <c r="VRD22" s="471" t="n"/>
      <c r="VRE22" s="471" t="inlineStr">
        <is>
          <t>04001H</t>
        </is>
      </c>
      <c r="VRF22" s="471" t="inlineStr">
        <is>
          <t>MINI-PELLE.VOLVO.ECR50.5T VCECR50DT00005507 SERIE VCECR50DT00005507</t>
        </is>
      </c>
      <c r="VRG22" s="471" t="inlineStr">
        <is>
          <t>MBAYONNE</t>
        </is>
      </c>
      <c r="VRH22" s="473" t="n">
        <v>43935</v>
      </c>
      <c r="VRI22" s="473">
        <f>EDATE(VRH22,6)</f>
        <v/>
      </c>
      <c r="VRJ22" s="471" t="n"/>
      <c r="VRK22" s="473" t="n"/>
      <c r="VRL22" s="471" t="n"/>
      <c r="VRM22" s="471" t="inlineStr">
        <is>
          <t>04001H</t>
        </is>
      </c>
      <c r="VRN22" s="471" t="inlineStr">
        <is>
          <t>MINI-PELLE.VOLVO.ECR50.5T VCECR50DT00005507 SERIE VCECR50DT00005507</t>
        </is>
      </c>
      <c r="VRO22" s="471" t="inlineStr">
        <is>
          <t>MBAYONNE</t>
        </is>
      </c>
      <c r="VRP22" s="473" t="n">
        <v>43935</v>
      </c>
      <c r="VRQ22" s="473">
        <f>EDATE(VRP22,6)</f>
        <v/>
      </c>
      <c r="VRR22" s="471" t="n"/>
      <c r="VRS22" s="473" t="n"/>
      <c r="VRT22" s="471" t="n"/>
      <c r="VRU22" s="471" t="inlineStr">
        <is>
          <t>04001H</t>
        </is>
      </c>
      <c r="VRV22" s="471" t="inlineStr">
        <is>
          <t>MINI-PELLE.VOLVO.ECR50.5T VCECR50DT00005507 SERIE VCECR50DT00005507</t>
        </is>
      </c>
      <c r="VRW22" s="471" t="inlineStr">
        <is>
          <t>MBAYONNE</t>
        </is>
      </c>
      <c r="VRX22" s="473" t="n">
        <v>43935</v>
      </c>
      <c r="VRY22" s="473">
        <f>EDATE(VRX22,6)</f>
        <v/>
      </c>
      <c r="VRZ22" s="471" t="n"/>
      <c r="VSA22" s="473" t="n"/>
      <c r="VSB22" s="471" t="n"/>
      <c r="VSC22" s="471" t="inlineStr">
        <is>
          <t>04001H</t>
        </is>
      </c>
      <c r="VSD22" s="471" t="inlineStr">
        <is>
          <t>MINI-PELLE.VOLVO.ECR50.5T VCECR50DT00005507 SERIE VCECR50DT00005507</t>
        </is>
      </c>
      <c r="VSE22" s="471" t="inlineStr">
        <is>
          <t>MBAYONNE</t>
        </is>
      </c>
      <c r="VSF22" s="473" t="n">
        <v>43935</v>
      </c>
      <c r="VSG22" s="473">
        <f>EDATE(VSF22,6)</f>
        <v/>
      </c>
      <c r="VSH22" s="471" t="n"/>
      <c r="VSI22" s="473" t="n"/>
      <c r="VSJ22" s="471" t="n"/>
      <c r="VSK22" s="471" t="inlineStr">
        <is>
          <t>04001H</t>
        </is>
      </c>
      <c r="VSL22" s="471" t="inlineStr">
        <is>
          <t>MINI-PELLE.VOLVO.ECR50.5T VCECR50DT00005507 SERIE VCECR50DT00005507</t>
        </is>
      </c>
      <c r="VSM22" s="471" t="inlineStr">
        <is>
          <t>MBAYONNE</t>
        </is>
      </c>
      <c r="VSN22" s="473" t="n">
        <v>43935</v>
      </c>
      <c r="VSO22" s="473">
        <f>EDATE(VSN22,6)</f>
        <v/>
      </c>
      <c r="VSP22" s="471" t="n"/>
      <c r="VSQ22" s="473" t="n"/>
      <c r="VSR22" s="471" t="n"/>
      <c r="VSS22" s="471" t="inlineStr">
        <is>
          <t>04001H</t>
        </is>
      </c>
      <c r="VST22" s="471" t="inlineStr">
        <is>
          <t>MINI-PELLE.VOLVO.ECR50.5T VCECR50DT00005507 SERIE VCECR50DT00005507</t>
        </is>
      </c>
      <c r="VSU22" s="471" t="inlineStr">
        <is>
          <t>MBAYONNE</t>
        </is>
      </c>
      <c r="VSV22" s="473" t="n">
        <v>43935</v>
      </c>
      <c r="VSW22" s="473">
        <f>EDATE(VSV22,6)</f>
        <v/>
      </c>
      <c r="VSX22" s="471" t="n"/>
      <c r="VSY22" s="473" t="n"/>
      <c r="VSZ22" s="471" t="n"/>
      <c r="VTA22" s="471" t="inlineStr">
        <is>
          <t>04001H</t>
        </is>
      </c>
      <c r="VTB22" s="471" t="inlineStr">
        <is>
          <t>MINI-PELLE.VOLVO.ECR50.5T VCECR50DT00005507 SERIE VCECR50DT00005507</t>
        </is>
      </c>
      <c r="VTC22" s="471" t="inlineStr">
        <is>
          <t>MBAYONNE</t>
        </is>
      </c>
      <c r="VTD22" s="473" t="n">
        <v>43935</v>
      </c>
      <c r="VTE22" s="473">
        <f>EDATE(VTD22,6)</f>
        <v/>
      </c>
      <c r="VTF22" s="471" t="n"/>
      <c r="VTG22" s="473" t="n"/>
      <c r="VTH22" s="471" t="n"/>
      <c r="VTI22" s="471" t="inlineStr">
        <is>
          <t>04001H</t>
        </is>
      </c>
      <c r="VTJ22" s="471" t="inlineStr">
        <is>
          <t>MINI-PELLE.VOLVO.ECR50.5T VCECR50DT00005507 SERIE VCECR50DT00005507</t>
        </is>
      </c>
      <c r="VTK22" s="471" t="inlineStr">
        <is>
          <t>MBAYONNE</t>
        </is>
      </c>
      <c r="VTL22" s="473" t="n">
        <v>43935</v>
      </c>
      <c r="VTM22" s="473">
        <f>EDATE(VTL22,6)</f>
        <v/>
      </c>
      <c r="VTN22" s="471" t="n"/>
      <c r="VTO22" s="473" t="n"/>
      <c r="VTP22" s="471" t="n"/>
      <c r="VTQ22" s="471" t="inlineStr">
        <is>
          <t>04001H</t>
        </is>
      </c>
      <c r="VTR22" s="471" t="inlineStr">
        <is>
          <t>MINI-PELLE.VOLVO.ECR50.5T VCECR50DT00005507 SERIE VCECR50DT00005507</t>
        </is>
      </c>
      <c r="VTS22" s="471" t="inlineStr">
        <is>
          <t>MBAYONNE</t>
        </is>
      </c>
      <c r="VTT22" s="473" t="n">
        <v>43935</v>
      </c>
      <c r="VTU22" s="473">
        <f>EDATE(VTT22,6)</f>
        <v/>
      </c>
      <c r="VTV22" s="471" t="n"/>
      <c r="VTW22" s="473" t="n"/>
      <c r="VTX22" s="471" t="n"/>
      <c r="VTY22" s="471" t="inlineStr">
        <is>
          <t>04001H</t>
        </is>
      </c>
      <c r="VTZ22" s="471" t="inlineStr">
        <is>
          <t>MINI-PELLE.VOLVO.ECR50.5T VCECR50DT00005507 SERIE VCECR50DT00005507</t>
        </is>
      </c>
      <c r="VUA22" s="471" t="inlineStr">
        <is>
          <t>MBAYONNE</t>
        </is>
      </c>
      <c r="VUB22" s="473" t="n">
        <v>43935</v>
      </c>
      <c r="VUC22" s="473">
        <f>EDATE(VUB22,6)</f>
        <v/>
      </c>
      <c r="VUD22" s="471" t="n"/>
      <c r="VUE22" s="473" t="n"/>
      <c r="VUF22" s="471" t="n"/>
      <c r="VUG22" s="471" t="inlineStr">
        <is>
          <t>04001H</t>
        </is>
      </c>
      <c r="VUH22" s="471" t="inlineStr">
        <is>
          <t>MINI-PELLE.VOLVO.ECR50.5T VCECR50DT00005507 SERIE VCECR50DT00005507</t>
        </is>
      </c>
      <c r="VUI22" s="471" t="inlineStr">
        <is>
          <t>MBAYONNE</t>
        </is>
      </c>
      <c r="VUJ22" s="473" t="n">
        <v>43935</v>
      </c>
      <c r="VUK22" s="473">
        <f>EDATE(VUJ22,6)</f>
        <v/>
      </c>
      <c r="VUL22" s="471" t="n"/>
      <c r="VUM22" s="473" t="n"/>
      <c r="VUN22" s="471" t="n"/>
      <c r="VUO22" s="471" t="inlineStr">
        <is>
          <t>04001H</t>
        </is>
      </c>
      <c r="VUP22" s="471" t="inlineStr">
        <is>
          <t>MINI-PELLE.VOLVO.ECR50.5T VCECR50DT00005507 SERIE VCECR50DT00005507</t>
        </is>
      </c>
      <c r="VUQ22" s="471" t="inlineStr">
        <is>
          <t>MBAYONNE</t>
        </is>
      </c>
      <c r="VUR22" s="473" t="n">
        <v>43935</v>
      </c>
      <c r="VUS22" s="473">
        <f>EDATE(VUR22,6)</f>
        <v/>
      </c>
      <c r="VUT22" s="471" t="n"/>
      <c r="VUU22" s="473" t="n"/>
      <c r="VUV22" s="471" t="n"/>
      <c r="VUW22" s="471" t="inlineStr">
        <is>
          <t>04001H</t>
        </is>
      </c>
      <c r="VUX22" s="471" t="inlineStr">
        <is>
          <t>MINI-PELLE.VOLVO.ECR50.5T VCECR50DT00005507 SERIE VCECR50DT00005507</t>
        </is>
      </c>
      <c r="VUY22" s="471" t="inlineStr">
        <is>
          <t>MBAYONNE</t>
        </is>
      </c>
      <c r="VUZ22" s="473" t="n">
        <v>43935</v>
      </c>
      <c r="VVA22" s="473">
        <f>EDATE(VUZ22,6)</f>
        <v/>
      </c>
      <c r="VVB22" s="471" t="n"/>
      <c r="VVC22" s="473" t="n"/>
      <c r="VVD22" s="471" t="n"/>
      <c r="VVE22" s="471" t="inlineStr">
        <is>
          <t>04001H</t>
        </is>
      </c>
      <c r="VVF22" s="471" t="inlineStr">
        <is>
          <t>MINI-PELLE.VOLVO.ECR50.5T VCECR50DT00005507 SERIE VCECR50DT00005507</t>
        </is>
      </c>
      <c r="VVG22" s="471" t="inlineStr">
        <is>
          <t>MBAYONNE</t>
        </is>
      </c>
      <c r="VVH22" s="473" t="n">
        <v>43935</v>
      </c>
      <c r="VVI22" s="473">
        <f>EDATE(VVH22,6)</f>
        <v/>
      </c>
      <c r="VVJ22" s="471" t="n"/>
      <c r="VVK22" s="473" t="n"/>
      <c r="VVL22" s="471" t="n"/>
      <c r="VVM22" s="471" t="inlineStr">
        <is>
          <t>04001H</t>
        </is>
      </c>
      <c r="VVN22" s="471" t="inlineStr">
        <is>
          <t>MINI-PELLE.VOLVO.ECR50.5T VCECR50DT00005507 SERIE VCECR50DT00005507</t>
        </is>
      </c>
      <c r="VVO22" s="471" t="inlineStr">
        <is>
          <t>MBAYONNE</t>
        </is>
      </c>
      <c r="VVP22" s="473" t="n">
        <v>43935</v>
      </c>
      <c r="VVQ22" s="473">
        <f>EDATE(VVP22,6)</f>
        <v/>
      </c>
      <c r="VVR22" s="471" t="n"/>
      <c r="VVS22" s="473" t="n"/>
      <c r="VVT22" s="471" t="n"/>
      <c r="VVU22" s="471" t="inlineStr">
        <is>
          <t>04001H</t>
        </is>
      </c>
      <c r="VVV22" s="471" t="inlineStr">
        <is>
          <t>MINI-PELLE.VOLVO.ECR50.5T VCECR50DT00005507 SERIE VCECR50DT00005507</t>
        </is>
      </c>
      <c r="VVW22" s="471" t="inlineStr">
        <is>
          <t>MBAYONNE</t>
        </is>
      </c>
      <c r="VVX22" s="473" t="n">
        <v>43935</v>
      </c>
      <c r="VVY22" s="473">
        <f>EDATE(VVX22,6)</f>
        <v/>
      </c>
      <c r="VVZ22" s="471" t="n"/>
      <c r="VWA22" s="473" t="n"/>
      <c r="VWB22" s="471" t="n"/>
      <c r="VWC22" s="471" t="inlineStr">
        <is>
          <t>04001H</t>
        </is>
      </c>
      <c r="VWD22" s="471" t="inlineStr">
        <is>
          <t>MINI-PELLE.VOLVO.ECR50.5T VCECR50DT00005507 SERIE VCECR50DT00005507</t>
        </is>
      </c>
      <c r="VWE22" s="471" t="inlineStr">
        <is>
          <t>MBAYONNE</t>
        </is>
      </c>
      <c r="VWF22" s="473" t="n">
        <v>43935</v>
      </c>
      <c r="VWG22" s="473">
        <f>EDATE(VWF22,6)</f>
        <v/>
      </c>
      <c r="VWH22" s="471" t="n"/>
      <c r="VWI22" s="473" t="n"/>
      <c r="VWJ22" s="471" t="n"/>
      <c r="VWK22" s="471" t="inlineStr">
        <is>
          <t>04001H</t>
        </is>
      </c>
      <c r="VWL22" s="471" t="inlineStr">
        <is>
          <t>MINI-PELLE.VOLVO.ECR50.5T VCECR50DT00005507 SERIE VCECR50DT00005507</t>
        </is>
      </c>
      <c r="VWM22" s="471" t="inlineStr">
        <is>
          <t>MBAYONNE</t>
        </is>
      </c>
      <c r="VWN22" s="473" t="n">
        <v>43935</v>
      </c>
      <c r="VWO22" s="473">
        <f>EDATE(VWN22,6)</f>
        <v/>
      </c>
      <c r="VWP22" s="471" t="n"/>
      <c r="VWQ22" s="473" t="n"/>
      <c r="VWR22" s="471" t="n"/>
      <c r="VWS22" s="471" t="inlineStr">
        <is>
          <t>04001H</t>
        </is>
      </c>
      <c r="VWT22" s="471" t="inlineStr">
        <is>
          <t>MINI-PELLE.VOLVO.ECR50.5T VCECR50DT00005507 SERIE VCECR50DT00005507</t>
        </is>
      </c>
      <c r="VWU22" s="471" t="inlineStr">
        <is>
          <t>MBAYONNE</t>
        </is>
      </c>
      <c r="VWV22" s="473" t="n">
        <v>43935</v>
      </c>
      <c r="VWW22" s="473">
        <f>EDATE(VWV22,6)</f>
        <v/>
      </c>
      <c r="VWX22" s="471" t="n"/>
      <c r="VWY22" s="473" t="n"/>
      <c r="VWZ22" s="471" t="n"/>
      <c r="VXA22" s="471" t="inlineStr">
        <is>
          <t>04001H</t>
        </is>
      </c>
      <c r="VXB22" s="471" t="inlineStr">
        <is>
          <t>MINI-PELLE.VOLVO.ECR50.5T VCECR50DT00005507 SERIE VCECR50DT00005507</t>
        </is>
      </c>
      <c r="VXC22" s="471" t="inlineStr">
        <is>
          <t>MBAYONNE</t>
        </is>
      </c>
      <c r="VXD22" s="473" t="n">
        <v>43935</v>
      </c>
      <c r="VXE22" s="473">
        <f>EDATE(VXD22,6)</f>
        <v/>
      </c>
      <c r="VXF22" s="471" t="n"/>
      <c r="VXG22" s="473" t="n"/>
      <c r="VXH22" s="471" t="n"/>
      <c r="VXI22" s="471" t="inlineStr">
        <is>
          <t>04001H</t>
        </is>
      </c>
      <c r="VXJ22" s="471" t="inlineStr">
        <is>
          <t>MINI-PELLE.VOLVO.ECR50.5T VCECR50DT00005507 SERIE VCECR50DT00005507</t>
        </is>
      </c>
      <c r="VXK22" s="471" t="inlineStr">
        <is>
          <t>MBAYONNE</t>
        </is>
      </c>
      <c r="VXL22" s="473" t="n">
        <v>43935</v>
      </c>
      <c r="VXM22" s="473">
        <f>EDATE(VXL22,6)</f>
        <v/>
      </c>
      <c r="VXN22" s="471" t="n"/>
      <c r="VXO22" s="473" t="n"/>
      <c r="VXP22" s="471" t="n"/>
      <c r="VXQ22" s="471" t="inlineStr">
        <is>
          <t>04001H</t>
        </is>
      </c>
      <c r="VXR22" s="471" t="inlineStr">
        <is>
          <t>MINI-PELLE.VOLVO.ECR50.5T VCECR50DT00005507 SERIE VCECR50DT00005507</t>
        </is>
      </c>
      <c r="VXS22" s="471" t="inlineStr">
        <is>
          <t>MBAYONNE</t>
        </is>
      </c>
      <c r="VXT22" s="473" t="n">
        <v>43935</v>
      </c>
      <c r="VXU22" s="473">
        <f>EDATE(VXT22,6)</f>
        <v/>
      </c>
      <c r="VXV22" s="471" t="n"/>
      <c r="VXW22" s="473" t="n"/>
      <c r="VXX22" s="471" t="n"/>
      <c r="VXY22" s="471" t="inlineStr">
        <is>
          <t>04001H</t>
        </is>
      </c>
      <c r="VXZ22" s="471" t="inlineStr">
        <is>
          <t>MINI-PELLE.VOLVO.ECR50.5T VCECR50DT00005507 SERIE VCECR50DT00005507</t>
        </is>
      </c>
      <c r="VYA22" s="471" t="inlineStr">
        <is>
          <t>MBAYONNE</t>
        </is>
      </c>
      <c r="VYB22" s="473" t="n">
        <v>43935</v>
      </c>
      <c r="VYC22" s="473">
        <f>EDATE(VYB22,6)</f>
        <v/>
      </c>
      <c r="VYD22" s="471" t="n"/>
      <c r="VYE22" s="473" t="n"/>
      <c r="VYF22" s="471" t="n"/>
      <c r="VYG22" s="471" t="inlineStr">
        <is>
          <t>04001H</t>
        </is>
      </c>
      <c r="VYH22" s="471" t="inlineStr">
        <is>
          <t>MINI-PELLE.VOLVO.ECR50.5T VCECR50DT00005507 SERIE VCECR50DT00005507</t>
        </is>
      </c>
      <c r="VYI22" s="471" t="inlineStr">
        <is>
          <t>MBAYONNE</t>
        </is>
      </c>
      <c r="VYJ22" s="473" t="n">
        <v>43935</v>
      </c>
      <c r="VYK22" s="473">
        <f>EDATE(VYJ22,6)</f>
        <v/>
      </c>
      <c r="VYL22" s="471" t="n"/>
      <c r="VYM22" s="473" t="n"/>
      <c r="VYN22" s="471" t="n"/>
      <c r="VYO22" s="471" t="inlineStr">
        <is>
          <t>04001H</t>
        </is>
      </c>
      <c r="VYP22" s="471" t="inlineStr">
        <is>
          <t>MINI-PELLE.VOLVO.ECR50.5T VCECR50DT00005507 SERIE VCECR50DT00005507</t>
        </is>
      </c>
      <c r="VYQ22" s="471" t="inlineStr">
        <is>
          <t>MBAYONNE</t>
        </is>
      </c>
      <c r="VYR22" s="473" t="n">
        <v>43935</v>
      </c>
      <c r="VYS22" s="473">
        <f>EDATE(VYR22,6)</f>
        <v/>
      </c>
      <c r="VYT22" s="471" t="n"/>
      <c r="VYU22" s="473" t="n"/>
      <c r="VYV22" s="471" t="n"/>
      <c r="VYW22" s="471" t="inlineStr">
        <is>
          <t>04001H</t>
        </is>
      </c>
      <c r="VYX22" s="471" t="inlineStr">
        <is>
          <t>MINI-PELLE.VOLVO.ECR50.5T VCECR50DT00005507 SERIE VCECR50DT00005507</t>
        </is>
      </c>
      <c r="VYY22" s="471" t="inlineStr">
        <is>
          <t>MBAYONNE</t>
        </is>
      </c>
      <c r="VYZ22" s="473" t="n">
        <v>43935</v>
      </c>
      <c r="VZA22" s="473">
        <f>EDATE(VYZ22,6)</f>
        <v/>
      </c>
      <c r="VZB22" s="471" t="n"/>
      <c r="VZC22" s="473" t="n"/>
      <c r="VZD22" s="471" t="n"/>
      <c r="VZE22" s="471" t="inlineStr">
        <is>
          <t>04001H</t>
        </is>
      </c>
      <c r="VZF22" s="471" t="inlineStr">
        <is>
          <t>MINI-PELLE.VOLVO.ECR50.5T VCECR50DT00005507 SERIE VCECR50DT00005507</t>
        </is>
      </c>
      <c r="VZG22" s="471" t="inlineStr">
        <is>
          <t>MBAYONNE</t>
        </is>
      </c>
      <c r="VZH22" s="473" t="n">
        <v>43935</v>
      </c>
      <c r="VZI22" s="473">
        <f>EDATE(VZH22,6)</f>
        <v/>
      </c>
      <c r="VZJ22" s="471" t="n"/>
      <c r="VZK22" s="473" t="n"/>
      <c r="VZL22" s="471" t="n"/>
      <c r="VZM22" s="471" t="inlineStr">
        <is>
          <t>04001H</t>
        </is>
      </c>
      <c r="VZN22" s="471" t="inlineStr">
        <is>
          <t>MINI-PELLE.VOLVO.ECR50.5T VCECR50DT00005507 SERIE VCECR50DT00005507</t>
        </is>
      </c>
      <c r="VZO22" s="471" t="inlineStr">
        <is>
          <t>MBAYONNE</t>
        </is>
      </c>
      <c r="VZP22" s="473" t="n">
        <v>43935</v>
      </c>
      <c r="VZQ22" s="473">
        <f>EDATE(VZP22,6)</f>
        <v/>
      </c>
      <c r="VZR22" s="471" t="n"/>
      <c r="VZS22" s="473" t="n"/>
      <c r="VZT22" s="471" t="n"/>
      <c r="VZU22" s="471" t="inlineStr">
        <is>
          <t>04001H</t>
        </is>
      </c>
      <c r="VZV22" s="471" t="inlineStr">
        <is>
          <t>MINI-PELLE.VOLVO.ECR50.5T VCECR50DT00005507 SERIE VCECR50DT00005507</t>
        </is>
      </c>
      <c r="VZW22" s="471" t="inlineStr">
        <is>
          <t>MBAYONNE</t>
        </is>
      </c>
      <c r="VZX22" s="473" t="n">
        <v>43935</v>
      </c>
      <c r="VZY22" s="473">
        <f>EDATE(VZX22,6)</f>
        <v/>
      </c>
      <c r="VZZ22" s="471" t="n"/>
      <c r="WAA22" s="473" t="n"/>
      <c r="WAB22" s="471" t="n"/>
      <c r="WAC22" s="471" t="inlineStr">
        <is>
          <t>04001H</t>
        </is>
      </c>
      <c r="WAD22" s="471" t="inlineStr">
        <is>
          <t>MINI-PELLE.VOLVO.ECR50.5T VCECR50DT00005507 SERIE VCECR50DT00005507</t>
        </is>
      </c>
      <c r="WAE22" s="471" t="inlineStr">
        <is>
          <t>MBAYONNE</t>
        </is>
      </c>
      <c r="WAF22" s="473" t="n">
        <v>43935</v>
      </c>
      <c r="WAG22" s="473">
        <f>EDATE(WAF22,6)</f>
        <v/>
      </c>
      <c r="WAH22" s="471" t="n"/>
      <c r="WAI22" s="473" t="n"/>
      <c r="WAJ22" s="471" t="n"/>
      <c r="WAK22" s="471" t="inlineStr">
        <is>
          <t>04001H</t>
        </is>
      </c>
      <c r="WAL22" s="471" t="inlineStr">
        <is>
          <t>MINI-PELLE.VOLVO.ECR50.5T VCECR50DT00005507 SERIE VCECR50DT00005507</t>
        </is>
      </c>
      <c r="WAM22" s="471" t="inlineStr">
        <is>
          <t>MBAYONNE</t>
        </is>
      </c>
      <c r="WAN22" s="473" t="n">
        <v>43935</v>
      </c>
      <c r="WAO22" s="473">
        <f>EDATE(WAN22,6)</f>
        <v/>
      </c>
      <c r="WAP22" s="471" t="n"/>
      <c r="WAQ22" s="473" t="n"/>
      <c r="WAR22" s="471" t="n"/>
      <c r="WAS22" s="471" t="inlineStr">
        <is>
          <t>04001H</t>
        </is>
      </c>
      <c r="WAT22" s="471" t="inlineStr">
        <is>
          <t>MINI-PELLE.VOLVO.ECR50.5T VCECR50DT00005507 SERIE VCECR50DT00005507</t>
        </is>
      </c>
      <c r="WAU22" s="471" t="inlineStr">
        <is>
          <t>MBAYONNE</t>
        </is>
      </c>
      <c r="WAV22" s="473" t="n">
        <v>43935</v>
      </c>
      <c r="WAW22" s="473">
        <f>EDATE(WAV22,6)</f>
        <v/>
      </c>
      <c r="WAX22" s="471" t="n"/>
      <c r="WAY22" s="473" t="n"/>
      <c r="WAZ22" s="471" t="n"/>
      <c r="WBA22" s="471" t="inlineStr">
        <is>
          <t>04001H</t>
        </is>
      </c>
      <c r="WBB22" s="471" t="inlineStr">
        <is>
          <t>MINI-PELLE.VOLVO.ECR50.5T VCECR50DT00005507 SERIE VCECR50DT00005507</t>
        </is>
      </c>
      <c r="WBC22" s="471" t="inlineStr">
        <is>
          <t>MBAYONNE</t>
        </is>
      </c>
      <c r="WBD22" s="473" t="n">
        <v>43935</v>
      </c>
      <c r="WBE22" s="473">
        <f>EDATE(WBD22,6)</f>
        <v/>
      </c>
      <c r="WBF22" s="471" t="n"/>
      <c r="WBG22" s="473" t="n"/>
      <c r="WBH22" s="471" t="n"/>
      <c r="WBI22" s="471" t="inlineStr">
        <is>
          <t>04001H</t>
        </is>
      </c>
      <c r="WBJ22" s="471" t="inlineStr">
        <is>
          <t>MINI-PELLE.VOLVO.ECR50.5T VCECR50DT00005507 SERIE VCECR50DT00005507</t>
        </is>
      </c>
      <c r="WBK22" s="471" t="inlineStr">
        <is>
          <t>MBAYONNE</t>
        </is>
      </c>
      <c r="WBL22" s="473" t="n">
        <v>43935</v>
      </c>
      <c r="WBM22" s="473">
        <f>EDATE(WBL22,6)</f>
        <v/>
      </c>
      <c r="WBN22" s="471" t="n"/>
      <c r="WBO22" s="473" t="n"/>
      <c r="WBP22" s="471" t="n"/>
      <c r="WBQ22" s="471" t="inlineStr">
        <is>
          <t>04001H</t>
        </is>
      </c>
      <c r="WBR22" s="471" t="inlineStr">
        <is>
          <t>MINI-PELLE.VOLVO.ECR50.5T VCECR50DT00005507 SERIE VCECR50DT00005507</t>
        </is>
      </c>
      <c r="WBS22" s="471" t="inlineStr">
        <is>
          <t>MBAYONNE</t>
        </is>
      </c>
      <c r="WBT22" s="473" t="n">
        <v>43935</v>
      </c>
      <c r="WBU22" s="473">
        <f>EDATE(WBT22,6)</f>
        <v/>
      </c>
      <c r="WBV22" s="471" t="n"/>
      <c r="WBW22" s="473" t="n"/>
      <c r="WBX22" s="471" t="n"/>
      <c r="WBY22" s="471" t="inlineStr">
        <is>
          <t>04001H</t>
        </is>
      </c>
      <c r="WBZ22" s="471" t="inlineStr">
        <is>
          <t>MINI-PELLE.VOLVO.ECR50.5T VCECR50DT00005507 SERIE VCECR50DT00005507</t>
        </is>
      </c>
      <c r="WCA22" s="471" t="inlineStr">
        <is>
          <t>MBAYONNE</t>
        </is>
      </c>
      <c r="WCB22" s="473" t="n">
        <v>43935</v>
      </c>
      <c r="WCC22" s="473">
        <f>EDATE(WCB22,6)</f>
        <v/>
      </c>
      <c r="WCD22" s="471" t="n"/>
      <c r="WCE22" s="473" t="n"/>
      <c r="WCF22" s="471" t="n"/>
      <c r="WCG22" s="471" t="inlineStr">
        <is>
          <t>04001H</t>
        </is>
      </c>
      <c r="WCH22" s="471" t="inlineStr">
        <is>
          <t>MINI-PELLE.VOLVO.ECR50.5T VCECR50DT00005507 SERIE VCECR50DT00005507</t>
        </is>
      </c>
      <c r="WCI22" s="471" t="inlineStr">
        <is>
          <t>MBAYONNE</t>
        </is>
      </c>
      <c r="WCJ22" s="473" t="n">
        <v>43935</v>
      </c>
      <c r="WCK22" s="473">
        <f>EDATE(WCJ22,6)</f>
        <v/>
      </c>
      <c r="WCL22" s="471" t="n"/>
      <c r="WCM22" s="473" t="n"/>
      <c r="WCN22" s="471" t="n"/>
      <c r="WCO22" s="471" t="inlineStr">
        <is>
          <t>04001H</t>
        </is>
      </c>
      <c r="WCP22" s="471" t="inlineStr">
        <is>
          <t>MINI-PELLE.VOLVO.ECR50.5T VCECR50DT00005507 SERIE VCECR50DT00005507</t>
        </is>
      </c>
      <c r="WCQ22" s="471" t="inlineStr">
        <is>
          <t>MBAYONNE</t>
        </is>
      </c>
      <c r="WCR22" s="473" t="n">
        <v>43935</v>
      </c>
      <c r="WCS22" s="473">
        <f>EDATE(WCR22,6)</f>
        <v/>
      </c>
      <c r="WCT22" s="471" t="n"/>
      <c r="WCU22" s="473" t="n"/>
      <c r="WCV22" s="471" t="n"/>
      <c r="WCW22" s="471" t="inlineStr">
        <is>
          <t>04001H</t>
        </is>
      </c>
      <c r="WCX22" s="471" t="inlineStr">
        <is>
          <t>MINI-PELLE.VOLVO.ECR50.5T VCECR50DT00005507 SERIE VCECR50DT00005507</t>
        </is>
      </c>
      <c r="WCY22" s="471" t="inlineStr">
        <is>
          <t>MBAYONNE</t>
        </is>
      </c>
      <c r="WCZ22" s="473" t="n">
        <v>43935</v>
      </c>
      <c r="WDA22" s="473">
        <f>EDATE(WCZ22,6)</f>
        <v/>
      </c>
      <c r="WDB22" s="471" t="n"/>
      <c r="WDC22" s="473" t="n"/>
      <c r="WDD22" s="471" t="n"/>
      <c r="WDE22" s="471" t="inlineStr">
        <is>
          <t>04001H</t>
        </is>
      </c>
      <c r="WDF22" s="471" t="inlineStr">
        <is>
          <t>MINI-PELLE.VOLVO.ECR50.5T VCECR50DT00005507 SERIE VCECR50DT00005507</t>
        </is>
      </c>
      <c r="WDG22" s="471" t="inlineStr">
        <is>
          <t>MBAYONNE</t>
        </is>
      </c>
      <c r="WDH22" s="473" t="n">
        <v>43935</v>
      </c>
      <c r="WDI22" s="473">
        <f>EDATE(WDH22,6)</f>
        <v/>
      </c>
      <c r="WDJ22" s="471" t="n"/>
      <c r="WDK22" s="473" t="n"/>
      <c r="WDL22" s="471" t="n"/>
      <c r="WDM22" s="471" t="inlineStr">
        <is>
          <t>04001H</t>
        </is>
      </c>
      <c r="WDN22" s="471" t="inlineStr">
        <is>
          <t>MINI-PELLE.VOLVO.ECR50.5T VCECR50DT00005507 SERIE VCECR50DT00005507</t>
        </is>
      </c>
      <c r="WDO22" s="471" t="inlineStr">
        <is>
          <t>MBAYONNE</t>
        </is>
      </c>
      <c r="WDP22" s="473" t="n">
        <v>43935</v>
      </c>
      <c r="WDQ22" s="473">
        <f>EDATE(WDP22,6)</f>
        <v/>
      </c>
      <c r="WDR22" s="471" t="n"/>
      <c r="WDS22" s="473" t="n"/>
      <c r="WDT22" s="471" t="n"/>
      <c r="WDU22" s="471" t="inlineStr">
        <is>
          <t>04001H</t>
        </is>
      </c>
      <c r="WDV22" s="471" t="inlineStr">
        <is>
          <t>MINI-PELLE.VOLVO.ECR50.5T VCECR50DT00005507 SERIE VCECR50DT00005507</t>
        </is>
      </c>
      <c r="WDW22" s="471" t="inlineStr">
        <is>
          <t>MBAYONNE</t>
        </is>
      </c>
      <c r="WDX22" s="473" t="n">
        <v>43935</v>
      </c>
      <c r="WDY22" s="473">
        <f>EDATE(WDX22,6)</f>
        <v/>
      </c>
      <c r="WDZ22" s="471" t="n"/>
      <c r="WEA22" s="473" t="n"/>
      <c r="WEB22" s="471" t="n"/>
      <c r="WEC22" s="471" t="inlineStr">
        <is>
          <t>04001H</t>
        </is>
      </c>
      <c r="WED22" s="471" t="inlineStr">
        <is>
          <t>MINI-PELLE.VOLVO.ECR50.5T VCECR50DT00005507 SERIE VCECR50DT00005507</t>
        </is>
      </c>
      <c r="WEE22" s="471" t="inlineStr">
        <is>
          <t>MBAYONNE</t>
        </is>
      </c>
      <c r="WEF22" s="473" t="n">
        <v>43935</v>
      </c>
      <c r="WEG22" s="473">
        <f>EDATE(WEF22,6)</f>
        <v/>
      </c>
      <c r="WEH22" s="471" t="n"/>
      <c r="WEI22" s="473" t="n"/>
      <c r="WEJ22" s="471" t="n"/>
      <c r="WEK22" s="471" t="inlineStr">
        <is>
          <t>04001H</t>
        </is>
      </c>
      <c r="WEL22" s="471" t="inlineStr">
        <is>
          <t>MINI-PELLE.VOLVO.ECR50.5T VCECR50DT00005507 SERIE VCECR50DT00005507</t>
        </is>
      </c>
      <c r="WEM22" s="471" t="inlineStr">
        <is>
          <t>MBAYONNE</t>
        </is>
      </c>
      <c r="WEN22" s="473" t="n">
        <v>43935</v>
      </c>
      <c r="WEO22" s="473">
        <f>EDATE(WEN22,6)</f>
        <v/>
      </c>
      <c r="WEP22" s="471" t="n"/>
      <c r="WEQ22" s="473" t="n"/>
      <c r="WER22" s="471" t="n"/>
      <c r="WES22" s="471" t="inlineStr">
        <is>
          <t>04001H</t>
        </is>
      </c>
      <c r="WET22" s="471" t="inlineStr">
        <is>
          <t>MINI-PELLE.VOLVO.ECR50.5T VCECR50DT00005507 SERIE VCECR50DT00005507</t>
        </is>
      </c>
      <c r="WEU22" s="471" t="inlineStr">
        <is>
          <t>MBAYONNE</t>
        </is>
      </c>
      <c r="WEV22" s="473" t="n">
        <v>43935</v>
      </c>
      <c r="WEW22" s="473">
        <f>EDATE(WEV22,6)</f>
        <v/>
      </c>
      <c r="WEX22" s="471" t="n"/>
      <c r="WEY22" s="473" t="n"/>
      <c r="WEZ22" s="471" t="n"/>
      <c r="WFA22" s="471" t="inlineStr">
        <is>
          <t>04001H</t>
        </is>
      </c>
      <c r="WFB22" s="471" t="inlineStr">
        <is>
          <t>MINI-PELLE.VOLVO.ECR50.5T VCECR50DT00005507 SERIE VCECR50DT00005507</t>
        </is>
      </c>
      <c r="WFC22" s="471" t="inlineStr">
        <is>
          <t>MBAYONNE</t>
        </is>
      </c>
      <c r="WFD22" s="473" t="n">
        <v>43935</v>
      </c>
      <c r="WFE22" s="473">
        <f>EDATE(WFD22,6)</f>
        <v/>
      </c>
      <c r="WFF22" s="471" t="n"/>
      <c r="WFG22" s="473" t="n"/>
      <c r="WFH22" s="471" t="n"/>
      <c r="WFI22" s="471" t="inlineStr">
        <is>
          <t>04001H</t>
        </is>
      </c>
      <c r="WFJ22" s="471" t="inlineStr">
        <is>
          <t>MINI-PELLE.VOLVO.ECR50.5T VCECR50DT00005507 SERIE VCECR50DT00005507</t>
        </is>
      </c>
      <c r="WFK22" s="471" t="inlineStr">
        <is>
          <t>MBAYONNE</t>
        </is>
      </c>
      <c r="WFL22" s="473" t="n">
        <v>43935</v>
      </c>
      <c r="WFM22" s="473">
        <f>EDATE(WFL22,6)</f>
        <v/>
      </c>
      <c r="WFN22" s="471" t="n"/>
      <c r="WFO22" s="473" t="n"/>
      <c r="WFP22" s="471" t="n"/>
      <c r="WFQ22" s="471" t="inlineStr">
        <is>
          <t>04001H</t>
        </is>
      </c>
      <c r="WFR22" s="471" t="inlineStr">
        <is>
          <t>MINI-PELLE.VOLVO.ECR50.5T VCECR50DT00005507 SERIE VCECR50DT00005507</t>
        </is>
      </c>
      <c r="WFS22" s="471" t="inlineStr">
        <is>
          <t>MBAYONNE</t>
        </is>
      </c>
      <c r="WFT22" s="473" t="n">
        <v>43935</v>
      </c>
      <c r="WFU22" s="473">
        <f>EDATE(WFT22,6)</f>
        <v/>
      </c>
      <c r="WFV22" s="471" t="n"/>
      <c r="WFW22" s="473" t="n"/>
      <c r="WFX22" s="471" t="n"/>
      <c r="WFY22" s="471" t="inlineStr">
        <is>
          <t>04001H</t>
        </is>
      </c>
      <c r="WFZ22" s="471" t="inlineStr">
        <is>
          <t>MINI-PELLE.VOLVO.ECR50.5T VCECR50DT00005507 SERIE VCECR50DT00005507</t>
        </is>
      </c>
      <c r="WGA22" s="471" t="inlineStr">
        <is>
          <t>MBAYONNE</t>
        </is>
      </c>
      <c r="WGB22" s="473" t="n">
        <v>43935</v>
      </c>
      <c r="WGC22" s="473">
        <f>EDATE(WGB22,6)</f>
        <v/>
      </c>
      <c r="WGD22" s="471" t="n"/>
      <c r="WGE22" s="473" t="n"/>
      <c r="WGF22" s="471" t="n"/>
      <c r="WGG22" s="471" t="inlineStr">
        <is>
          <t>04001H</t>
        </is>
      </c>
      <c r="WGH22" s="471" t="inlineStr">
        <is>
          <t>MINI-PELLE.VOLVO.ECR50.5T VCECR50DT00005507 SERIE VCECR50DT00005507</t>
        </is>
      </c>
      <c r="WGI22" s="471" t="inlineStr">
        <is>
          <t>MBAYONNE</t>
        </is>
      </c>
      <c r="WGJ22" s="473" t="n">
        <v>43935</v>
      </c>
      <c r="WGK22" s="473">
        <f>EDATE(WGJ22,6)</f>
        <v/>
      </c>
      <c r="WGL22" s="471" t="n"/>
      <c r="WGM22" s="473" t="n"/>
      <c r="WGN22" s="471" t="n"/>
      <c r="WGO22" s="471" t="inlineStr">
        <is>
          <t>04001H</t>
        </is>
      </c>
      <c r="WGP22" s="471" t="inlineStr">
        <is>
          <t>MINI-PELLE.VOLVO.ECR50.5T VCECR50DT00005507 SERIE VCECR50DT00005507</t>
        </is>
      </c>
      <c r="WGQ22" s="471" t="inlineStr">
        <is>
          <t>MBAYONNE</t>
        </is>
      </c>
      <c r="WGR22" s="473" t="n">
        <v>43935</v>
      </c>
      <c r="WGS22" s="473">
        <f>EDATE(WGR22,6)</f>
        <v/>
      </c>
      <c r="WGT22" s="471" t="n"/>
      <c r="WGU22" s="473" t="n"/>
      <c r="WGV22" s="471" t="n"/>
      <c r="WGW22" s="471" t="inlineStr">
        <is>
          <t>04001H</t>
        </is>
      </c>
      <c r="WGX22" s="471" t="inlineStr">
        <is>
          <t>MINI-PELLE.VOLVO.ECR50.5T VCECR50DT00005507 SERIE VCECR50DT00005507</t>
        </is>
      </c>
      <c r="WGY22" s="471" t="inlineStr">
        <is>
          <t>MBAYONNE</t>
        </is>
      </c>
      <c r="WGZ22" s="473" t="n">
        <v>43935</v>
      </c>
      <c r="WHA22" s="473">
        <f>EDATE(WGZ22,6)</f>
        <v/>
      </c>
      <c r="WHB22" s="471" t="n"/>
      <c r="WHC22" s="473" t="n"/>
      <c r="WHD22" s="471" t="n"/>
      <c r="WHE22" s="471" t="inlineStr">
        <is>
          <t>04001H</t>
        </is>
      </c>
      <c r="WHF22" s="471" t="inlineStr">
        <is>
          <t>MINI-PELLE.VOLVO.ECR50.5T VCECR50DT00005507 SERIE VCECR50DT00005507</t>
        </is>
      </c>
      <c r="WHG22" s="471" t="inlineStr">
        <is>
          <t>MBAYONNE</t>
        </is>
      </c>
      <c r="WHH22" s="473" t="n">
        <v>43935</v>
      </c>
      <c r="WHI22" s="473">
        <f>EDATE(WHH22,6)</f>
        <v/>
      </c>
      <c r="WHJ22" s="471" t="n"/>
      <c r="WHK22" s="473" t="n"/>
      <c r="WHL22" s="471" t="n"/>
      <c r="WHM22" s="471" t="inlineStr">
        <is>
          <t>04001H</t>
        </is>
      </c>
      <c r="WHN22" s="471" t="inlineStr">
        <is>
          <t>MINI-PELLE.VOLVO.ECR50.5T VCECR50DT00005507 SERIE VCECR50DT00005507</t>
        </is>
      </c>
      <c r="WHO22" s="471" t="inlineStr">
        <is>
          <t>MBAYONNE</t>
        </is>
      </c>
      <c r="WHP22" s="473" t="n">
        <v>43935</v>
      </c>
      <c r="WHQ22" s="473">
        <f>EDATE(WHP22,6)</f>
        <v/>
      </c>
      <c r="WHR22" s="471" t="n"/>
      <c r="WHS22" s="473" t="n"/>
      <c r="WHT22" s="471" t="n"/>
      <c r="WHU22" s="471" t="inlineStr">
        <is>
          <t>04001H</t>
        </is>
      </c>
      <c r="WHV22" s="471" t="inlineStr">
        <is>
          <t>MINI-PELLE.VOLVO.ECR50.5T VCECR50DT00005507 SERIE VCECR50DT00005507</t>
        </is>
      </c>
      <c r="WHW22" s="471" t="inlineStr">
        <is>
          <t>MBAYONNE</t>
        </is>
      </c>
      <c r="WHX22" s="473" t="n">
        <v>43935</v>
      </c>
      <c r="WHY22" s="473">
        <f>EDATE(WHX22,6)</f>
        <v/>
      </c>
      <c r="WHZ22" s="471" t="n"/>
      <c r="WIA22" s="473" t="n"/>
      <c r="WIB22" s="471" t="n"/>
      <c r="WIC22" s="471" t="inlineStr">
        <is>
          <t>04001H</t>
        </is>
      </c>
      <c r="WID22" s="471" t="inlineStr">
        <is>
          <t>MINI-PELLE.VOLVO.ECR50.5T VCECR50DT00005507 SERIE VCECR50DT00005507</t>
        </is>
      </c>
      <c r="WIE22" s="471" t="inlineStr">
        <is>
          <t>MBAYONNE</t>
        </is>
      </c>
      <c r="WIF22" s="473" t="n">
        <v>43935</v>
      </c>
      <c r="WIG22" s="473">
        <f>EDATE(WIF22,6)</f>
        <v/>
      </c>
      <c r="WIH22" s="471" t="n"/>
      <c r="WII22" s="473" t="n"/>
      <c r="WIJ22" s="471" t="n"/>
      <c r="WIK22" s="471" t="inlineStr">
        <is>
          <t>04001H</t>
        </is>
      </c>
      <c r="WIL22" s="471" t="inlineStr">
        <is>
          <t>MINI-PELLE.VOLVO.ECR50.5T VCECR50DT00005507 SERIE VCECR50DT00005507</t>
        </is>
      </c>
      <c r="WIM22" s="471" t="inlineStr">
        <is>
          <t>MBAYONNE</t>
        </is>
      </c>
      <c r="WIN22" s="473" t="n">
        <v>43935</v>
      </c>
      <c r="WIO22" s="473">
        <f>EDATE(WIN22,6)</f>
        <v/>
      </c>
      <c r="WIP22" s="471" t="n"/>
      <c r="WIQ22" s="473" t="n"/>
      <c r="WIR22" s="471" t="n"/>
      <c r="WIS22" s="471" t="inlineStr">
        <is>
          <t>04001H</t>
        </is>
      </c>
      <c r="WIT22" s="471" t="inlineStr">
        <is>
          <t>MINI-PELLE.VOLVO.ECR50.5T VCECR50DT00005507 SERIE VCECR50DT00005507</t>
        </is>
      </c>
      <c r="WIU22" s="471" t="inlineStr">
        <is>
          <t>MBAYONNE</t>
        </is>
      </c>
      <c r="WIV22" s="473" t="n">
        <v>43935</v>
      </c>
      <c r="WIW22" s="473">
        <f>EDATE(WIV22,6)</f>
        <v/>
      </c>
      <c r="WIX22" s="471" t="n"/>
      <c r="WIY22" s="473" t="n"/>
      <c r="WIZ22" s="471" t="n"/>
      <c r="WJA22" s="471" t="inlineStr">
        <is>
          <t>04001H</t>
        </is>
      </c>
      <c r="WJB22" s="471" t="inlineStr">
        <is>
          <t>MINI-PELLE.VOLVO.ECR50.5T VCECR50DT00005507 SERIE VCECR50DT00005507</t>
        </is>
      </c>
      <c r="WJC22" s="471" t="inlineStr">
        <is>
          <t>MBAYONNE</t>
        </is>
      </c>
      <c r="WJD22" s="473" t="n">
        <v>43935</v>
      </c>
      <c r="WJE22" s="473">
        <f>EDATE(WJD22,6)</f>
        <v/>
      </c>
      <c r="WJF22" s="471" t="n"/>
      <c r="WJG22" s="473" t="n"/>
      <c r="WJH22" s="471" t="n"/>
      <c r="WJI22" s="471" t="inlineStr">
        <is>
          <t>04001H</t>
        </is>
      </c>
      <c r="WJJ22" s="471" t="inlineStr">
        <is>
          <t>MINI-PELLE.VOLVO.ECR50.5T VCECR50DT00005507 SERIE VCECR50DT00005507</t>
        </is>
      </c>
      <c r="WJK22" s="471" t="inlineStr">
        <is>
          <t>MBAYONNE</t>
        </is>
      </c>
      <c r="WJL22" s="473" t="n">
        <v>43935</v>
      </c>
      <c r="WJM22" s="473">
        <f>EDATE(WJL22,6)</f>
        <v/>
      </c>
      <c r="WJN22" s="471" t="n"/>
      <c r="WJO22" s="473" t="n"/>
      <c r="WJP22" s="471" t="n"/>
      <c r="WJQ22" s="471" t="inlineStr">
        <is>
          <t>04001H</t>
        </is>
      </c>
      <c r="WJR22" s="471" t="inlineStr">
        <is>
          <t>MINI-PELLE.VOLVO.ECR50.5T VCECR50DT00005507 SERIE VCECR50DT00005507</t>
        </is>
      </c>
      <c r="WJS22" s="471" t="inlineStr">
        <is>
          <t>MBAYONNE</t>
        </is>
      </c>
      <c r="WJT22" s="473" t="n">
        <v>43935</v>
      </c>
      <c r="WJU22" s="473">
        <f>EDATE(WJT22,6)</f>
        <v/>
      </c>
      <c r="WJV22" s="471" t="n"/>
      <c r="WJW22" s="473" t="n"/>
      <c r="WJX22" s="471" t="n"/>
      <c r="WJY22" s="471" t="inlineStr">
        <is>
          <t>04001H</t>
        </is>
      </c>
      <c r="WJZ22" s="471" t="inlineStr">
        <is>
          <t>MINI-PELLE.VOLVO.ECR50.5T VCECR50DT00005507 SERIE VCECR50DT00005507</t>
        </is>
      </c>
      <c r="WKA22" s="471" t="inlineStr">
        <is>
          <t>MBAYONNE</t>
        </is>
      </c>
      <c r="WKB22" s="473" t="n">
        <v>43935</v>
      </c>
      <c r="WKC22" s="473">
        <f>EDATE(WKB22,6)</f>
        <v/>
      </c>
      <c r="WKD22" s="471" t="n"/>
      <c r="WKE22" s="473" t="n"/>
      <c r="WKF22" s="471" t="n"/>
      <c r="WKG22" s="471" t="inlineStr">
        <is>
          <t>04001H</t>
        </is>
      </c>
      <c r="WKH22" s="471" t="inlineStr">
        <is>
          <t>MINI-PELLE.VOLVO.ECR50.5T VCECR50DT00005507 SERIE VCECR50DT00005507</t>
        </is>
      </c>
      <c r="WKI22" s="471" t="inlineStr">
        <is>
          <t>MBAYONNE</t>
        </is>
      </c>
      <c r="WKJ22" s="473" t="n">
        <v>43935</v>
      </c>
      <c r="WKK22" s="473">
        <f>EDATE(WKJ22,6)</f>
        <v/>
      </c>
      <c r="WKL22" s="471" t="n"/>
      <c r="WKM22" s="473" t="n"/>
      <c r="WKN22" s="471" t="n"/>
      <c r="WKO22" s="471" t="inlineStr">
        <is>
          <t>04001H</t>
        </is>
      </c>
      <c r="WKP22" s="471" t="inlineStr">
        <is>
          <t>MINI-PELLE.VOLVO.ECR50.5T VCECR50DT00005507 SERIE VCECR50DT00005507</t>
        </is>
      </c>
      <c r="WKQ22" s="471" t="inlineStr">
        <is>
          <t>MBAYONNE</t>
        </is>
      </c>
      <c r="WKR22" s="473" t="n">
        <v>43935</v>
      </c>
      <c r="WKS22" s="473">
        <f>EDATE(WKR22,6)</f>
        <v/>
      </c>
      <c r="WKT22" s="471" t="n"/>
      <c r="WKU22" s="473" t="n"/>
      <c r="WKV22" s="471" t="n"/>
      <c r="WKW22" s="471" t="inlineStr">
        <is>
          <t>04001H</t>
        </is>
      </c>
      <c r="WKX22" s="471" t="inlineStr">
        <is>
          <t>MINI-PELLE.VOLVO.ECR50.5T VCECR50DT00005507 SERIE VCECR50DT00005507</t>
        </is>
      </c>
      <c r="WKY22" s="471" t="inlineStr">
        <is>
          <t>MBAYONNE</t>
        </is>
      </c>
      <c r="WKZ22" s="473" t="n">
        <v>43935</v>
      </c>
      <c r="WLA22" s="473">
        <f>EDATE(WKZ22,6)</f>
        <v/>
      </c>
      <c r="WLB22" s="471" t="n"/>
      <c r="WLC22" s="473" t="n"/>
      <c r="WLD22" s="471" t="n"/>
      <c r="WLE22" s="471" t="inlineStr">
        <is>
          <t>04001H</t>
        </is>
      </c>
      <c r="WLF22" s="471" t="inlineStr">
        <is>
          <t>MINI-PELLE.VOLVO.ECR50.5T VCECR50DT00005507 SERIE VCECR50DT00005507</t>
        </is>
      </c>
      <c r="WLG22" s="471" t="inlineStr">
        <is>
          <t>MBAYONNE</t>
        </is>
      </c>
      <c r="WLH22" s="473" t="n">
        <v>43935</v>
      </c>
      <c r="WLI22" s="473">
        <f>EDATE(WLH22,6)</f>
        <v/>
      </c>
      <c r="WLJ22" s="471" t="n"/>
      <c r="WLK22" s="473" t="n"/>
      <c r="WLL22" s="471" t="n"/>
      <c r="WLM22" s="471" t="inlineStr">
        <is>
          <t>04001H</t>
        </is>
      </c>
      <c r="WLN22" s="471" t="inlineStr">
        <is>
          <t>MINI-PELLE.VOLVO.ECR50.5T VCECR50DT00005507 SERIE VCECR50DT00005507</t>
        </is>
      </c>
      <c r="WLO22" s="471" t="inlineStr">
        <is>
          <t>MBAYONNE</t>
        </is>
      </c>
      <c r="WLP22" s="473" t="n">
        <v>43935</v>
      </c>
      <c r="WLQ22" s="473">
        <f>EDATE(WLP22,6)</f>
        <v/>
      </c>
      <c r="WLR22" s="471" t="n"/>
      <c r="WLS22" s="473" t="n"/>
      <c r="WLT22" s="471" t="n"/>
      <c r="WLU22" s="471" t="inlineStr">
        <is>
          <t>04001H</t>
        </is>
      </c>
      <c r="WLV22" s="471" t="inlineStr">
        <is>
          <t>MINI-PELLE.VOLVO.ECR50.5T VCECR50DT00005507 SERIE VCECR50DT00005507</t>
        </is>
      </c>
      <c r="WLW22" s="471" t="inlineStr">
        <is>
          <t>MBAYONNE</t>
        </is>
      </c>
      <c r="WLX22" s="473" t="n">
        <v>43935</v>
      </c>
      <c r="WLY22" s="473">
        <f>EDATE(WLX22,6)</f>
        <v/>
      </c>
      <c r="WLZ22" s="471" t="n"/>
      <c r="WMA22" s="473" t="n"/>
      <c r="WMB22" s="471" t="n"/>
      <c r="WMC22" s="471" t="inlineStr">
        <is>
          <t>04001H</t>
        </is>
      </c>
      <c r="WMD22" s="471" t="inlineStr">
        <is>
          <t>MINI-PELLE.VOLVO.ECR50.5T VCECR50DT00005507 SERIE VCECR50DT00005507</t>
        </is>
      </c>
      <c r="WME22" s="471" t="inlineStr">
        <is>
          <t>MBAYONNE</t>
        </is>
      </c>
      <c r="WMF22" s="473" t="n">
        <v>43935</v>
      </c>
      <c r="WMG22" s="473">
        <f>EDATE(WMF22,6)</f>
        <v/>
      </c>
      <c r="WMH22" s="471" t="n"/>
      <c r="WMI22" s="473" t="n"/>
      <c r="WMJ22" s="471" t="n"/>
      <c r="WMK22" s="471" t="inlineStr">
        <is>
          <t>04001H</t>
        </is>
      </c>
      <c r="WML22" s="471" t="inlineStr">
        <is>
          <t>MINI-PELLE.VOLVO.ECR50.5T VCECR50DT00005507 SERIE VCECR50DT00005507</t>
        </is>
      </c>
      <c r="WMM22" s="471" t="inlineStr">
        <is>
          <t>MBAYONNE</t>
        </is>
      </c>
      <c r="WMN22" s="473" t="n">
        <v>43935</v>
      </c>
      <c r="WMO22" s="473">
        <f>EDATE(WMN22,6)</f>
        <v/>
      </c>
      <c r="WMP22" s="471" t="n"/>
      <c r="WMQ22" s="473" t="n"/>
      <c r="WMR22" s="471" t="n"/>
      <c r="WMS22" s="471" t="inlineStr">
        <is>
          <t>04001H</t>
        </is>
      </c>
      <c r="WMT22" s="471" t="inlineStr">
        <is>
          <t>MINI-PELLE.VOLVO.ECR50.5T VCECR50DT00005507 SERIE VCECR50DT00005507</t>
        </is>
      </c>
      <c r="WMU22" s="471" t="inlineStr">
        <is>
          <t>MBAYONNE</t>
        </is>
      </c>
      <c r="WMV22" s="473" t="n">
        <v>43935</v>
      </c>
      <c r="WMW22" s="473">
        <f>EDATE(WMV22,6)</f>
        <v/>
      </c>
      <c r="WMX22" s="471" t="n"/>
      <c r="WMY22" s="473" t="n"/>
      <c r="WMZ22" s="471" t="n"/>
      <c r="WNA22" s="471" t="inlineStr">
        <is>
          <t>04001H</t>
        </is>
      </c>
      <c r="WNB22" s="471" t="inlineStr">
        <is>
          <t>MINI-PELLE.VOLVO.ECR50.5T VCECR50DT00005507 SERIE VCECR50DT00005507</t>
        </is>
      </c>
      <c r="WNC22" s="471" t="inlineStr">
        <is>
          <t>MBAYONNE</t>
        </is>
      </c>
      <c r="WND22" s="473" t="n">
        <v>43935</v>
      </c>
      <c r="WNE22" s="473">
        <f>EDATE(WND22,6)</f>
        <v/>
      </c>
      <c r="WNF22" s="471" t="n"/>
      <c r="WNG22" s="473" t="n"/>
      <c r="WNH22" s="471" t="n"/>
      <c r="WNI22" s="471" t="inlineStr">
        <is>
          <t>04001H</t>
        </is>
      </c>
      <c r="WNJ22" s="471" t="inlineStr">
        <is>
          <t>MINI-PELLE.VOLVO.ECR50.5T VCECR50DT00005507 SERIE VCECR50DT00005507</t>
        </is>
      </c>
      <c r="WNK22" s="471" t="inlineStr">
        <is>
          <t>MBAYONNE</t>
        </is>
      </c>
      <c r="WNL22" s="473" t="n">
        <v>43935</v>
      </c>
      <c r="WNM22" s="473">
        <f>EDATE(WNL22,6)</f>
        <v/>
      </c>
      <c r="WNN22" s="471" t="n"/>
      <c r="WNO22" s="473" t="n"/>
      <c r="WNP22" s="471" t="n"/>
      <c r="WNQ22" s="471" t="inlineStr">
        <is>
          <t>04001H</t>
        </is>
      </c>
      <c r="WNR22" s="471" t="inlineStr">
        <is>
          <t>MINI-PELLE.VOLVO.ECR50.5T VCECR50DT00005507 SERIE VCECR50DT00005507</t>
        </is>
      </c>
      <c r="WNS22" s="471" t="inlineStr">
        <is>
          <t>MBAYONNE</t>
        </is>
      </c>
      <c r="WNT22" s="473" t="n">
        <v>43935</v>
      </c>
      <c r="WNU22" s="473">
        <f>EDATE(WNT22,6)</f>
        <v/>
      </c>
      <c r="WNV22" s="471" t="n"/>
      <c r="WNW22" s="473" t="n"/>
      <c r="WNX22" s="471" t="n"/>
      <c r="WNY22" s="471" t="inlineStr">
        <is>
          <t>04001H</t>
        </is>
      </c>
      <c r="WNZ22" s="471" t="inlineStr">
        <is>
          <t>MINI-PELLE.VOLVO.ECR50.5T VCECR50DT00005507 SERIE VCECR50DT00005507</t>
        </is>
      </c>
      <c r="WOA22" s="471" t="inlineStr">
        <is>
          <t>MBAYONNE</t>
        </is>
      </c>
      <c r="WOB22" s="473" t="n">
        <v>43935</v>
      </c>
      <c r="WOC22" s="473">
        <f>EDATE(WOB22,6)</f>
        <v/>
      </c>
      <c r="WOD22" s="471" t="n"/>
      <c r="WOE22" s="473" t="n"/>
      <c r="WOF22" s="471" t="n"/>
      <c r="WOG22" s="471" t="inlineStr">
        <is>
          <t>04001H</t>
        </is>
      </c>
      <c r="WOH22" s="471" t="inlineStr">
        <is>
          <t>MINI-PELLE.VOLVO.ECR50.5T VCECR50DT00005507 SERIE VCECR50DT00005507</t>
        </is>
      </c>
      <c r="WOI22" s="471" t="inlineStr">
        <is>
          <t>MBAYONNE</t>
        </is>
      </c>
      <c r="WOJ22" s="473" t="n">
        <v>43935</v>
      </c>
      <c r="WOK22" s="473">
        <f>EDATE(WOJ22,6)</f>
        <v/>
      </c>
      <c r="WOL22" s="471" t="n"/>
      <c r="WOM22" s="473" t="n"/>
      <c r="WON22" s="471" t="n"/>
      <c r="WOO22" s="471" t="inlineStr">
        <is>
          <t>04001H</t>
        </is>
      </c>
      <c r="WOP22" s="471" t="inlineStr">
        <is>
          <t>MINI-PELLE.VOLVO.ECR50.5T VCECR50DT00005507 SERIE VCECR50DT00005507</t>
        </is>
      </c>
      <c r="WOQ22" s="471" t="inlineStr">
        <is>
          <t>MBAYONNE</t>
        </is>
      </c>
      <c r="WOR22" s="473" t="n">
        <v>43935</v>
      </c>
      <c r="WOS22" s="473">
        <f>EDATE(WOR22,6)</f>
        <v/>
      </c>
      <c r="WOT22" s="471" t="n"/>
      <c r="WOU22" s="473" t="n"/>
      <c r="WOV22" s="471" t="n"/>
      <c r="WOW22" s="471" t="inlineStr">
        <is>
          <t>04001H</t>
        </is>
      </c>
      <c r="WOX22" s="471" t="inlineStr">
        <is>
          <t>MINI-PELLE.VOLVO.ECR50.5T VCECR50DT00005507 SERIE VCECR50DT00005507</t>
        </is>
      </c>
      <c r="WOY22" s="471" t="inlineStr">
        <is>
          <t>MBAYONNE</t>
        </is>
      </c>
      <c r="WOZ22" s="473" t="n">
        <v>43935</v>
      </c>
      <c r="WPA22" s="473">
        <f>EDATE(WOZ22,6)</f>
        <v/>
      </c>
      <c r="WPB22" s="471" t="n"/>
      <c r="WPC22" s="473" t="n"/>
      <c r="WPD22" s="471" t="n"/>
      <c r="WPE22" s="471" t="inlineStr">
        <is>
          <t>04001H</t>
        </is>
      </c>
      <c r="WPF22" s="471" t="inlineStr">
        <is>
          <t>MINI-PELLE.VOLVO.ECR50.5T VCECR50DT00005507 SERIE VCECR50DT00005507</t>
        </is>
      </c>
      <c r="WPG22" s="471" t="inlineStr">
        <is>
          <t>MBAYONNE</t>
        </is>
      </c>
      <c r="WPH22" s="473" t="n">
        <v>43935</v>
      </c>
      <c r="WPI22" s="473">
        <f>EDATE(WPH22,6)</f>
        <v/>
      </c>
      <c r="WPJ22" s="471" t="n"/>
      <c r="WPK22" s="473" t="n"/>
      <c r="WPL22" s="471" t="n"/>
      <c r="WPM22" s="471" t="inlineStr">
        <is>
          <t>04001H</t>
        </is>
      </c>
      <c r="WPN22" s="471" t="inlineStr">
        <is>
          <t>MINI-PELLE.VOLVO.ECR50.5T VCECR50DT00005507 SERIE VCECR50DT00005507</t>
        </is>
      </c>
      <c r="WPO22" s="471" t="inlineStr">
        <is>
          <t>MBAYONNE</t>
        </is>
      </c>
      <c r="WPP22" s="473" t="n">
        <v>43935</v>
      </c>
      <c r="WPQ22" s="473">
        <f>EDATE(WPP22,6)</f>
        <v/>
      </c>
      <c r="WPR22" s="471" t="n"/>
      <c r="WPS22" s="473" t="n"/>
      <c r="WPT22" s="471" t="n"/>
      <c r="WPU22" s="471" t="inlineStr">
        <is>
          <t>04001H</t>
        </is>
      </c>
      <c r="WPV22" s="471" t="inlineStr">
        <is>
          <t>MINI-PELLE.VOLVO.ECR50.5T VCECR50DT00005507 SERIE VCECR50DT00005507</t>
        </is>
      </c>
      <c r="WPW22" s="471" t="inlineStr">
        <is>
          <t>MBAYONNE</t>
        </is>
      </c>
      <c r="WPX22" s="473" t="n">
        <v>43935</v>
      </c>
      <c r="WPY22" s="473">
        <f>EDATE(WPX22,6)</f>
        <v/>
      </c>
      <c r="WPZ22" s="471" t="n"/>
      <c r="WQA22" s="473" t="n"/>
      <c r="WQB22" s="471" t="n"/>
      <c r="WQC22" s="471" t="inlineStr">
        <is>
          <t>04001H</t>
        </is>
      </c>
      <c r="WQD22" s="471" t="inlineStr">
        <is>
          <t>MINI-PELLE.VOLVO.ECR50.5T VCECR50DT00005507 SERIE VCECR50DT00005507</t>
        </is>
      </c>
      <c r="WQE22" s="471" t="inlineStr">
        <is>
          <t>MBAYONNE</t>
        </is>
      </c>
      <c r="WQF22" s="473" t="n">
        <v>43935</v>
      </c>
      <c r="WQG22" s="473">
        <f>EDATE(WQF22,6)</f>
        <v/>
      </c>
      <c r="WQH22" s="471" t="n"/>
      <c r="WQI22" s="473" t="n"/>
      <c r="WQJ22" s="471" t="n"/>
      <c r="WQK22" s="471" t="inlineStr">
        <is>
          <t>04001H</t>
        </is>
      </c>
      <c r="WQL22" s="471" t="inlineStr">
        <is>
          <t>MINI-PELLE.VOLVO.ECR50.5T VCECR50DT00005507 SERIE VCECR50DT00005507</t>
        </is>
      </c>
      <c r="WQM22" s="471" t="inlineStr">
        <is>
          <t>MBAYONNE</t>
        </is>
      </c>
      <c r="WQN22" s="473" t="n">
        <v>43935</v>
      </c>
      <c r="WQO22" s="473">
        <f>EDATE(WQN22,6)</f>
        <v/>
      </c>
      <c r="WQP22" s="471" t="n"/>
      <c r="WQQ22" s="473" t="n"/>
      <c r="WQR22" s="471" t="n"/>
      <c r="WQS22" s="471" t="inlineStr">
        <is>
          <t>04001H</t>
        </is>
      </c>
      <c r="WQT22" s="471" t="inlineStr">
        <is>
          <t>MINI-PELLE.VOLVO.ECR50.5T VCECR50DT00005507 SERIE VCECR50DT00005507</t>
        </is>
      </c>
      <c r="WQU22" s="471" t="inlineStr">
        <is>
          <t>MBAYONNE</t>
        </is>
      </c>
      <c r="WQV22" s="473" t="n">
        <v>43935</v>
      </c>
      <c r="WQW22" s="473">
        <f>EDATE(WQV22,6)</f>
        <v/>
      </c>
      <c r="WQX22" s="471" t="n"/>
      <c r="WQY22" s="473" t="n"/>
      <c r="WQZ22" s="471" t="n"/>
      <c r="WRA22" s="471" t="inlineStr">
        <is>
          <t>04001H</t>
        </is>
      </c>
      <c r="WRB22" s="471" t="inlineStr">
        <is>
          <t>MINI-PELLE.VOLVO.ECR50.5T VCECR50DT00005507 SERIE VCECR50DT00005507</t>
        </is>
      </c>
      <c r="WRC22" s="471" t="inlineStr">
        <is>
          <t>MBAYONNE</t>
        </is>
      </c>
      <c r="WRD22" s="473" t="n">
        <v>43935</v>
      </c>
      <c r="WRE22" s="473">
        <f>EDATE(WRD22,6)</f>
        <v/>
      </c>
      <c r="WRF22" s="471" t="n"/>
      <c r="WRG22" s="473" t="n"/>
      <c r="WRH22" s="471" t="n"/>
      <c r="WRI22" s="471" t="inlineStr">
        <is>
          <t>04001H</t>
        </is>
      </c>
      <c r="WRJ22" s="471" t="inlineStr">
        <is>
          <t>MINI-PELLE.VOLVO.ECR50.5T VCECR50DT00005507 SERIE VCECR50DT00005507</t>
        </is>
      </c>
      <c r="WRK22" s="471" t="inlineStr">
        <is>
          <t>MBAYONNE</t>
        </is>
      </c>
      <c r="WRL22" s="473" t="n">
        <v>43935</v>
      </c>
      <c r="WRM22" s="473">
        <f>EDATE(WRL22,6)</f>
        <v/>
      </c>
      <c r="WRN22" s="471" t="n"/>
      <c r="WRO22" s="473" t="n"/>
      <c r="WRP22" s="471" t="n"/>
      <c r="WRQ22" s="471" t="inlineStr">
        <is>
          <t>04001H</t>
        </is>
      </c>
      <c r="WRR22" s="471" t="inlineStr">
        <is>
          <t>MINI-PELLE.VOLVO.ECR50.5T VCECR50DT00005507 SERIE VCECR50DT00005507</t>
        </is>
      </c>
      <c r="WRS22" s="471" t="inlineStr">
        <is>
          <t>MBAYONNE</t>
        </is>
      </c>
      <c r="WRT22" s="473" t="n">
        <v>43935</v>
      </c>
      <c r="WRU22" s="473">
        <f>EDATE(WRT22,6)</f>
        <v/>
      </c>
      <c r="WRV22" s="471" t="n"/>
      <c r="WRW22" s="473" t="n"/>
      <c r="WRX22" s="471" t="n"/>
      <c r="WRY22" s="471" t="inlineStr">
        <is>
          <t>04001H</t>
        </is>
      </c>
      <c r="WRZ22" s="471" t="inlineStr">
        <is>
          <t>MINI-PELLE.VOLVO.ECR50.5T VCECR50DT00005507 SERIE VCECR50DT00005507</t>
        </is>
      </c>
      <c r="WSA22" s="471" t="inlineStr">
        <is>
          <t>MBAYONNE</t>
        </is>
      </c>
      <c r="WSB22" s="473" t="n">
        <v>43935</v>
      </c>
      <c r="WSC22" s="473">
        <f>EDATE(WSB22,6)</f>
        <v/>
      </c>
      <c r="WSD22" s="471" t="n"/>
      <c r="WSE22" s="473" t="n"/>
      <c r="WSF22" s="471" t="n"/>
      <c r="WSG22" s="471" t="inlineStr">
        <is>
          <t>04001H</t>
        </is>
      </c>
      <c r="WSH22" s="471" t="inlineStr">
        <is>
          <t>MINI-PELLE.VOLVO.ECR50.5T VCECR50DT00005507 SERIE VCECR50DT00005507</t>
        </is>
      </c>
      <c r="WSI22" s="471" t="inlineStr">
        <is>
          <t>MBAYONNE</t>
        </is>
      </c>
      <c r="WSJ22" s="473" t="n">
        <v>43935</v>
      </c>
      <c r="WSK22" s="473">
        <f>EDATE(WSJ22,6)</f>
        <v/>
      </c>
      <c r="WSL22" s="471" t="n"/>
      <c r="WSM22" s="473" t="n"/>
      <c r="WSN22" s="471" t="n"/>
      <c r="WSO22" s="471" t="inlineStr">
        <is>
          <t>04001H</t>
        </is>
      </c>
      <c r="WSP22" s="471" t="inlineStr">
        <is>
          <t>MINI-PELLE.VOLVO.ECR50.5T VCECR50DT00005507 SERIE VCECR50DT00005507</t>
        </is>
      </c>
      <c r="WSQ22" s="471" t="inlineStr">
        <is>
          <t>MBAYONNE</t>
        </is>
      </c>
      <c r="WSR22" s="473" t="n">
        <v>43935</v>
      </c>
      <c r="WSS22" s="473">
        <f>EDATE(WSR22,6)</f>
        <v/>
      </c>
      <c r="WST22" s="471" t="n"/>
      <c r="WSU22" s="473" t="n"/>
      <c r="WSV22" s="471" t="n"/>
      <c r="WSW22" s="471" t="inlineStr">
        <is>
          <t>04001H</t>
        </is>
      </c>
      <c r="WSX22" s="471" t="inlineStr">
        <is>
          <t>MINI-PELLE.VOLVO.ECR50.5T VCECR50DT00005507 SERIE VCECR50DT00005507</t>
        </is>
      </c>
      <c r="WSY22" s="471" t="inlineStr">
        <is>
          <t>MBAYONNE</t>
        </is>
      </c>
      <c r="WSZ22" s="473" t="n">
        <v>43935</v>
      </c>
      <c r="WTA22" s="473">
        <f>EDATE(WSZ22,6)</f>
        <v/>
      </c>
      <c r="WTB22" s="471" t="n"/>
      <c r="WTC22" s="473" t="n"/>
      <c r="WTD22" s="471" t="n"/>
      <c r="WTE22" s="471" t="inlineStr">
        <is>
          <t>04001H</t>
        </is>
      </c>
      <c r="WTF22" s="471" t="inlineStr">
        <is>
          <t>MINI-PELLE.VOLVO.ECR50.5T VCECR50DT00005507 SERIE VCECR50DT00005507</t>
        </is>
      </c>
      <c r="WTG22" s="471" t="inlineStr">
        <is>
          <t>MBAYONNE</t>
        </is>
      </c>
      <c r="WTH22" s="473" t="n">
        <v>43935</v>
      </c>
      <c r="WTI22" s="473">
        <f>EDATE(WTH22,6)</f>
        <v/>
      </c>
      <c r="WTJ22" s="471" t="n"/>
      <c r="WTK22" s="473" t="n"/>
      <c r="WTL22" s="471" t="n"/>
      <c r="WTM22" s="471" t="inlineStr">
        <is>
          <t>04001H</t>
        </is>
      </c>
      <c r="WTN22" s="471" t="inlineStr">
        <is>
          <t>MINI-PELLE.VOLVO.ECR50.5T VCECR50DT00005507 SERIE VCECR50DT00005507</t>
        </is>
      </c>
      <c r="WTO22" s="471" t="inlineStr">
        <is>
          <t>MBAYONNE</t>
        </is>
      </c>
      <c r="WTP22" s="473" t="n">
        <v>43935</v>
      </c>
      <c r="WTQ22" s="473">
        <f>EDATE(WTP22,6)</f>
        <v/>
      </c>
      <c r="WTR22" s="471" t="n"/>
      <c r="WTS22" s="473" t="n"/>
      <c r="WTT22" s="471" t="n"/>
      <c r="WTU22" s="471" t="inlineStr">
        <is>
          <t>04001H</t>
        </is>
      </c>
      <c r="WTV22" s="471" t="inlineStr">
        <is>
          <t>MINI-PELLE.VOLVO.ECR50.5T VCECR50DT00005507 SERIE VCECR50DT00005507</t>
        </is>
      </c>
      <c r="WTW22" s="471" t="inlineStr">
        <is>
          <t>MBAYONNE</t>
        </is>
      </c>
      <c r="WTX22" s="473" t="n">
        <v>43935</v>
      </c>
      <c r="WTY22" s="473">
        <f>EDATE(WTX22,6)</f>
        <v/>
      </c>
      <c r="WTZ22" s="471" t="n"/>
      <c r="WUA22" s="473" t="n"/>
      <c r="WUB22" s="471" t="n"/>
      <c r="WUC22" s="471" t="inlineStr">
        <is>
          <t>04001H</t>
        </is>
      </c>
      <c r="WUD22" s="471" t="inlineStr">
        <is>
          <t>MINI-PELLE.VOLVO.ECR50.5T VCECR50DT00005507 SERIE VCECR50DT00005507</t>
        </is>
      </c>
      <c r="WUE22" s="471" t="inlineStr">
        <is>
          <t>MBAYONNE</t>
        </is>
      </c>
      <c r="WUF22" s="473" t="n">
        <v>43935</v>
      </c>
      <c r="WUG22" s="473">
        <f>EDATE(WUF22,6)</f>
        <v/>
      </c>
      <c r="WUH22" s="471" t="n"/>
      <c r="WUI22" s="473" t="n"/>
      <c r="WUJ22" s="471" t="n"/>
      <c r="WUK22" s="471" t="inlineStr">
        <is>
          <t>04001H</t>
        </is>
      </c>
      <c r="WUL22" s="471" t="inlineStr">
        <is>
          <t>MINI-PELLE.VOLVO.ECR50.5T VCECR50DT00005507 SERIE VCECR50DT00005507</t>
        </is>
      </c>
      <c r="WUM22" s="471" t="inlineStr">
        <is>
          <t>MBAYONNE</t>
        </is>
      </c>
      <c r="WUN22" s="473" t="n">
        <v>43935</v>
      </c>
      <c r="WUO22" s="473">
        <f>EDATE(WUN22,6)</f>
        <v/>
      </c>
      <c r="WUP22" s="471" t="n"/>
      <c r="WUQ22" s="473" t="n"/>
      <c r="WUR22" s="471" t="n"/>
      <c r="WUS22" s="471" t="inlineStr">
        <is>
          <t>04001H</t>
        </is>
      </c>
      <c r="WUT22" s="471" t="inlineStr">
        <is>
          <t>MINI-PELLE.VOLVO.ECR50.5T VCECR50DT00005507 SERIE VCECR50DT00005507</t>
        </is>
      </c>
      <c r="WUU22" s="471" t="inlineStr">
        <is>
          <t>MBAYONNE</t>
        </is>
      </c>
      <c r="WUV22" s="473" t="n">
        <v>43935</v>
      </c>
      <c r="WUW22" s="473">
        <f>EDATE(WUV22,6)</f>
        <v/>
      </c>
      <c r="WUX22" s="471" t="n"/>
      <c r="WUY22" s="473" t="n"/>
      <c r="WUZ22" s="471" t="n"/>
      <c r="WVA22" s="471" t="inlineStr">
        <is>
          <t>04001H</t>
        </is>
      </c>
      <c r="WVB22" s="471" t="inlineStr">
        <is>
          <t>MINI-PELLE.VOLVO.ECR50.5T VCECR50DT00005507 SERIE VCECR50DT00005507</t>
        </is>
      </c>
      <c r="WVC22" s="471" t="inlineStr">
        <is>
          <t>MBAYONNE</t>
        </is>
      </c>
      <c r="WVD22" s="473" t="n">
        <v>43935</v>
      </c>
      <c r="WVE22" s="473">
        <f>EDATE(WVD22,6)</f>
        <v/>
      </c>
      <c r="WVF22" s="471" t="n"/>
      <c r="WVG22" s="473" t="n"/>
      <c r="WVH22" s="471" t="n"/>
      <c r="WVI22" s="471" t="inlineStr">
        <is>
          <t>04001H</t>
        </is>
      </c>
      <c r="WVJ22" s="471" t="inlineStr">
        <is>
          <t>MINI-PELLE.VOLVO.ECR50.5T VCECR50DT00005507 SERIE VCECR50DT00005507</t>
        </is>
      </c>
      <c r="WVK22" s="471" t="inlineStr">
        <is>
          <t>MBAYONNE</t>
        </is>
      </c>
      <c r="WVL22" s="473" t="n">
        <v>43935</v>
      </c>
      <c r="WVM22" s="473">
        <f>EDATE(WVL22,6)</f>
        <v/>
      </c>
      <c r="WVN22" s="471" t="n"/>
      <c r="WVO22" s="473" t="n"/>
      <c r="WVP22" s="471" t="n"/>
      <c r="WVQ22" s="471" t="inlineStr">
        <is>
          <t>04001H</t>
        </is>
      </c>
      <c r="WVR22" s="471" t="inlineStr">
        <is>
          <t>MINI-PELLE.VOLVO.ECR50.5T VCECR50DT00005507 SERIE VCECR50DT00005507</t>
        </is>
      </c>
      <c r="WVS22" s="471" t="inlineStr">
        <is>
          <t>MBAYONNE</t>
        </is>
      </c>
      <c r="WVT22" s="473" t="n">
        <v>43935</v>
      </c>
      <c r="WVU22" s="473">
        <f>EDATE(WVT22,6)</f>
        <v/>
      </c>
      <c r="WVV22" s="471" t="n"/>
      <c r="WVW22" s="473" t="n"/>
      <c r="WVX22" s="471" t="n"/>
      <c r="WVY22" s="471" t="inlineStr">
        <is>
          <t>04001H</t>
        </is>
      </c>
      <c r="WVZ22" s="471" t="inlineStr">
        <is>
          <t>MINI-PELLE.VOLVO.ECR50.5T VCECR50DT00005507 SERIE VCECR50DT00005507</t>
        </is>
      </c>
      <c r="WWA22" s="471" t="inlineStr">
        <is>
          <t>MBAYONNE</t>
        </is>
      </c>
      <c r="WWB22" s="473" t="n">
        <v>43935</v>
      </c>
      <c r="WWC22" s="473">
        <f>EDATE(WWB22,6)</f>
        <v/>
      </c>
      <c r="WWD22" s="471" t="n"/>
      <c r="WWE22" s="473" t="n"/>
      <c r="WWF22" s="471" t="n"/>
      <c r="WWG22" s="471" t="inlineStr">
        <is>
          <t>04001H</t>
        </is>
      </c>
      <c r="WWH22" s="471" t="inlineStr">
        <is>
          <t>MINI-PELLE.VOLVO.ECR50.5T VCECR50DT00005507 SERIE VCECR50DT00005507</t>
        </is>
      </c>
      <c r="WWI22" s="471" t="inlineStr">
        <is>
          <t>MBAYONNE</t>
        </is>
      </c>
      <c r="WWJ22" s="473" t="n">
        <v>43935</v>
      </c>
      <c r="WWK22" s="473">
        <f>EDATE(WWJ22,6)</f>
        <v/>
      </c>
      <c r="WWL22" s="471" t="n"/>
      <c r="WWM22" s="473" t="n"/>
      <c r="WWN22" s="471" t="n"/>
      <c r="WWO22" s="471" t="inlineStr">
        <is>
          <t>04001H</t>
        </is>
      </c>
      <c r="WWP22" s="471" t="inlineStr">
        <is>
          <t>MINI-PELLE.VOLVO.ECR50.5T VCECR50DT00005507 SERIE VCECR50DT00005507</t>
        </is>
      </c>
      <c r="WWQ22" s="471" t="inlineStr">
        <is>
          <t>MBAYONNE</t>
        </is>
      </c>
      <c r="WWR22" s="473" t="n">
        <v>43935</v>
      </c>
      <c r="WWS22" s="473">
        <f>EDATE(WWR22,6)</f>
        <v/>
      </c>
      <c r="WWT22" s="471" t="n"/>
      <c r="WWU22" s="473" t="n"/>
      <c r="WWV22" s="471" t="n"/>
      <c r="WWW22" s="471" t="inlineStr">
        <is>
          <t>04001H</t>
        </is>
      </c>
      <c r="WWX22" s="471" t="inlineStr">
        <is>
          <t>MINI-PELLE.VOLVO.ECR50.5T VCECR50DT00005507 SERIE VCECR50DT00005507</t>
        </is>
      </c>
      <c r="WWY22" s="471" t="inlineStr">
        <is>
          <t>MBAYONNE</t>
        </is>
      </c>
      <c r="WWZ22" s="473" t="n">
        <v>43935</v>
      </c>
      <c r="WXA22" s="473">
        <f>EDATE(WWZ22,6)</f>
        <v/>
      </c>
      <c r="WXB22" s="471" t="n"/>
      <c r="WXC22" s="473" t="n"/>
      <c r="WXD22" s="471" t="n"/>
      <c r="WXE22" s="471" t="inlineStr">
        <is>
          <t>04001H</t>
        </is>
      </c>
      <c r="WXF22" s="471" t="inlineStr">
        <is>
          <t>MINI-PELLE.VOLVO.ECR50.5T VCECR50DT00005507 SERIE VCECR50DT00005507</t>
        </is>
      </c>
      <c r="WXG22" s="471" t="inlineStr">
        <is>
          <t>MBAYONNE</t>
        </is>
      </c>
      <c r="WXH22" s="473" t="n">
        <v>43935</v>
      </c>
      <c r="WXI22" s="473">
        <f>EDATE(WXH22,6)</f>
        <v/>
      </c>
      <c r="WXJ22" s="471" t="n"/>
      <c r="WXK22" s="473" t="n"/>
      <c r="WXL22" s="471" t="n"/>
      <c r="WXM22" s="471" t="inlineStr">
        <is>
          <t>04001H</t>
        </is>
      </c>
      <c r="WXN22" s="471" t="inlineStr">
        <is>
          <t>MINI-PELLE.VOLVO.ECR50.5T VCECR50DT00005507 SERIE VCECR50DT00005507</t>
        </is>
      </c>
      <c r="WXO22" s="471" t="inlineStr">
        <is>
          <t>MBAYONNE</t>
        </is>
      </c>
      <c r="WXP22" s="473" t="n">
        <v>43935</v>
      </c>
      <c r="WXQ22" s="473">
        <f>EDATE(WXP22,6)</f>
        <v/>
      </c>
      <c r="WXR22" s="471" t="n"/>
      <c r="WXS22" s="473" t="n"/>
      <c r="WXT22" s="471" t="n"/>
      <c r="WXU22" s="471" t="inlineStr">
        <is>
          <t>04001H</t>
        </is>
      </c>
      <c r="WXV22" s="471" t="inlineStr">
        <is>
          <t>MINI-PELLE.VOLVO.ECR50.5T VCECR50DT00005507 SERIE VCECR50DT00005507</t>
        </is>
      </c>
      <c r="WXW22" s="471" t="inlineStr">
        <is>
          <t>MBAYONNE</t>
        </is>
      </c>
      <c r="WXX22" s="473" t="n">
        <v>43935</v>
      </c>
      <c r="WXY22" s="473">
        <f>EDATE(WXX22,6)</f>
        <v/>
      </c>
      <c r="WXZ22" s="471" t="n"/>
      <c r="WYA22" s="473" t="n"/>
      <c r="WYB22" s="471" t="n"/>
      <c r="WYC22" s="471" t="inlineStr">
        <is>
          <t>04001H</t>
        </is>
      </c>
      <c r="WYD22" s="471" t="inlineStr">
        <is>
          <t>MINI-PELLE.VOLVO.ECR50.5T VCECR50DT00005507 SERIE VCECR50DT00005507</t>
        </is>
      </c>
      <c r="WYE22" s="471" t="inlineStr">
        <is>
          <t>MBAYONNE</t>
        </is>
      </c>
      <c r="WYF22" s="473" t="n">
        <v>43935</v>
      </c>
      <c r="WYG22" s="473">
        <f>EDATE(WYF22,6)</f>
        <v/>
      </c>
      <c r="WYH22" s="471" t="n"/>
      <c r="WYI22" s="473" t="n"/>
      <c r="WYJ22" s="471" t="n"/>
      <c r="WYK22" s="471" t="inlineStr">
        <is>
          <t>04001H</t>
        </is>
      </c>
      <c r="WYL22" s="471" t="inlineStr">
        <is>
          <t>MINI-PELLE.VOLVO.ECR50.5T VCECR50DT00005507 SERIE VCECR50DT00005507</t>
        </is>
      </c>
      <c r="WYM22" s="471" t="inlineStr">
        <is>
          <t>MBAYONNE</t>
        </is>
      </c>
      <c r="WYN22" s="473" t="n">
        <v>43935</v>
      </c>
      <c r="WYO22" s="473">
        <f>EDATE(WYN22,6)</f>
        <v/>
      </c>
      <c r="WYP22" s="471" t="n"/>
      <c r="WYQ22" s="473" t="n"/>
      <c r="WYR22" s="471" t="n"/>
      <c r="WYS22" s="471" t="inlineStr">
        <is>
          <t>04001H</t>
        </is>
      </c>
      <c r="WYT22" s="471" t="inlineStr">
        <is>
          <t>MINI-PELLE.VOLVO.ECR50.5T VCECR50DT00005507 SERIE VCECR50DT00005507</t>
        </is>
      </c>
      <c r="WYU22" s="471" t="inlineStr">
        <is>
          <t>MBAYONNE</t>
        </is>
      </c>
      <c r="WYV22" s="473" t="n">
        <v>43935</v>
      </c>
      <c r="WYW22" s="473">
        <f>EDATE(WYV22,6)</f>
        <v/>
      </c>
      <c r="WYX22" s="471" t="n"/>
      <c r="WYY22" s="473" t="n"/>
      <c r="WYZ22" s="471" t="n"/>
      <c r="WZA22" s="471" t="inlineStr">
        <is>
          <t>04001H</t>
        </is>
      </c>
      <c r="WZB22" s="471" t="inlineStr">
        <is>
          <t>MINI-PELLE.VOLVO.ECR50.5T VCECR50DT00005507 SERIE VCECR50DT00005507</t>
        </is>
      </c>
      <c r="WZC22" s="471" t="inlineStr">
        <is>
          <t>MBAYONNE</t>
        </is>
      </c>
      <c r="WZD22" s="473" t="n">
        <v>43935</v>
      </c>
      <c r="WZE22" s="473">
        <f>EDATE(WZD22,6)</f>
        <v/>
      </c>
      <c r="WZF22" s="471" t="n"/>
      <c r="WZG22" s="473" t="n"/>
      <c r="WZH22" s="471" t="n"/>
      <c r="WZI22" s="471" t="inlineStr">
        <is>
          <t>04001H</t>
        </is>
      </c>
      <c r="WZJ22" s="471" t="inlineStr">
        <is>
          <t>MINI-PELLE.VOLVO.ECR50.5T VCECR50DT00005507 SERIE VCECR50DT00005507</t>
        </is>
      </c>
      <c r="WZK22" s="471" t="inlineStr">
        <is>
          <t>MBAYONNE</t>
        </is>
      </c>
      <c r="WZL22" s="473" t="n">
        <v>43935</v>
      </c>
      <c r="WZM22" s="473">
        <f>EDATE(WZL22,6)</f>
        <v/>
      </c>
      <c r="WZN22" s="471" t="n"/>
      <c r="WZO22" s="473" t="n"/>
      <c r="WZP22" s="471" t="n"/>
      <c r="WZQ22" s="471" t="inlineStr">
        <is>
          <t>04001H</t>
        </is>
      </c>
      <c r="WZR22" s="471" t="inlineStr">
        <is>
          <t>MINI-PELLE.VOLVO.ECR50.5T VCECR50DT00005507 SERIE VCECR50DT00005507</t>
        </is>
      </c>
      <c r="WZS22" s="471" t="inlineStr">
        <is>
          <t>MBAYONNE</t>
        </is>
      </c>
      <c r="WZT22" s="473" t="n">
        <v>43935</v>
      </c>
      <c r="WZU22" s="473">
        <f>EDATE(WZT22,6)</f>
        <v/>
      </c>
      <c r="WZV22" s="471" t="n"/>
      <c r="WZW22" s="473" t="n"/>
      <c r="WZX22" s="471" t="n"/>
      <c r="WZY22" s="471" t="inlineStr">
        <is>
          <t>04001H</t>
        </is>
      </c>
      <c r="WZZ22" s="471" t="inlineStr">
        <is>
          <t>MINI-PELLE.VOLVO.ECR50.5T VCECR50DT00005507 SERIE VCECR50DT00005507</t>
        </is>
      </c>
      <c r="XAA22" s="471" t="inlineStr">
        <is>
          <t>MBAYONNE</t>
        </is>
      </c>
      <c r="XAB22" s="473" t="n">
        <v>43935</v>
      </c>
      <c r="XAC22" s="473">
        <f>EDATE(XAB22,6)</f>
        <v/>
      </c>
      <c r="XAD22" s="471" t="n"/>
      <c r="XAE22" s="473" t="n"/>
      <c r="XAF22" s="471" t="n"/>
      <c r="XAG22" s="471" t="inlineStr">
        <is>
          <t>04001H</t>
        </is>
      </c>
      <c r="XAH22" s="471" t="inlineStr">
        <is>
          <t>MINI-PELLE.VOLVO.ECR50.5T VCECR50DT00005507 SERIE VCECR50DT00005507</t>
        </is>
      </c>
      <c r="XAI22" s="471" t="inlineStr">
        <is>
          <t>MBAYONNE</t>
        </is>
      </c>
      <c r="XAJ22" s="473" t="n">
        <v>43935</v>
      </c>
      <c r="XAK22" s="473">
        <f>EDATE(XAJ22,6)</f>
        <v/>
      </c>
      <c r="XAL22" s="471" t="n"/>
      <c r="XAM22" s="473" t="n"/>
      <c r="XAN22" s="471" t="n"/>
      <c r="XAO22" s="471" t="inlineStr">
        <is>
          <t>04001H</t>
        </is>
      </c>
      <c r="XAP22" s="471" t="inlineStr">
        <is>
          <t>MINI-PELLE.VOLVO.ECR50.5T VCECR50DT00005507 SERIE VCECR50DT00005507</t>
        </is>
      </c>
      <c r="XAQ22" s="471" t="inlineStr">
        <is>
          <t>MBAYONNE</t>
        </is>
      </c>
      <c r="XAR22" s="473" t="n">
        <v>43935</v>
      </c>
      <c r="XAS22" s="473">
        <f>EDATE(XAR22,6)</f>
        <v/>
      </c>
      <c r="XAT22" s="471" t="n"/>
      <c r="XAU22" s="473" t="n"/>
      <c r="XAV22" s="471" t="n"/>
      <c r="XAW22" s="471" t="inlineStr">
        <is>
          <t>04001H</t>
        </is>
      </c>
      <c r="XAX22" s="471" t="inlineStr">
        <is>
          <t>MINI-PELLE.VOLVO.ECR50.5T VCECR50DT00005507 SERIE VCECR50DT00005507</t>
        </is>
      </c>
      <c r="XAY22" s="471" t="inlineStr">
        <is>
          <t>MBAYONNE</t>
        </is>
      </c>
      <c r="XAZ22" s="473" t="n">
        <v>43935</v>
      </c>
      <c r="XBA22" s="473">
        <f>EDATE(XAZ22,6)</f>
        <v/>
      </c>
      <c r="XBB22" s="471" t="n"/>
      <c r="XBC22" s="473" t="n"/>
      <c r="XBD22" s="471" t="n"/>
      <c r="XBE22" s="471" t="inlineStr">
        <is>
          <t>04001H</t>
        </is>
      </c>
      <c r="XBF22" s="471" t="inlineStr">
        <is>
          <t>MINI-PELLE.VOLVO.ECR50.5T VCECR50DT00005507 SERIE VCECR50DT00005507</t>
        </is>
      </c>
      <c r="XBG22" s="471" t="inlineStr">
        <is>
          <t>MBAYONNE</t>
        </is>
      </c>
      <c r="XBH22" s="473" t="n">
        <v>43935</v>
      </c>
      <c r="XBI22" s="473">
        <f>EDATE(XBH22,6)</f>
        <v/>
      </c>
      <c r="XBJ22" s="471" t="n"/>
      <c r="XBK22" s="473" t="n"/>
      <c r="XBL22" s="471" t="n"/>
      <c r="XBM22" s="471" t="inlineStr">
        <is>
          <t>04001H</t>
        </is>
      </c>
      <c r="XBN22" s="471" t="inlineStr">
        <is>
          <t>MINI-PELLE.VOLVO.ECR50.5T VCECR50DT00005507 SERIE VCECR50DT00005507</t>
        </is>
      </c>
      <c r="XBO22" s="471" t="inlineStr">
        <is>
          <t>MBAYONNE</t>
        </is>
      </c>
      <c r="XBP22" s="473" t="n">
        <v>43935</v>
      </c>
      <c r="XBQ22" s="473">
        <f>EDATE(XBP22,6)</f>
        <v/>
      </c>
      <c r="XBR22" s="471" t="n"/>
      <c r="XBS22" s="473" t="n"/>
      <c r="XBT22" s="471" t="n"/>
      <c r="XBU22" s="471" t="inlineStr">
        <is>
          <t>04001H</t>
        </is>
      </c>
      <c r="XBV22" s="471" t="inlineStr">
        <is>
          <t>MINI-PELLE.VOLVO.ECR50.5T VCECR50DT00005507 SERIE VCECR50DT00005507</t>
        </is>
      </c>
      <c r="XBW22" s="471" t="inlineStr">
        <is>
          <t>MBAYONNE</t>
        </is>
      </c>
      <c r="XBX22" s="473" t="n">
        <v>43935</v>
      </c>
      <c r="XBY22" s="473">
        <f>EDATE(XBX22,6)</f>
        <v/>
      </c>
      <c r="XBZ22" s="471" t="n"/>
      <c r="XCA22" s="473" t="n"/>
      <c r="XCB22" s="471" t="n"/>
      <c r="XCC22" s="471" t="inlineStr">
        <is>
          <t>04001H</t>
        </is>
      </c>
      <c r="XCD22" s="471" t="inlineStr">
        <is>
          <t>MINI-PELLE.VOLVO.ECR50.5T VCECR50DT00005507 SERIE VCECR50DT00005507</t>
        </is>
      </c>
      <c r="XCE22" s="471" t="inlineStr">
        <is>
          <t>MBAYONNE</t>
        </is>
      </c>
      <c r="XCF22" s="473" t="n">
        <v>43935</v>
      </c>
      <c r="XCG22" s="473">
        <f>EDATE(XCF22,6)</f>
        <v/>
      </c>
      <c r="XCH22" s="471" t="n"/>
      <c r="XCI22" s="473" t="n"/>
      <c r="XCJ22" s="471" t="n"/>
      <c r="XCK22" s="471" t="inlineStr">
        <is>
          <t>04001H</t>
        </is>
      </c>
      <c r="XCL22" s="471" t="inlineStr">
        <is>
          <t>MINI-PELLE.VOLVO.ECR50.5T VCECR50DT00005507 SERIE VCECR50DT00005507</t>
        </is>
      </c>
      <c r="XCM22" s="471" t="inlineStr">
        <is>
          <t>MBAYONNE</t>
        </is>
      </c>
      <c r="XCN22" s="473" t="n">
        <v>43935</v>
      </c>
      <c r="XCO22" s="473">
        <f>EDATE(XCN22,6)</f>
        <v/>
      </c>
      <c r="XCP22" s="471" t="n"/>
      <c r="XCQ22" s="473" t="n"/>
      <c r="XCR22" s="471" t="n"/>
      <c r="XCS22" s="471" t="inlineStr">
        <is>
          <t>04001H</t>
        </is>
      </c>
      <c r="XCT22" s="471" t="inlineStr">
        <is>
          <t>MINI-PELLE.VOLVO.ECR50.5T VCECR50DT00005507 SERIE VCECR50DT00005507</t>
        </is>
      </c>
      <c r="XCU22" s="471" t="inlineStr">
        <is>
          <t>MBAYONNE</t>
        </is>
      </c>
      <c r="XCV22" s="473" t="n">
        <v>43935</v>
      </c>
      <c r="XCW22" s="473">
        <f>EDATE(XCV22,6)</f>
        <v/>
      </c>
      <c r="XCX22" s="471" t="n"/>
      <c r="XCY22" s="473" t="n"/>
      <c r="XCZ22" s="471" t="n"/>
      <c r="XDA22" s="471" t="inlineStr">
        <is>
          <t>04001H</t>
        </is>
      </c>
      <c r="XDB22" s="471" t="inlineStr">
        <is>
          <t>MINI-PELLE.VOLVO.ECR50.5T VCECR50DT00005507 SERIE VCECR50DT00005507</t>
        </is>
      </c>
      <c r="XDC22" s="471" t="inlineStr">
        <is>
          <t>MBAYONNE</t>
        </is>
      </c>
      <c r="XDD22" s="473" t="n">
        <v>43935</v>
      </c>
      <c r="XDE22" s="473">
        <f>EDATE(XDD22,6)</f>
        <v/>
      </c>
      <c r="XDF22" s="471" t="n"/>
      <c r="XDG22" s="473" t="n"/>
      <c r="XDH22" s="471" t="n"/>
      <c r="XDI22" s="471" t="inlineStr">
        <is>
          <t>04001H</t>
        </is>
      </c>
      <c r="XDJ22" s="471" t="inlineStr">
        <is>
          <t>MINI-PELLE.VOLVO.ECR50.5T VCECR50DT00005507 SERIE VCECR50DT00005507</t>
        </is>
      </c>
      <c r="XDK22" s="471" t="inlineStr">
        <is>
          <t>MBAYONNE</t>
        </is>
      </c>
      <c r="XDL22" s="473" t="n">
        <v>43935</v>
      </c>
      <c r="XDM22" s="473">
        <f>EDATE(XDL22,6)</f>
        <v/>
      </c>
      <c r="XDN22" s="471" t="n"/>
      <c r="XDO22" s="473" t="n"/>
      <c r="XDP22" s="471" t="n"/>
      <c r="XDQ22" s="471" t="inlineStr">
        <is>
          <t>04001H</t>
        </is>
      </c>
      <c r="XDR22" s="471" t="inlineStr">
        <is>
          <t>MINI-PELLE.VOLVO.ECR50.5T VCECR50DT00005507 SERIE VCECR50DT00005507</t>
        </is>
      </c>
      <c r="XDS22" s="471" t="inlineStr">
        <is>
          <t>MBAYONNE</t>
        </is>
      </c>
      <c r="XDT22" s="473" t="n">
        <v>43935</v>
      </c>
      <c r="XDU22" s="473">
        <f>EDATE(XDT22,6)</f>
        <v/>
      </c>
      <c r="XDV22" s="471" t="n"/>
      <c r="XDW22" s="473" t="n"/>
      <c r="XDX22" s="471" t="n"/>
      <c r="XDY22" s="471" t="inlineStr">
        <is>
          <t>04001H</t>
        </is>
      </c>
      <c r="XDZ22" s="471" t="inlineStr">
        <is>
          <t>MINI-PELLE.VOLVO.ECR50.5T VCECR50DT00005507 SERIE VCECR50DT00005507</t>
        </is>
      </c>
      <c r="XEA22" s="471" t="inlineStr">
        <is>
          <t>MBAYONNE</t>
        </is>
      </c>
      <c r="XEB22" s="473" t="n">
        <v>43935</v>
      </c>
      <c r="XEC22" s="473">
        <f>EDATE(XEB22,6)</f>
        <v/>
      </c>
      <c r="XED22" s="471" t="n"/>
      <c r="XEE22" s="473" t="n"/>
      <c r="XEF22" s="471" t="n"/>
      <c r="XEG22" s="471" t="inlineStr">
        <is>
          <t>04001H</t>
        </is>
      </c>
      <c r="XEH22" s="471" t="inlineStr">
        <is>
          <t>MINI-PELLE.VOLVO.ECR50.5T VCECR50DT00005507 SERIE VCECR50DT00005507</t>
        </is>
      </c>
      <c r="XEI22" s="471" t="inlineStr">
        <is>
          <t>MBAYONNE</t>
        </is>
      </c>
      <c r="XEJ22" s="473" t="n">
        <v>43935</v>
      </c>
      <c r="XEK22" s="473">
        <f>EDATE(XEJ22,6)</f>
        <v/>
      </c>
      <c r="XEL22" s="471" t="n"/>
      <c r="XEM22" s="473" t="n"/>
      <c r="XEN22" s="471" t="n"/>
      <c r="XEO22" s="471" t="inlineStr">
        <is>
          <t>04001H</t>
        </is>
      </c>
      <c r="XEP22" s="471" t="inlineStr">
        <is>
          <t>MINI-PELLE.VOLVO.ECR50.5T VCECR50DT00005507 SERIE VCECR50DT00005507</t>
        </is>
      </c>
      <c r="XEQ22" s="471" t="inlineStr">
        <is>
          <t>MBAYONNE</t>
        </is>
      </c>
      <c r="XER22" s="473" t="n">
        <v>43935</v>
      </c>
      <c r="XES22" s="473">
        <f>EDATE(XER22,6)</f>
        <v/>
      </c>
      <c r="XET22" s="471" t="n"/>
      <c r="XEU22" s="473" t="n"/>
      <c r="XEV22" s="471" t="n"/>
      <c r="XEW22" s="471" t="inlineStr">
        <is>
          <t>04001H</t>
        </is>
      </c>
      <c r="XEX22" s="471" t="inlineStr">
        <is>
          <t>MINI-PELLE.VOLVO.ECR50.5T VCECR50DT00005507 SERIE VCECR50DT00005507</t>
        </is>
      </c>
      <c r="XEY22" s="471" t="inlineStr">
        <is>
          <t>MBAYONNE</t>
        </is>
      </c>
      <c r="XEZ22" s="473" t="n">
        <v>43935</v>
      </c>
      <c r="XFA22" s="473">
        <f>EDATE(XEZ22,6)</f>
        <v/>
      </c>
    </row>
    <row r="23">
      <c r="A23" t="inlineStr">
        <is>
          <t>04002I</t>
        </is>
      </c>
      <c r="B23" t="inlineStr">
        <is>
          <t>PELLE.A.PNEUS.CATERPILLAR.M315F.15T SERIE M315FA   F4D00319</t>
        </is>
      </c>
      <c r="C23" t="inlineStr">
        <is>
          <t>2T040</t>
        </is>
      </c>
      <c r="D23" t="inlineStr">
        <is>
          <t>MBAYONNE</t>
        </is>
      </c>
      <c r="E23" s="470" t="n">
        <v>45944</v>
      </c>
      <c r="F23" s="470">
        <f>EDATE(E23,6)</f>
        <v/>
      </c>
      <c r="H23" s="470" t="n"/>
    </row>
    <row r="24">
      <c r="A24" t="inlineStr">
        <is>
          <t>04000J</t>
        </is>
      </c>
      <c r="B24" t="inlineStr">
        <is>
          <t>PELLE.HYDRAULIQUE.MECALAC.15MWR.15T SERIE 82091</t>
        </is>
      </c>
      <c r="C24" t="inlineStr">
        <is>
          <t>3T750</t>
        </is>
      </c>
      <c r="D24" t="inlineStr">
        <is>
          <t>MBAYONNE</t>
        </is>
      </c>
      <c r="E24" s="470" t="n">
        <v>45985</v>
      </c>
      <c r="F24" s="470">
        <f>EDATE(E24,6)</f>
        <v/>
      </c>
      <c r="H24" s="470" t="n"/>
    </row>
    <row r="25">
      <c r="A25" t="inlineStr">
        <is>
          <t>H04001J</t>
        </is>
      </c>
      <c r="B25" t="inlineStr">
        <is>
          <t>MINI-PELLE.BOBCAT.E85.8T SERIE B34S 14129</t>
        </is>
      </c>
      <c r="C25" t="inlineStr">
        <is>
          <t>1T320</t>
        </is>
      </c>
      <c r="D25" t="inlineStr">
        <is>
          <t>MBAYONNE</t>
        </is>
      </c>
      <c r="E25" s="470" t="n">
        <v>45873</v>
      </c>
      <c r="F25" s="470">
        <f>EDATE(E25,6)</f>
        <v/>
      </c>
      <c r="H25" s="470" t="inlineStr">
        <is>
          <t>06/02/2026 A 8H</t>
        </is>
      </c>
    </row>
    <row r="26">
      <c r="A26" t="inlineStr">
        <is>
          <t>04001I</t>
        </is>
      </c>
      <c r="B26" t="inlineStr">
        <is>
          <t>EW 160 E SERIE VCEW160EH00321052 ATTACHE S 60</t>
        </is>
      </c>
      <c r="C26" t="inlineStr">
        <is>
          <t>2T800</t>
        </is>
      </c>
      <c r="D26" t="inlineStr">
        <is>
          <t>MBAYONNE</t>
        </is>
      </c>
      <c r="E26" s="470" t="n">
        <v>45985</v>
      </c>
      <c r="F26" s="470">
        <f>EDATE(E26,6)</f>
        <v/>
      </c>
      <c r="H26" s="470" t="n"/>
    </row>
    <row r="27">
      <c r="A27" t="inlineStr">
        <is>
          <t>07300J</t>
        </is>
      </c>
      <c r="B27" t="inlineStr">
        <is>
          <t>ROULEAU.BOMAG.BW.100 SERIE 101462032214</t>
        </is>
      </c>
      <c r="D27" t="inlineStr">
        <is>
          <t>MBAYONNE</t>
        </is>
      </c>
      <c r="E27" s="470" t="n">
        <v>45985</v>
      </c>
      <c r="F27" s="470" t="n">
        <v>46350</v>
      </c>
      <c r="G27" t="inlineStr">
        <is>
          <t>A FAIRE TOUT LES ANS</t>
        </is>
      </c>
      <c r="H27" s="470" t="n"/>
    </row>
    <row r="28">
      <c r="A28" t="inlineStr">
        <is>
          <t>07200I</t>
        </is>
      </c>
      <c r="B28" t="inlineStr">
        <is>
          <t>MINI.FINISSEUR.CATERPILLAR.AP255E SERIE D8A00363</t>
        </is>
      </c>
      <c r="D28" t="inlineStr">
        <is>
          <t>MBAYONNE</t>
        </is>
      </c>
      <c r="E28" s="470" t="n">
        <v>45985</v>
      </c>
      <c r="F28" s="470" t="n">
        <v>46350</v>
      </c>
      <c r="G28" t="inlineStr">
        <is>
          <t>A FAIRE TOUT LES ANS</t>
        </is>
      </c>
      <c r="H28" s="470" t="n"/>
    </row>
    <row r="29">
      <c r="A29" t="inlineStr">
        <is>
          <t>07201A</t>
        </is>
      </c>
      <c r="B29" t="inlineStr">
        <is>
          <t>FINISSEUR.ABG6820.(M.LOURENCO)INV201907  SERIE VCEP6820C00022996</t>
        </is>
      </c>
      <c r="D29" t="inlineStr">
        <is>
          <t>MBAYONNE</t>
        </is>
      </c>
      <c r="E29" s="470" t="n">
        <v>45994</v>
      </c>
      <c r="F29" s="470" t="n">
        <v>46359</v>
      </c>
      <c r="G29" t="inlineStr">
        <is>
          <t>A FAIRE TOUT LES ANS</t>
        </is>
      </c>
      <c r="H29" s="470" t="inlineStr">
        <is>
          <t>06/02/2026 A 8H</t>
        </is>
      </c>
    </row>
    <row r="30">
      <c r="A30" t="inlineStr">
        <is>
          <t>04400I</t>
        </is>
      </c>
      <c r="B30" t="inlineStr">
        <is>
          <t>CHARGEUSE.TEREX.SCHAEFF.TL80 SERIE TL08041098</t>
        </is>
      </c>
      <c r="C30" t="inlineStr">
        <is>
          <t>2T</t>
        </is>
      </c>
      <c r="D30" t="inlineStr">
        <is>
          <t>MBAYONNE</t>
        </is>
      </c>
      <c r="E30" s="470" t="n">
        <v>46058</v>
      </c>
      <c r="F30" s="470">
        <f>EDATE(E30,6)</f>
        <v/>
      </c>
      <c r="H30" s="470" t="n"/>
    </row>
    <row r="31">
      <c r="A31" t="inlineStr">
        <is>
          <t>07304S</t>
        </is>
      </c>
      <c r="B31" t="inlineStr">
        <is>
          <t>COMPACTEUR CAT CB224D,2,5T SERIE 48RZ00950</t>
        </is>
      </c>
      <c r="D31" t="inlineStr">
        <is>
          <t>CMR BARON</t>
        </is>
      </c>
      <c r="E31" s="470" t="n">
        <v>45989</v>
      </c>
      <c r="F31" s="470" t="n">
        <v>46354</v>
      </c>
      <c r="G31" t="inlineStr">
        <is>
          <t>A FAIRE TOUT LES ANS</t>
        </is>
      </c>
      <c r="H31" s="470" t="n"/>
    </row>
    <row r="32">
      <c r="A32" t="inlineStr">
        <is>
          <t>07300P</t>
        </is>
      </c>
      <c r="B32" t="inlineStr">
        <is>
          <t>COMPACTEUR BW138 BOMAG AD 5 SERIE 101650461870</t>
        </is>
      </c>
      <c r="D32" t="inlineStr">
        <is>
          <t>CMR BARON</t>
        </is>
      </c>
      <c r="E32" s="470" t="n">
        <v>45790</v>
      </c>
      <c r="F32" s="470" t="n">
        <v>46155</v>
      </c>
      <c r="G32" t="inlineStr">
        <is>
          <t>A FAIRE TOUT LES ANS</t>
        </is>
      </c>
    </row>
    <row r="33">
      <c r="A33" t="inlineStr">
        <is>
          <t>H04001Q</t>
        </is>
      </c>
      <c r="B33" t="inlineStr">
        <is>
          <t>A910 LIEBHERR SERIE 161673</t>
        </is>
      </c>
      <c r="C33" t="inlineStr">
        <is>
          <t>1,7T</t>
        </is>
      </c>
      <c r="D33" t="inlineStr">
        <is>
          <t>CMR BARON</t>
        </is>
      </c>
      <c r="E33" s="470" t="n">
        <v>46055</v>
      </c>
      <c r="F33" s="470">
        <f>EDATE(E33,6)</f>
        <v/>
      </c>
      <c r="H33" s="470" t="n"/>
    </row>
    <row r="34">
      <c r="A34" t="inlineStr">
        <is>
          <t>04401F</t>
        </is>
      </c>
      <c r="B34" t="inlineStr">
        <is>
          <t>CHARGEUSE SUR PNEUS TEREX TL120 TL 120 30 221 ANNÉE 2014 SERIE 3</t>
        </is>
      </c>
      <c r="C34" t="inlineStr">
        <is>
          <t>1T800</t>
        </is>
      </c>
      <c r="D34" t="inlineStr">
        <is>
          <t>CMR BARON</t>
        </is>
      </c>
      <c r="E34" s="470" t="n">
        <v>45989</v>
      </c>
      <c r="F34" s="470">
        <f>EDATE(E34,6)</f>
        <v/>
      </c>
      <c r="H34" s="470" t="n"/>
    </row>
    <row r="35">
      <c r="A35" t="inlineStr">
        <is>
          <t>04002M</t>
        </is>
      </c>
      <c r="B35" t="inlineStr">
        <is>
          <t>MECALAC 12 MTX SERIE 45 651</t>
        </is>
      </c>
      <c r="C35" t="inlineStr">
        <is>
          <t>1T490</t>
        </is>
      </c>
      <c r="D35" t="inlineStr">
        <is>
          <t>CMR BARON</t>
        </is>
      </c>
      <c r="E35" s="470" t="n">
        <v>45901</v>
      </c>
      <c r="F35" s="470">
        <f>EDATE(E35,6)</f>
        <v/>
      </c>
      <c r="H35" s="470" t="n"/>
    </row>
    <row r="36">
      <c r="A36" t="inlineStr">
        <is>
          <t>07200K</t>
        </is>
      </c>
      <c r="B36" t="inlineStr">
        <is>
          <t>FINISEUR P4820D ABG SERIE 730027</t>
        </is>
      </c>
      <c r="D36" t="inlineStr">
        <is>
          <t>CMR BARON</t>
        </is>
      </c>
      <c r="E36" s="470" t="n">
        <v>45989</v>
      </c>
      <c r="F36" s="470" t="n">
        <v>46354</v>
      </c>
      <c r="G36" t="inlineStr">
        <is>
          <t>A FAIRE TOUT LES ANS</t>
        </is>
      </c>
      <c r="H36" s="470" t="n"/>
    </row>
    <row r="37">
      <c r="A37" t="inlineStr">
        <is>
          <t>04601E</t>
        </is>
      </c>
      <c r="B37" t="inlineStr">
        <is>
          <t>NIVELEUSE .NEW.HOLLAND.106.(M.JOYEUX SERIE NDBF20524</t>
        </is>
      </c>
      <c r="D37" t="inlineStr">
        <is>
          <t>CMR BARON</t>
        </is>
      </c>
      <c r="E37" s="470" t="n">
        <v>45989</v>
      </c>
      <c r="F37" s="470" t="n">
        <v>46354</v>
      </c>
      <c r="G37" t="inlineStr">
        <is>
          <t>A FAIRE TOUT LES ANS</t>
        </is>
      </c>
      <c r="H37" s="470" t="n"/>
    </row>
    <row r="38">
      <c r="A38" t="inlineStr">
        <is>
          <t>07707E</t>
        </is>
      </c>
      <c r="B38" t="inlineStr">
        <is>
          <t>TRACTEUR.AGRICOLE SERIE 643033 IMMAT 4587KW82 FIAT 80/90  BALAYEUSE TYPE 72053C SERIE D4091</t>
        </is>
      </c>
      <c r="D38" t="inlineStr">
        <is>
          <t>CMR BARON</t>
        </is>
      </c>
      <c r="E38" s="470" t="n">
        <v>45989</v>
      </c>
      <c r="F38" s="470" t="n">
        <v>46354</v>
      </c>
      <c r="G38" t="inlineStr">
        <is>
          <t>A FAIRE TOUT LES ANS</t>
        </is>
      </c>
      <c r="H38" s="470" t="n"/>
    </row>
    <row r="39">
      <c r="A39" t="inlineStr">
        <is>
          <t>07303V</t>
        </is>
      </c>
      <c r="B39" t="inlineStr">
        <is>
          <t>COMPACTEUR.PNEUS.CORINS.ACCR1421B-2121T NUMERO DE SERIE 1421B/288</t>
        </is>
      </c>
      <c r="D39" t="inlineStr">
        <is>
          <t>CMR BARON</t>
        </is>
      </c>
      <c r="E39" s="470" t="n">
        <v>45989</v>
      </c>
      <c r="F39" s="470" t="n">
        <v>3</v>
      </c>
      <c r="G39" t="inlineStr">
        <is>
          <t>A FAIRE TOUT LES ANS</t>
        </is>
      </c>
      <c r="H39" s="470" t="n"/>
    </row>
    <row r="40">
      <c r="A40" t="inlineStr">
        <is>
          <t>07310W</t>
        </is>
      </c>
      <c r="B40" t="inlineStr">
        <is>
          <t>BOMAGBW120AC-4MIXTE2,5T SERIE 101880031067</t>
        </is>
      </c>
      <c r="D40" t="inlineStr">
        <is>
          <t>CMR BARON</t>
        </is>
      </c>
      <c r="E40" s="470" t="n">
        <v>45989</v>
      </c>
      <c r="F40" s="470" t="n">
        <v>46354</v>
      </c>
      <c r="G40" t="inlineStr">
        <is>
          <t>A FAIRE TOUT LES ANS</t>
        </is>
      </c>
      <c r="H40" s="470" t="n"/>
    </row>
    <row r="41">
      <c r="A41" t="inlineStr">
        <is>
          <t>07603F</t>
        </is>
      </c>
      <c r="D41" t="inlineStr">
        <is>
          <t>CMR BARON</t>
        </is>
      </c>
      <c r="E41" s="470" t="n">
        <v>44175</v>
      </c>
      <c r="F41" s="470" t="n">
        <v>44540</v>
      </c>
      <c r="G41" t="inlineStr">
        <is>
          <t>A FAIRE TOUT LES ANS</t>
        </is>
      </c>
      <c r="H41" s="470" t="n">
        <v>44897</v>
      </c>
    </row>
    <row r="42">
      <c r="A42" t="inlineStr">
        <is>
          <t>P401G 04007H</t>
        </is>
      </c>
      <c r="B42" t="inlineStr">
        <is>
          <t>CAT0320EJNAZ02374 ATTACHE CW 40 S REF 2770039</t>
        </is>
      </c>
      <c r="C42" t="inlineStr">
        <is>
          <t>3T100</t>
        </is>
      </c>
      <c r="D42" t="inlineStr">
        <is>
          <t>MBASSIN</t>
        </is>
      </c>
      <c r="E42" s="470" t="n">
        <v>46069</v>
      </c>
      <c r="F42" s="470">
        <f>EDATE(E42,6)</f>
        <v/>
      </c>
      <c r="H42" s="470" t="n"/>
    </row>
    <row r="43">
      <c r="A43" t="inlineStr">
        <is>
          <t>P105I  04001M</t>
        </is>
      </c>
      <c r="B43" t="inlineStr">
        <is>
          <t>PELLE MECALAC 6T 6MCR SERIE MEC06MCRKJ0 120663</t>
        </is>
      </c>
      <c r="C43" t="inlineStr">
        <is>
          <t>500KG</t>
        </is>
      </c>
      <c r="D43" t="inlineStr">
        <is>
          <t>MBASSIN</t>
        </is>
      </c>
      <c r="E43" s="470" t="n">
        <v>46062</v>
      </c>
      <c r="F43" s="470">
        <f>EDATE(E43,6)</f>
        <v/>
      </c>
      <c r="H43" s="470" t="n"/>
    </row>
    <row r="44">
      <c r="A44" t="inlineStr">
        <is>
          <t>P010J  04003K</t>
        </is>
      </c>
      <c r="B44" t="inlineStr">
        <is>
          <t>MINI PELLE  KUBOTA U 27-4 SERIE 63983 DAVID LABEILLE</t>
        </is>
      </c>
      <c r="C44" t="inlineStr">
        <is>
          <t>250KG</t>
        </is>
      </c>
      <c r="D44" t="inlineStr">
        <is>
          <t>MBASSIN</t>
        </is>
      </c>
      <c r="E44" s="470" t="n">
        <v>45933</v>
      </c>
      <c r="F44" s="470">
        <f>EDATE(E44,6)</f>
        <v/>
      </c>
      <c r="H44" s="470" t="n"/>
    </row>
    <row r="45">
      <c r="A45" t="inlineStr">
        <is>
          <t>P009J 04002K</t>
        </is>
      </c>
      <c r="B45" t="inlineStr">
        <is>
          <t>MINI PELLE  KUBOTA U 27 SERIE 65061 NICOLAS</t>
        </is>
      </c>
      <c r="C45" t="inlineStr">
        <is>
          <t>250KG</t>
        </is>
      </c>
      <c r="D45" t="inlineStr">
        <is>
          <t>MBASSIN</t>
        </is>
      </c>
      <c r="E45" s="470" t="n">
        <v>45903</v>
      </c>
      <c r="F45" s="470">
        <f>EDATE(E45,6)</f>
        <v/>
      </c>
      <c r="H45" s="470" t="n"/>
    </row>
    <row r="46">
      <c r="A46" t="inlineStr">
        <is>
          <t>04402U</t>
        </is>
      </c>
      <c r="B46" t="inlineStr">
        <is>
          <t>CHARGEUSE.CAT.966G2.23,5T4000LITRES SERIE AXJ01330</t>
        </is>
      </c>
      <c r="D46" t="inlineStr">
        <is>
          <t>CMR LATESTE</t>
        </is>
      </c>
      <c r="E46" s="470" t="n">
        <v>45994</v>
      </c>
      <c r="F46" s="470" t="n">
        <v>46359</v>
      </c>
      <c r="G46" t="inlineStr">
        <is>
          <t>A FAIRE TOUT LES ANS</t>
        </is>
      </c>
      <c r="H46" s="470" t="n"/>
    </row>
    <row r="47">
      <c r="A47" t="inlineStr">
        <is>
          <t>CHEVRE</t>
        </is>
      </c>
      <c r="B47" t="inlineStr">
        <is>
          <t>ATELIER N° DE SERIE 478</t>
        </is>
      </c>
      <c r="D47" t="inlineStr">
        <is>
          <t>MHME</t>
        </is>
      </c>
      <c r="E47" s="470" t="n">
        <v>45692</v>
      </c>
      <c r="F47" s="470" t="n">
        <v>46057</v>
      </c>
      <c r="H47" s="470" t="n">
        <v>46055</v>
      </c>
    </row>
    <row r="48">
      <c r="A48" t="inlineStr">
        <is>
          <t>06702L</t>
        </is>
      </c>
      <c r="B48" t="inlineStr">
        <is>
          <t>CHARIOT ELEVATEUR TOYOTA SERIE 026 FDF /  30E10112</t>
        </is>
      </c>
      <c r="C48" t="inlineStr">
        <is>
          <t>2T900</t>
        </is>
      </c>
      <c r="D48" t="inlineStr">
        <is>
          <t>MHME</t>
        </is>
      </c>
      <c r="E48" s="470" t="n">
        <v>45957</v>
      </c>
      <c r="F48" s="470">
        <f>EDATE(E48,6)</f>
        <v/>
      </c>
      <c r="H48" s="470" t="n"/>
    </row>
    <row r="49">
      <c r="B49" t="inlineStr">
        <is>
          <t>CHEVRE SERIE 478</t>
        </is>
      </c>
      <c r="D49" t="inlineStr">
        <is>
          <t>MHME</t>
        </is>
      </c>
      <c r="E49" s="470" t="n">
        <v>46055</v>
      </c>
      <c r="F49" s="470" t="n">
        <v>46420</v>
      </c>
      <c r="H49" s="470" t="n"/>
    </row>
    <row r="50">
      <c r="B50" t="inlineStr">
        <is>
          <t>CRIC ROULEUR SERIE 2018W370280</t>
        </is>
      </c>
      <c r="C50" t="inlineStr">
        <is>
          <t>3T</t>
        </is>
      </c>
      <c r="D50" t="inlineStr">
        <is>
          <t>MHME</t>
        </is>
      </c>
      <c r="E50" s="470" t="n">
        <v>46055</v>
      </c>
      <c r="F50" s="470" t="n">
        <v>46420</v>
      </c>
      <c r="H50" s="470" t="n"/>
    </row>
    <row r="51">
      <c r="A51" t="inlineStr">
        <is>
          <t>PORTIQUE ATELIER</t>
        </is>
      </c>
      <c r="B51" t="inlineStr">
        <is>
          <t>ATELIER PORTIQ</t>
        </is>
      </c>
      <c r="C51" t="inlineStr">
        <is>
          <t>1,500KG</t>
        </is>
      </c>
      <c r="D51" t="inlineStr">
        <is>
          <t>MHME</t>
        </is>
      </c>
      <c r="E51" s="470" t="n">
        <v>45870</v>
      </c>
      <c r="F51" s="470" t="n">
        <v>46235</v>
      </c>
      <c r="H51" s="470" t="n"/>
    </row>
    <row r="52">
      <c r="B52" t="inlineStr">
        <is>
          <t>CRIC ATELIER SERIE 11912029</t>
        </is>
      </c>
      <c r="C52" t="inlineStr">
        <is>
          <t>20T</t>
        </is>
      </c>
      <c r="D52" t="inlineStr">
        <is>
          <t>MHME</t>
        </is>
      </c>
      <c r="E52" s="470" t="n">
        <v>46055</v>
      </c>
      <c r="F52" s="470" t="n">
        <v>46420</v>
      </c>
      <c r="H52" s="470" t="n"/>
    </row>
    <row r="53">
      <c r="A53" t="inlineStr">
        <is>
          <t>19005G</t>
        </is>
      </c>
      <c r="B53" t="inlineStr">
        <is>
          <t>TRANCHEUSE</t>
        </is>
      </c>
      <c r="D53" t="inlineStr">
        <is>
          <t>MHME</t>
        </is>
      </c>
      <c r="E53" s="470" t="n">
        <v>43823</v>
      </c>
      <c r="F53" s="470" t="n">
        <v>44189</v>
      </c>
      <c r="G53" t="inlineStr">
        <is>
          <t>A FAIRE TOUT LES ANS</t>
        </is>
      </c>
      <c r="H53" s="470" t="n">
        <v>44176</v>
      </c>
    </row>
    <row r="54">
      <c r="B54" t="inlineStr">
        <is>
          <t>CABANE DE CHANTIER.</t>
        </is>
      </c>
    </row>
    <row r="55">
      <c r="A55" t="inlineStr">
        <is>
          <t>HV48L H14500M</t>
        </is>
      </c>
      <c r="B55" t="inlineStr">
        <is>
          <t>DAUDIN GC-561-SL  VF93502D021438233 JEREMY VILLENAVE 06/10/29/87/39</t>
        </is>
      </c>
      <c r="D55" t="inlineStr">
        <is>
          <t>RESEAU</t>
        </is>
      </c>
      <c r="E55" s="470" t="n">
        <v>45849</v>
      </c>
      <c r="F55" s="470" t="n">
        <v>46214</v>
      </c>
      <c r="G55" t="inlineStr">
        <is>
          <t>A FAIRE TOUT LES ANS</t>
        </is>
      </c>
      <c r="H55" s="470" t="n"/>
    </row>
    <row r="56">
      <c r="A56" t="inlineStr">
        <is>
          <t>HV59I H14504J</t>
        </is>
      </c>
      <c r="B56" t="inlineStr">
        <is>
          <t>MOBIL COURANT NUMERO DE SERIE VJURFE160JF405310 THIERRY YANNICK VERDOIS</t>
        </is>
      </c>
      <c r="D56" t="inlineStr">
        <is>
          <t>RESEAU</t>
        </is>
      </c>
      <c r="E56" s="470" t="n">
        <v>45849</v>
      </c>
      <c r="F56" s="470" t="n">
        <v>46214</v>
      </c>
      <c r="G56" t="inlineStr">
        <is>
          <t>A FAIRE TOUT LES ANS</t>
        </is>
      </c>
      <c r="H56" s="470" t="inlineStr">
        <is>
          <t>OK</t>
        </is>
      </c>
    </row>
    <row r="57">
      <c r="A57" t="inlineStr">
        <is>
          <t>HV60I  H14505J</t>
        </is>
      </c>
      <c r="B57" t="inlineStr">
        <is>
          <t>MOBIL COURANT NUMERO DE SERIE VJURFD250JF461495  NATANAEL ROMERO 06/98/65/52/95</t>
        </is>
      </c>
      <c r="D57" t="inlineStr">
        <is>
          <t>RESEAU</t>
        </is>
      </c>
      <c r="E57" s="470" t="n">
        <v>45849</v>
      </c>
      <c r="F57" s="470" t="n">
        <v>46214</v>
      </c>
      <c r="G57" t="inlineStr">
        <is>
          <t>A FAIRE TOUT LES ANS</t>
        </is>
      </c>
      <c r="H57" s="470" t="inlineStr">
        <is>
          <t>OK</t>
        </is>
      </c>
    </row>
    <row r="58">
      <c r="A58" t="inlineStr">
        <is>
          <t>HV61I H14506J</t>
        </is>
      </c>
      <c r="B58" t="inlineStr">
        <is>
          <t>MOBIL COURANT NUMERO DE SERIE VJURFD250JF461496 AVERTIR PHILLIPPE BOUCHER LORS DES VISITES CABANE 06/09/94/77/27</t>
        </is>
      </c>
      <c r="D58" t="inlineStr">
        <is>
          <t>RESEAU</t>
        </is>
      </c>
      <c r="E58" s="470" t="n">
        <v>45849</v>
      </c>
      <c r="F58" s="470" t="n">
        <v>46214</v>
      </c>
      <c r="G58" t="inlineStr">
        <is>
          <t>A FAIRE TOUT LES ANS</t>
        </is>
      </c>
      <c r="H58" s="470" t="inlineStr">
        <is>
          <t>OK</t>
        </is>
      </c>
      <c r="J58" t="inlineStr">
        <is>
          <t>DOUBLE CLES LEVY LE 04/06/2024</t>
        </is>
      </c>
    </row>
    <row r="59">
      <c r="A59" t="inlineStr">
        <is>
          <t>H14502H</t>
        </is>
      </c>
      <c r="B59" t="inlineStr">
        <is>
          <t>N° DE SÉRIE VF92E21CC39EB881047 N° IMMATRICULATION : EB-234-DG</t>
        </is>
      </c>
      <c r="D59" t="inlineStr">
        <is>
          <t>MBAYONNE</t>
        </is>
      </c>
      <c r="E59" s="470" t="n">
        <v>45849</v>
      </c>
      <c r="F59" s="470" t="n">
        <v>46214</v>
      </c>
      <c r="G59" t="inlineStr">
        <is>
          <t>A FAIRE TOUT LES ANS</t>
        </is>
      </c>
      <c r="H59" s="470" t="inlineStr">
        <is>
          <t>OK</t>
        </is>
      </c>
    </row>
    <row r="60">
      <c r="A60" t="inlineStr">
        <is>
          <t>H05271P</t>
        </is>
      </c>
      <c r="B60" t="inlineStr">
        <is>
          <t>CAMION REFECTOIRE</t>
        </is>
      </c>
      <c r="D60" t="inlineStr">
        <is>
          <t>MBAYONNE</t>
        </is>
      </c>
      <c r="E60" s="470" t="n">
        <v>45849</v>
      </c>
      <c r="F60" s="470" t="n">
        <v>46214</v>
      </c>
      <c r="H60" s="470" t="n"/>
    </row>
    <row r="61">
      <c r="A61" t="inlineStr">
        <is>
          <t>H14507H</t>
        </is>
      </c>
      <c r="B61" t="inlineStr">
        <is>
          <t>N° DE SÉRIE VF921MN160F160040 N° IMMATRICULATION : EH-339-YX</t>
        </is>
      </c>
      <c r="D61" t="inlineStr">
        <is>
          <t>MBAYONNE</t>
        </is>
      </c>
      <c r="E61" s="470" t="n">
        <v>45849</v>
      </c>
      <c r="F61" s="470" t="n">
        <v>46214</v>
      </c>
      <c r="G61" t="inlineStr">
        <is>
          <t>A FAIRE TOUT LES ANS</t>
        </is>
      </c>
      <c r="H61" s="470" t="inlineStr">
        <is>
          <t>OK</t>
        </is>
      </c>
    </row>
    <row r="62">
      <c r="A62" t="inlineStr">
        <is>
          <t>H14508H</t>
        </is>
      </c>
      <c r="B62" t="inlineStr">
        <is>
          <t>N° DE SÉRIE VF924MN160F160041 N° IMMATRICULATION : EH-359-YX</t>
        </is>
      </c>
      <c r="D62" t="inlineStr">
        <is>
          <t>MBAYONNE</t>
        </is>
      </c>
      <c r="E62" s="470" t="n">
        <v>45849</v>
      </c>
      <c r="F62" s="470" t="n">
        <v>46214</v>
      </c>
      <c r="G62" t="inlineStr">
        <is>
          <t>A FAIRE TOUT LES ANS</t>
        </is>
      </c>
      <c r="H62" s="470" t="inlineStr">
        <is>
          <t>OK</t>
        </is>
      </c>
    </row>
    <row r="63">
      <c r="A63" t="inlineStr">
        <is>
          <t>HV44K H14501L</t>
        </is>
      </c>
      <c r="B63" t="inlineStr">
        <is>
          <t>N° DE SERIE 461651  JOHACIM TAVARES 06/09/94/77/65</t>
        </is>
      </c>
      <c r="D63" t="inlineStr">
        <is>
          <t>MBASSIN</t>
        </is>
      </c>
      <c r="E63" s="470" t="n">
        <v>45849</v>
      </c>
      <c r="F63" s="470" t="n">
        <v>46214</v>
      </c>
      <c r="G63" t="inlineStr">
        <is>
          <t>A FAIRE TOUT LES ANS</t>
        </is>
      </c>
      <c r="H63" s="470" t="inlineStr">
        <is>
          <t>OK</t>
        </is>
      </c>
    </row>
    <row r="64">
      <c r="A64" t="inlineStr">
        <is>
          <t>HV45K H14502L</t>
        </is>
      </c>
      <c r="B64" t="inlineStr">
        <is>
          <t>N° DE SERIE 461652  DAVID MARTINS 06/09/94/77/99 COURANT</t>
        </is>
      </c>
      <c r="D64" t="inlineStr">
        <is>
          <t>MBASSIN</t>
        </is>
      </c>
      <c r="E64" s="470" t="n">
        <v>45849</v>
      </c>
      <c r="F64" s="470" t="n">
        <v>46214</v>
      </c>
      <c r="G64" t="inlineStr">
        <is>
          <t>A FAIRE TOUT LES ANS</t>
        </is>
      </c>
      <c r="H64" s="470" t="inlineStr">
        <is>
          <t>OK</t>
        </is>
      </c>
    </row>
    <row r="65">
      <c r="A65" t="inlineStr">
        <is>
          <t>H14502K</t>
        </is>
      </c>
      <c r="B65" t="inlineStr">
        <is>
          <t>N° DE SERIE VJURFD250KF461583 (COURANT) CHRISTOPHE CLAVIER 06/11/12/04/06</t>
        </is>
      </c>
      <c r="D65" t="inlineStr">
        <is>
          <t>CMR LATESTE</t>
        </is>
      </c>
      <c r="E65" s="470" t="n">
        <v>45849</v>
      </c>
      <c r="F65" s="470" t="n">
        <v>46214</v>
      </c>
      <c r="G65" t="inlineStr">
        <is>
          <t>A FAIRE TOUT LES ANS</t>
        </is>
      </c>
      <c r="H65" s="470" t="inlineStr">
        <is>
          <t>OK</t>
        </is>
      </c>
    </row>
    <row r="66">
      <c r="A66" t="inlineStr">
        <is>
          <t>H14501M</t>
        </is>
      </c>
      <c r="B66" t="inlineStr">
        <is>
          <t>N° DE SERIE VF92502D021438084 DAUDIN  MARCOS 06/2173/75/62</t>
        </is>
      </c>
      <c r="D66" t="inlineStr">
        <is>
          <t>CMR LATESTE</t>
        </is>
      </c>
      <c r="E66" s="470" t="n">
        <v>45849</v>
      </c>
      <c r="F66" s="470" t="n">
        <v>46214</v>
      </c>
      <c r="G66" t="inlineStr">
        <is>
          <t>A FAIRE TOUT LES ANS</t>
        </is>
      </c>
      <c r="H66" s="470" t="n"/>
      <c r="I66" s="470" t="n"/>
    </row>
    <row r="67">
      <c r="A67" t="inlineStr">
        <is>
          <t>H14502M</t>
        </is>
      </c>
      <c r="B67" t="inlineStr">
        <is>
          <t>N° SERIE VF92502D021438083 DAUDIN 02 38 45  71 62  TAYLOR06/03/45/23/66</t>
        </is>
      </c>
      <c r="D67" t="inlineStr">
        <is>
          <t>CMR LATESTE</t>
        </is>
      </c>
      <c r="E67" s="470" t="n">
        <v>45849</v>
      </c>
      <c r="F67" s="470" t="n">
        <v>46214</v>
      </c>
      <c r="G67" t="inlineStr">
        <is>
          <t>A FAIRE TOUT LES ANS</t>
        </is>
      </c>
      <c r="H67" s="470" t="n"/>
      <c r="I67" s="470" t="n"/>
    </row>
    <row r="68">
      <c r="A68" t="inlineStr">
        <is>
          <t>H14504L</t>
        </is>
      </c>
      <c r="B68" t="inlineStr">
        <is>
          <t>N° DE SERIE 461649 MAX GAIDIER06/19/79/62/73 ROULOTTE.COURANT.TYPE.RFD462</t>
        </is>
      </c>
      <c r="D68" t="inlineStr">
        <is>
          <t>CMR LATESTE</t>
        </is>
      </c>
      <c r="E68" s="470" t="n">
        <v>45849</v>
      </c>
      <c r="F68" s="470" t="n">
        <v>46214</v>
      </c>
      <c r="G68" t="inlineStr">
        <is>
          <t>A FAIRE TOUT LES ANS</t>
        </is>
      </c>
      <c r="H68" s="470" t="inlineStr">
        <is>
          <t>OK</t>
        </is>
      </c>
    </row>
    <row r="69">
      <c r="A69" t="inlineStr">
        <is>
          <t>H05273K</t>
        </is>
      </c>
      <c r="B69" t="inlineStr">
        <is>
          <t>CAMION REFECTOIRE ITEY NICOLAS 06/52/57/78/92</t>
        </is>
      </c>
      <c r="D69" t="inlineStr">
        <is>
          <t>CMR BARON</t>
        </is>
      </c>
      <c r="E69" s="470" t="n">
        <v>45849</v>
      </c>
      <c r="F69" s="470" t="n">
        <v>46214</v>
      </c>
      <c r="G69" t="inlineStr">
        <is>
          <t>A FAIRE TOUT LES ANS</t>
        </is>
      </c>
      <c r="H69" s="470" t="n"/>
    </row>
    <row r="70">
      <c r="A70" t="inlineStr">
        <is>
          <t>H14500N</t>
        </is>
      </c>
      <c r="B70" t="inlineStr">
        <is>
          <t>BRIDET   06/09/94/75/24 ROULOTTE COURANT TYPE RDF462</t>
        </is>
      </c>
      <c r="D70" t="inlineStr">
        <is>
          <t>CMR BARON</t>
        </is>
      </c>
      <c r="E70" s="470" t="n">
        <v>45849</v>
      </c>
      <c r="F70" s="470" t="n">
        <v>46214</v>
      </c>
      <c r="G70" t="inlineStr">
        <is>
          <t>A FAIRE TOUT LES ANS</t>
        </is>
      </c>
      <c r="H70" s="470" t="n"/>
    </row>
    <row r="71">
      <c r="A71" t="inlineStr">
        <is>
          <t>H14501H</t>
        </is>
      </c>
      <c r="B71" t="inlineStr">
        <is>
          <t>VF9EZCC39EB881046 IMAT POLO GATTA</t>
        </is>
      </c>
      <c r="D71" t="inlineStr">
        <is>
          <t>CMR BARON</t>
        </is>
      </c>
      <c r="E71" s="470" t="n">
        <v>45849</v>
      </c>
      <c r="F71" s="470" t="n">
        <v>46214</v>
      </c>
      <c r="G71" t="inlineStr">
        <is>
          <t>A FAIRE TOUT LES ANS</t>
        </is>
      </c>
      <c r="H71" s="470" t="inlineStr">
        <is>
          <t>OK</t>
        </is>
      </c>
    </row>
    <row r="72">
      <c r="A72" t="inlineStr">
        <is>
          <t>HV52M H14501N</t>
        </is>
      </c>
      <c r="B72" t="inlineStr">
        <is>
          <t>ANTNIO 06/24/10/06/73</t>
        </is>
      </c>
      <c r="D72" t="inlineStr">
        <is>
          <t>BX CANA</t>
        </is>
      </c>
      <c r="E72" s="470" t="n">
        <v>45849</v>
      </c>
      <c r="F72" s="470" t="n">
        <v>46214</v>
      </c>
      <c r="G72" t="inlineStr">
        <is>
          <t>A FAIRE TOUT LES ANS</t>
        </is>
      </c>
      <c r="H72" s="470" t="n"/>
      <c r="I72" s="470" t="n"/>
    </row>
    <row r="73">
      <c r="A73" t="inlineStr">
        <is>
          <t>H14500R</t>
        </is>
      </c>
      <c r="B73" t="inlineStr">
        <is>
          <t>VJURFD250SF461751  (HE-803-FS) COURANT YOUSSEF</t>
        </is>
      </c>
      <c r="D73" t="inlineStr">
        <is>
          <t>BX CANA</t>
        </is>
      </c>
      <c r="E73" s="470" t="n">
        <v>45849</v>
      </c>
      <c r="F73" s="470" t="n">
        <v>46214</v>
      </c>
      <c r="H73" s="470" t="n"/>
      <c r="I73" s="470" t="n"/>
    </row>
    <row r="74">
      <c r="A74" t="inlineStr">
        <is>
          <t>H14501R</t>
        </is>
      </c>
      <c r="B74" t="inlineStr">
        <is>
          <t>VJURFD250F461752 COURANT (HE-998-FS) AUGUSTIN</t>
        </is>
      </c>
      <c r="D74" t="inlineStr">
        <is>
          <t>BX CANA</t>
        </is>
      </c>
      <c r="E74" s="470" t="n">
        <v>45849</v>
      </c>
      <c r="F74" s="470" t="n">
        <v>46214</v>
      </c>
      <c r="H74" s="470" t="n"/>
      <c r="I74" s="470" t="n"/>
    </row>
    <row r="75">
      <c r="A75" t="inlineStr">
        <is>
          <t>HV53M H14502N</t>
        </is>
      </c>
      <c r="B75" t="inlineStr">
        <is>
          <t>VGURFB25ONF461718 /DYLAN 06/24/36/22/10,</t>
        </is>
      </c>
      <c r="D75" t="inlineStr">
        <is>
          <t>BX CANA</t>
        </is>
      </c>
      <c r="E75" s="470" t="n">
        <v>45849</v>
      </c>
      <c r="F75" s="470" t="n">
        <v>46214</v>
      </c>
      <c r="G75" t="inlineStr">
        <is>
          <t>A FAIRE TOUT LES ANS</t>
        </is>
      </c>
      <c r="H75" s="470" t="n"/>
      <c r="I75" s="470" t="n"/>
    </row>
    <row r="76">
      <c r="A76" t="inlineStr">
        <is>
          <t>HV54M H14503N</t>
        </is>
      </c>
      <c r="B76" t="inlineStr">
        <is>
          <t>06/23/02/34/05</t>
        </is>
      </c>
      <c r="D76" t="inlineStr">
        <is>
          <t>BX CANA</t>
        </is>
      </c>
      <c r="E76" s="470" t="n">
        <v>45849</v>
      </c>
      <c r="F76" s="470" t="n">
        <v>46214</v>
      </c>
      <c r="G76" t="inlineStr">
        <is>
          <t>A FAIRE TOUT LES ANS</t>
        </is>
      </c>
      <c r="H76" s="470" t="n"/>
      <c r="I76" s="470" t="n"/>
    </row>
    <row r="77">
      <c r="A77" t="inlineStr">
        <is>
          <t>HV47K H14505L</t>
        </is>
      </c>
      <c r="B77" t="inlineStr">
        <is>
          <t>N° DE SERIE 461653 FABRICE MAINVIELLE (COURANT)06/09/94/77/94</t>
        </is>
      </c>
      <c r="D77" t="inlineStr">
        <is>
          <t>BX CANA</t>
        </is>
      </c>
      <c r="E77" s="470" t="n">
        <v>45849</v>
      </c>
      <c r="F77" s="470" t="n">
        <v>46214</v>
      </c>
      <c r="G77" t="inlineStr">
        <is>
          <t>A FAIRE TOUT LES ANS</t>
        </is>
      </c>
      <c r="H77" s="470" t="inlineStr">
        <is>
          <t>OK</t>
        </is>
      </c>
    </row>
    <row r="78">
      <c r="F78" s="474" t="n"/>
    </row>
    <row r="79">
      <c r="A79" t="inlineStr">
        <is>
          <t>PLUS CHEZ NOUS</t>
        </is>
      </c>
    </row>
    <row r="80"/>
    <row r="81">
      <c r="A81" t="inlineStr">
        <is>
          <t>14501K</t>
        </is>
      </c>
      <c r="B81" t="inlineStr">
        <is>
          <t>MOBIL COURANT NUMERO DE SERIE VJURFD250KF461582</t>
        </is>
      </c>
      <c r="D81" t="inlineStr">
        <is>
          <t>RESEAU</t>
        </is>
      </c>
      <c r="E81" s="470" t="n">
        <v>44063</v>
      </c>
      <c r="F81" s="470" t="n">
        <v>44428</v>
      </c>
      <c r="G81" t="inlineStr">
        <is>
          <t>A FAIRE TOUT LES ANS</t>
        </is>
      </c>
      <c r="H81" s="470" t="inlineStr">
        <is>
          <t>VOLÉ</t>
        </is>
      </c>
    </row>
    <row r="82"/>
    <row r="83">
      <c r="A83" t="inlineStr">
        <is>
          <t>14500L</t>
        </is>
      </c>
      <c r="B83" t="inlineStr">
        <is>
          <t>N° DE SERIE 461650</t>
        </is>
      </c>
      <c r="D83" t="inlineStr">
        <is>
          <t>MBASSIN</t>
        </is>
      </c>
      <c r="E83" s="470" t="n">
        <v>44348</v>
      </c>
      <c r="F83" s="470" t="n">
        <v>44713</v>
      </c>
      <c r="G83" t="inlineStr">
        <is>
          <t>A FAIRE TOUT LES ANS</t>
        </is>
      </c>
      <c r="H83" s="470" t="inlineStr">
        <is>
          <t>VOLÉ</t>
        </is>
      </c>
    </row>
    <row r="84"/>
    <row r="85">
      <c r="A85" t="inlineStr">
        <is>
          <t>04006H</t>
        </is>
      </c>
      <c r="B85" t="inlineStr">
        <is>
          <t>MARINELO MINIPELLE.CAT.TYPE.302.7DCR.AVEC.MARTEAU.H45.2,5T SERIE L JL03355</t>
        </is>
      </c>
      <c r="C85" t="inlineStr">
        <is>
          <t>260 KG</t>
        </is>
      </c>
      <c r="D85" t="inlineStr">
        <is>
          <t>RESEAU</t>
        </is>
      </c>
      <c r="E85" s="470" t="n">
        <v>44706</v>
      </c>
      <c r="F85" s="470">
        <f>EDATE(E85,6)</f>
        <v/>
      </c>
      <c r="H85" s="470" t="n">
        <v>44888</v>
      </c>
    </row>
    <row r="86">
      <c r="A86" t="inlineStr">
        <is>
          <t>14517Y</t>
        </is>
      </c>
      <c r="B86" t="inlineStr">
        <is>
          <t>HS</t>
        </is>
      </c>
      <c r="D86" t="inlineStr">
        <is>
          <t>CMR BARON</t>
        </is>
      </c>
      <c r="E86" s="470" t="n">
        <v>44348</v>
      </c>
      <c r="F86" s="470" t="n">
        <v>44713</v>
      </c>
      <c r="G86" t="inlineStr">
        <is>
          <t>A FAIRE TOUT LES ANS</t>
        </is>
      </c>
      <c r="H86" s="470" t="inlineStr">
        <is>
          <t>OK</t>
        </is>
      </c>
    </row>
    <row r="87">
      <c r="A87" t="inlineStr">
        <is>
          <t>14563R</t>
        </is>
      </c>
      <c r="B87" t="inlineStr">
        <is>
          <t>VF93600BFR00413048</t>
        </is>
      </c>
      <c r="D87" t="inlineStr">
        <is>
          <t>CMR BARON</t>
        </is>
      </c>
      <c r="E87" s="470" t="n">
        <v>44348</v>
      </c>
      <c r="F87" s="470" t="n">
        <v>44713</v>
      </c>
      <c r="G87" t="inlineStr">
        <is>
          <t>A FAIRE TOUT LES ANS</t>
        </is>
      </c>
      <c r="H87" s="470" t="inlineStr">
        <is>
          <t>OK</t>
        </is>
      </c>
    </row>
    <row r="88">
      <c r="A88" t="inlineStr">
        <is>
          <t>14503L</t>
        </is>
      </c>
      <c r="B88" t="inlineStr">
        <is>
          <t>N° DE SERIE 461648 FREDERIC VTSKIL 06/09/94/75/42</t>
        </is>
      </c>
      <c r="D88" t="inlineStr">
        <is>
          <t>CMR LATESTE</t>
        </is>
      </c>
      <c r="E88" s="470" t="n">
        <v>44692</v>
      </c>
      <c r="F88" s="470" t="n">
        <v>45057</v>
      </c>
      <c r="G88" t="inlineStr">
        <is>
          <t>A FAIRE TOUT LES ANS</t>
        </is>
      </c>
      <c r="H88" s="470" t="n"/>
    </row>
    <row r="89">
      <c r="A89" t="inlineStr">
        <is>
          <t>04009H</t>
        </is>
      </c>
      <c r="B89" t="inlineStr">
        <is>
          <t>PELLE.A.PNEUS.VOLVO.160EW.17T SERIE 320769</t>
        </is>
      </c>
      <c r="C89" t="inlineStr">
        <is>
          <t>2T800</t>
        </is>
      </c>
      <c r="D89" t="inlineStr">
        <is>
          <t>BX CANA</t>
        </is>
      </c>
      <c r="E89" s="470" t="n">
        <v>44896</v>
      </c>
      <c r="F89" s="470">
        <f>EDATE(E89,6)</f>
        <v/>
      </c>
      <c r="H89" s="470" t="n"/>
    </row>
  </sheetData>
  <autoFilter ref="A22:XFA8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22"/>
  <sheetViews>
    <sheetView workbookViewId="0">
      <pane ySplit="6" topLeftCell="A7" activePane="bottomLeft" state="frozen"/>
      <selection pane="bottomLeft" activeCell="A1" sqref="A1"/>
    </sheetView>
  </sheetViews>
  <sheetFormatPr baseColWidth="8" defaultRowHeight="15"/>
  <cols>
    <col width="10" customWidth="1" min="1" max="1"/>
    <col width="45" customWidth="1" min="2" max="2"/>
    <col width="11" customWidth="1" min="3" max="3"/>
    <col width="23" customWidth="1" min="4" max="4"/>
    <col width="45" customWidth="1" min="5" max="5"/>
    <col width="13" customWidth="1" min="6" max="6"/>
    <col width="45" customWidth="1" min="7" max="7"/>
    <col width="22" customWidth="1" min="8" max="8"/>
    <col width="21" customWidth="1" min="9" max="9"/>
    <col width="13" customWidth="1" min="10" max="10"/>
    <col width="21" customWidth="1" min="11" max="11"/>
    <col width="15" customWidth="1" min="12" max="12"/>
    <col width="10" customWidth="1" min="13" max="13"/>
    <col width="10" customWidth="1" min="14" max="14"/>
    <col width="10" customWidth="1" min="15" max="15"/>
    <col width="10" customWidth="1" min="16" max="16"/>
    <col width="10" customWidth="1" min="17" max="17"/>
    <col width="10" customWidth="1" min="18" max="18"/>
    <col width="11" customWidth="1" min="19" max="19"/>
    <col width="10" customWidth="1" min="20" max="20"/>
    <col width="10" customWidth="1" min="21" max="21"/>
    <col width="10" customWidth="1" min="22" max="22"/>
  </cols>
  <sheetData>
    <row r="1">
      <c r="B1" t="inlineStr">
        <is>
          <t>CONTRÔLE PERIODIQUE PARC ENGINS ROULANTS HME</t>
        </is>
      </c>
    </row>
    <row r="2">
      <c r="I2" s="470">
        <f>TODAY()</f>
        <v/>
      </c>
      <c r="J2" s="470">
        <f>TODAY()+30</f>
        <v/>
      </c>
    </row>
    <row r="3">
      <c r="B3" t="inlineStr">
        <is>
          <t>DATE DU JOUR</t>
        </is>
      </c>
    </row>
    <row r="4">
      <c r="B4" s="470">
        <f>TODAY()</f>
        <v/>
      </c>
    </row>
    <row r="5">
      <c r="B5" t="inlineStr">
        <is>
          <t>N° PARC</t>
        </is>
      </c>
      <c r="C5" t="inlineStr">
        <is>
          <t>IMMAT</t>
        </is>
      </c>
      <c r="D5" t="inlineStr">
        <is>
          <t>POIDS NÉCESSAIRES VGP</t>
        </is>
      </c>
      <c r="E5" t="inlineStr">
        <is>
          <t>TYPE VEHICULE</t>
        </is>
      </c>
      <c r="F5" t="inlineStr">
        <is>
          <t>AGENCE</t>
        </is>
      </c>
      <c r="G5" t="inlineStr">
        <is>
          <t>LEVAGE
+ HAYON + PELLES À CLAPETS + BRAS POLYBENNE</t>
        </is>
      </c>
      <c r="I5" t="inlineStr">
        <is>
          <t>DATE DE RENDEZ VOUS</t>
        </is>
      </c>
      <c r="K5" t="inlineStr">
        <is>
          <t>DEPENSE CASSE</t>
        </is>
      </c>
      <c r="L5" t="inlineStr">
        <is>
          <t>DEPENSE USURE</t>
        </is>
      </c>
    </row>
    <row r="6" ht="28" customHeight="1">
      <c r="A6" s="471" t="n"/>
      <c r="B6" s="471" t="n"/>
      <c r="C6" s="471" t="n"/>
      <c r="D6" s="471" t="n"/>
      <c r="E6" s="471" t="n"/>
      <c r="F6" s="471" t="n"/>
      <c r="G6" s="471" t="inlineStr">
        <is>
          <t>DERNIER
CONTRÔLE</t>
        </is>
      </c>
      <c r="H6" s="471" t="inlineStr">
        <is>
          <t>DATE VALIDITÉ
6 MOIS</t>
        </is>
      </c>
      <c r="I6" s="471" t="n"/>
      <c r="J6" s="471" t="n"/>
      <c r="K6" s="471" t="inlineStr">
        <is>
          <t>JANVIER</t>
        </is>
      </c>
      <c r="L6" s="471" t="inlineStr">
        <is>
          <t>FÉVRIER</t>
        </is>
      </c>
      <c r="M6" s="471" t="inlineStr">
        <is>
          <t>MARS</t>
        </is>
      </c>
      <c r="N6" s="471" t="inlineStr">
        <is>
          <t>AVRIL</t>
        </is>
      </c>
      <c r="O6" s="471" t="inlineStr">
        <is>
          <t>MAI</t>
        </is>
      </c>
      <c r="P6" s="471" t="inlineStr">
        <is>
          <t>JUIN</t>
        </is>
      </c>
      <c r="Q6" s="471" t="inlineStr">
        <is>
          <t>JUILLET</t>
        </is>
      </c>
      <c r="R6" s="471" t="inlineStr">
        <is>
          <t>AOÛT</t>
        </is>
      </c>
      <c r="S6" s="471" t="inlineStr">
        <is>
          <t>SEPTEMBRE</t>
        </is>
      </c>
      <c r="T6" s="471" t="inlineStr">
        <is>
          <t>OCTOBRE</t>
        </is>
      </c>
      <c r="U6" s="471" t="inlineStr">
        <is>
          <t>NOVEMBRE</t>
        </is>
      </c>
      <c r="V6" s="471" t="inlineStr">
        <is>
          <t>DÉCEMBRE</t>
        </is>
      </c>
    </row>
    <row r="7">
      <c r="B7" t="inlineStr">
        <is>
          <t>05240M</t>
        </is>
      </c>
      <c r="C7" t="inlineStr">
        <is>
          <t>EP-048-SG</t>
        </is>
      </c>
      <c r="D7" t="inlineStr">
        <is>
          <t>14T</t>
        </is>
      </c>
      <c r="E7" t="inlineStr">
        <is>
          <t>6X4  BRAS DALBY</t>
        </is>
      </c>
      <c r="F7" t="inlineStr">
        <is>
          <t>BX CANA</t>
        </is>
      </c>
      <c r="G7" s="470" t="n">
        <v>45933</v>
      </c>
      <c r="H7" s="470">
        <f>EDATE(G7,6)</f>
        <v/>
      </c>
      <c r="I7" s="470" t="n"/>
    </row>
    <row r="8">
      <c r="A8" t="inlineStr">
        <is>
          <t>VP02E</t>
        </is>
      </c>
      <c r="B8" t="inlineStr">
        <is>
          <t>05207F</t>
        </is>
      </c>
      <c r="C8" t="inlineStr">
        <is>
          <t>DK-694-SY</t>
        </is>
      </c>
      <c r="D8" t="inlineStr">
        <is>
          <t>1T630</t>
        </is>
      </c>
      <c r="E8" t="inlineStr">
        <is>
          <t>CAMION 4X2 BI-BENNE GRUE MAN</t>
        </is>
      </c>
      <c r="F8" t="inlineStr">
        <is>
          <t>BX CANA</t>
        </is>
      </c>
      <c r="G8" s="470" t="n">
        <v>45980</v>
      </c>
      <c r="H8" s="470">
        <f>EDATE(G8,6)</f>
        <v/>
      </c>
      <c r="I8" s="470" t="n"/>
    </row>
    <row r="9">
      <c r="A9" t="inlineStr">
        <is>
          <t>VP01P</t>
        </is>
      </c>
      <c r="B9" t="inlineStr">
        <is>
          <t>05240R</t>
        </is>
      </c>
      <c r="C9" t="inlineStr">
        <is>
          <t>HE-464-ZS</t>
        </is>
      </c>
      <c r="D9" t="inlineStr">
        <is>
          <t>1T950</t>
        </is>
      </c>
      <c r="E9" t="inlineStr">
        <is>
          <t>CAMION 6X4 GRUE HMF 1920KRCS N° 1420898</t>
        </is>
      </c>
      <c r="F9" t="inlineStr">
        <is>
          <t>BX CANA</t>
        </is>
      </c>
      <c r="G9" s="470" t="n">
        <v>45859</v>
      </c>
      <c r="H9" s="470" t="n">
        <v>46043</v>
      </c>
      <c r="I9" s="470" t="n"/>
      <c r="J9" s="470" t="n"/>
    </row>
    <row r="10">
      <c r="B10" t="inlineStr">
        <is>
          <t>05241L</t>
        </is>
      </c>
      <c r="C10" t="inlineStr">
        <is>
          <t>FS-628-SN</t>
        </is>
      </c>
      <c r="D10" t="inlineStr">
        <is>
          <t>13T700</t>
        </is>
      </c>
      <c r="E10" t="inlineStr">
        <is>
          <t>CAMION 6/4 POLY -BENNES MAN TGS 33,430 WMA26SZZ5MP148486</t>
        </is>
      </c>
      <c r="F10" t="inlineStr">
        <is>
          <t>MBAYONNE</t>
        </is>
      </c>
      <c r="G10" s="470" t="n">
        <v>46035</v>
      </c>
      <c r="H10" s="470">
        <f>EDATE(G10,6)</f>
        <v/>
      </c>
      <c r="I10" s="470" t="n"/>
    </row>
    <row r="11">
      <c r="B11" t="inlineStr">
        <is>
          <t>05206F</t>
        </is>
      </c>
      <c r="C11" t="inlineStr">
        <is>
          <t>DJ-565-LG</t>
        </is>
      </c>
      <c r="D11" t="inlineStr">
        <is>
          <t>1T630</t>
        </is>
      </c>
      <c r="E11" t="inlineStr">
        <is>
          <t>CAMION 4X2 BI-BENNE GRUE (MEDHI SENTURENNE )</t>
        </is>
      </c>
      <c r="F11" t="inlineStr">
        <is>
          <t>CMR LATESTE</t>
        </is>
      </c>
      <c r="G11" s="470" t="n">
        <v>45957</v>
      </c>
      <c r="H11" s="470">
        <f>EDATE(G11,6)</f>
        <v/>
      </c>
      <c r="I11" s="470" t="n"/>
    </row>
    <row r="12">
      <c r="B12" t="inlineStr">
        <is>
          <t>05240K</t>
        </is>
      </c>
      <c r="C12" t="inlineStr">
        <is>
          <t>FD-793-VR</t>
        </is>
      </c>
      <c r="D12" t="inlineStr">
        <is>
          <t>1T520</t>
        </is>
      </c>
      <c r="E12" t="inlineStr">
        <is>
          <t>CAMION GRUE MAN(TGS 33420 CAMION)(GRUE PM TYPE18523TP SERIE G15/300/111/813</t>
        </is>
      </c>
      <c r="F12" t="inlineStr">
        <is>
          <t>CMR LATESTE</t>
        </is>
      </c>
      <c r="G12" s="470" t="n">
        <v>46028</v>
      </c>
      <c r="H12" s="470">
        <f>EDATE(G12,6)</f>
        <v/>
      </c>
      <c r="I12" s="470" t="n"/>
    </row>
    <row r="13">
      <c r="B13" t="inlineStr">
        <is>
          <t>LEVE PALETTE 05201F</t>
        </is>
      </c>
      <c r="F13" t="inlineStr">
        <is>
          <t>CA BASSIN</t>
        </is>
      </c>
      <c r="G13" s="470" t="n">
        <v>45987</v>
      </c>
      <c r="H13" s="470" t="n">
        <v>46352</v>
      </c>
      <c r="I13" s="470" t="n"/>
    </row>
    <row r="14">
      <c r="A14" t="inlineStr">
        <is>
          <t>VP03E</t>
        </is>
      </c>
      <c r="B14" t="inlineStr">
        <is>
          <t>05201F</t>
        </is>
      </c>
      <c r="C14" t="inlineStr">
        <is>
          <t>DH-130-TV</t>
        </is>
      </c>
      <c r="D14" t="inlineStr">
        <is>
          <t>1T960</t>
        </is>
      </c>
      <c r="E14" t="inlineStr">
        <is>
          <t>CAMION 6X4 MAN BI-BENNE GRUE MARREL  SERIE DE LA BENNE 14140021</t>
        </is>
      </c>
      <c r="F14" t="inlineStr">
        <is>
          <t>CA BASSIN</t>
        </is>
      </c>
      <c r="G14" s="470" t="n">
        <v>46056</v>
      </c>
      <c r="H14" s="470">
        <f>EDATE(G14,6)</f>
        <v/>
      </c>
      <c r="I14" s="470" t="n"/>
    </row>
    <row r="15">
      <c r="A15" t="inlineStr">
        <is>
          <t>VP07H</t>
        </is>
      </c>
      <c r="B15" t="inlineStr">
        <is>
          <t>05200I</t>
        </is>
      </c>
      <c r="C15" t="inlineStr">
        <is>
          <t>EL-474-KV</t>
        </is>
      </c>
      <c r="D15" t="inlineStr">
        <is>
          <t>1T400</t>
        </is>
      </c>
      <c r="E15" t="inlineStr">
        <is>
          <t>6X4 GRUE MARC LAFON (TYPE GRUE PK17001SLD3 SERIE 100390125 SERIE WMA26SZZ3HM735650</t>
        </is>
      </c>
      <c r="F15" t="inlineStr">
        <is>
          <t>CA BASSIN</t>
        </is>
      </c>
      <c r="G15" s="470" t="n">
        <v>45957</v>
      </c>
      <c r="H15" s="470">
        <f>EDATE(G15,6)</f>
        <v/>
      </c>
      <c r="I15" s="470" t="n"/>
      <c r="K15" t="inlineStr">
        <is>
          <t>AU 05/12/</t>
        </is>
      </c>
    </row>
    <row r="16">
      <c r="A16" t="inlineStr">
        <is>
          <t>VU64I</t>
        </is>
      </c>
      <c r="B16" t="inlineStr">
        <is>
          <t>05272J</t>
        </is>
      </c>
      <c r="C16" t="inlineStr">
        <is>
          <t>EZ-513-QG</t>
        </is>
      </c>
      <c r="D16" t="inlineStr">
        <is>
          <t>200KG</t>
        </is>
      </c>
      <c r="E16" t="inlineStr">
        <is>
          <t>CAMION POTENCE MARINELLO</t>
        </is>
      </c>
      <c r="F16" t="inlineStr">
        <is>
          <t>RESEAU</t>
        </is>
      </c>
      <c r="G16" s="470" t="n">
        <v>45961</v>
      </c>
      <c r="H16" s="470">
        <f>EDATE(G16,6)</f>
        <v/>
      </c>
      <c r="I16" s="470" t="n"/>
    </row>
    <row r="17">
      <c r="A17" t="inlineStr">
        <is>
          <t>VU77K</t>
        </is>
      </c>
      <c r="B17" t="inlineStr">
        <is>
          <t>05272L</t>
        </is>
      </c>
      <c r="C17" t="inlineStr">
        <is>
          <t>FT-825-GM</t>
        </is>
      </c>
      <c r="D17" t="inlineStr">
        <is>
          <t>315KG</t>
        </is>
      </c>
      <c r="E17" t="inlineStr">
        <is>
          <t>CAMION IVECO AVEC BRAS DE GRUE</t>
        </is>
      </c>
      <c r="F17" t="inlineStr">
        <is>
          <t>RESEAU</t>
        </is>
      </c>
      <c r="G17" s="470" t="n">
        <v>45870</v>
      </c>
      <c r="H17" s="470">
        <f>EDATE(G17,6)</f>
        <v/>
      </c>
      <c r="I17" s="470" t="n">
        <v>46055</v>
      </c>
    </row>
    <row r="18">
      <c r="A18" t="inlineStr">
        <is>
          <t>VP10J</t>
        </is>
      </c>
      <c r="B18" t="inlineStr">
        <is>
          <t>05241K</t>
        </is>
      </c>
      <c r="C18" t="inlineStr">
        <is>
          <t>FE-585-TG</t>
        </is>
      </c>
      <c r="D18" t="inlineStr">
        <is>
          <t>1T520</t>
        </is>
      </c>
      <c r="E18" t="inlineStr">
        <is>
          <t>TYPE PM 18523            N° SÉRIE G15300221829</t>
        </is>
      </c>
      <c r="F18" t="inlineStr">
        <is>
          <t>RESEAU</t>
        </is>
      </c>
      <c r="G18" s="470" t="n">
        <v>45901</v>
      </c>
      <c r="H18" s="470">
        <f>EDATE(G18,6)</f>
        <v/>
      </c>
      <c r="I18" s="470" t="n"/>
      <c r="K18" t="inlineStr">
        <is>
          <t>FAIT PAR EG SERVICE</t>
        </is>
      </c>
    </row>
    <row r="19">
      <c r="A19" t="inlineStr">
        <is>
          <t>VP02P</t>
        </is>
      </c>
      <c r="B19" t="inlineStr">
        <is>
          <t>05241R</t>
        </is>
      </c>
      <c r="C19" t="inlineStr">
        <is>
          <t>HE-469-ZS</t>
        </is>
      </c>
      <c r="D19" t="inlineStr">
        <is>
          <t>1T950</t>
        </is>
      </c>
      <c r="E19" t="inlineStr">
        <is>
          <t>CAMION 6X4 GRUE HMF 1920KRCS N° 1420896</t>
        </is>
      </c>
      <c r="F19" t="inlineStr">
        <is>
          <t>RESEAU</t>
        </is>
      </c>
      <c r="G19" s="470" t="n">
        <v>45861</v>
      </c>
      <c r="H19" s="470" t="n">
        <v>46045</v>
      </c>
      <c r="I19" s="470" t="n"/>
      <c r="J19" s="470" t="n"/>
    </row>
    <row r="20">
      <c r="A20" t="inlineStr">
        <is>
          <t>VP08H</t>
        </is>
      </c>
      <c r="B20" t="inlineStr">
        <is>
          <t>05201I</t>
        </is>
      </c>
      <c r="C20" t="inlineStr">
        <is>
          <t>EL-908-NZ</t>
        </is>
      </c>
      <c r="D20" t="inlineStr">
        <is>
          <t>1T400</t>
        </is>
      </c>
      <c r="E20" t="inlineStr">
        <is>
          <t>CAMION GRUE MAN SERIE F1703014 GTUE PALFINGER PK 17,001 SLD3 DERIE 100389876 ANNEE 2017</t>
        </is>
      </c>
      <c r="F20" t="inlineStr">
        <is>
          <t>RESEAU</t>
        </is>
      </c>
      <c r="G20" s="470" t="n">
        <v>46013</v>
      </c>
      <c r="H20" s="470">
        <f>EDATE(G20,6)</f>
        <v/>
      </c>
      <c r="I20" s="470" t="inlineStr"/>
      <c r="K20" t="inlineStr">
        <is>
          <t>A FAIRE EN DECEMBRE</t>
        </is>
      </c>
      <c r="S20">
        <f>U16</f>
        <v/>
      </c>
    </row>
    <row r="21">
      <c r="A21" t="inlineStr">
        <is>
          <t>V412A</t>
        </is>
      </c>
      <c r="B21" t="inlineStr">
        <is>
          <t>05203Y</t>
        </is>
      </c>
      <c r="D21" t="inlineStr">
        <is>
          <t>1T500</t>
        </is>
      </c>
      <c r="E21" t="inlineStr">
        <is>
          <t>RENAULT MILDIUM CAMION FOURGON CARROSSÉ RENAULT MIDLUM 190.12</t>
        </is>
      </c>
      <c r="F21" t="inlineStr">
        <is>
          <t>SST</t>
        </is>
      </c>
      <c r="G21" s="470" t="n">
        <v>45905</v>
      </c>
      <c r="H21" s="470">
        <f>EDATE(G21,6)</f>
        <v/>
      </c>
      <c r="I21" s="470" t="n"/>
    </row>
    <row r="22">
      <c r="B22" t="inlineStr">
        <is>
          <t>05271K</t>
        </is>
      </c>
      <c r="C22" t="inlineStr">
        <is>
          <t>FH-716-XJ</t>
        </is>
      </c>
      <c r="D22" t="inlineStr">
        <is>
          <t>250KG</t>
        </is>
      </c>
      <c r="E22" t="inlineStr">
        <is>
          <t>CAMION ENROBE DEMI HAILLON MANU LOURENSO</t>
        </is>
      </c>
      <c r="F22" t="inlineStr">
        <is>
          <t>CMR BARON</t>
        </is>
      </c>
      <c r="G22" s="470" t="n">
        <v>45989</v>
      </c>
      <c r="H22" s="470">
        <f>EDATE(G22,6)</f>
        <v/>
      </c>
      <c r="I22" s="470" t="n"/>
    </row>
  </sheetData>
  <autoFilter ref="A6:V2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9" customWidth="1" min="4" max="4"/>
    <col width="10" customWidth="1" min="5" max="5"/>
  </cols>
  <sheetData>
    <row r="1" ht="28" customHeight="1">
      <c r="A1" s="471" t="inlineStr">
        <is>
          <t>N° PARC</t>
        </is>
      </c>
      <c r="B1" s="471" t="inlineStr">
        <is>
          <t>AGENCE</t>
        </is>
      </c>
      <c r="C1" s="471" t="inlineStr">
        <is>
          <t>KMS</t>
        </is>
      </c>
      <c r="D1" s="471" t="inlineStr">
        <is>
          <t>PROCHAINE VIDANGE</t>
        </is>
      </c>
      <c r="E1" s="471" t="inlineStr">
        <is>
          <t>DELTA</t>
        </is>
      </c>
    </row>
    <row r="2">
      <c r="A2" t="inlineStr">
        <is>
          <t>05106L</t>
        </is>
      </c>
      <c r="B2" t="inlineStr">
        <is>
          <t>ATELIER</t>
        </is>
      </c>
      <c r="C2" t="n">
        <v>81681</v>
      </c>
      <c r="D2" t="n">
        <v>111</v>
      </c>
      <c r="E2">
        <f>D2-C2</f>
        <v/>
      </c>
    </row>
    <row r="3">
      <c r="A3" t="inlineStr">
        <is>
          <t>05111E</t>
        </is>
      </c>
      <c r="B3" t="inlineStr">
        <is>
          <t>ATELIER</t>
        </is>
      </c>
      <c r="C3" t="n">
        <v>281107</v>
      </c>
      <c r="D3" t="n">
        <v>268554</v>
      </c>
      <c r="E3">
        <f>D3-C3</f>
        <v/>
      </c>
    </row>
    <row r="4">
      <c r="A4" t="inlineStr">
        <is>
          <t>05270N</t>
        </is>
      </c>
      <c r="B4" t="inlineStr">
        <is>
          <t>ATELIER</t>
        </is>
      </c>
      <c r="C4" t="n">
        <v>63373</v>
      </c>
      <c r="D4" t="n">
        <v>92664</v>
      </c>
      <c r="E4">
        <f>D4-C4</f>
        <v/>
      </c>
    </row>
    <row r="5">
      <c r="A5" t="inlineStr">
        <is>
          <t>05104A</t>
        </is>
      </c>
      <c r="B5" t="inlineStr">
        <is>
          <t>ATELIER</t>
        </is>
      </c>
      <c r="C5" t="n">
        <v>234091</v>
      </c>
      <c r="D5" t="n">
        <v>257677</v>
      </c>
      <c r="E5">
        <f>D5-C5</f>
        <v/>
      </c>
    </row>
    <row r="6">
      <c r="A6" t="inlineStr">
        <is>
          <t>05154F</t>
        </is>
      </c>
      <c r="B6" t="inlineStr">
        <is>
          <t>ATELIER</t>
        </is>
      </c>
      <c r="C6" t="n">
        <v>225358</v>
      </c>
      <c r="D6" t="n">
        <v>235605</v>
      </c>
      <c r="E6">
        <f>D6-C6</f>
        <v/>
      </c>
    </row>
    <row r="7">
      <c r="A7" t="inlineStr">
        <is>
          <t>05240N</t>
        </is>
      </c>
      <c r="B7" t="inlineStr">
        <is>
          <t>BX CANA</t>
        </is>
      </c>
      <c r="C7" t="n">
        <v>24141</v>
      </c>
      <c r="D7" t="n">
        <v>1258</v>
      </c>
      <c r="E7">
        <f>D7-C7</f>
        <v/>
      </c>
    </row>
    <row r="8">
      <c r="A8" t="inlineStr">
        <is>
          <t>05203F</t>
        </is>
      </c>
      <c r="B8" t="inlineStr">
        <is>
          <t>BX CANA</t>
        </is>
      </c>
      <c r="C8" t="n">
        <v>217204</v>
      </c>
      <c r="D8" t="n">
        <v>29875</v>
      </c>
      <c r="E8">
        <f>D8-C8</f>
        <v/>
      </c>
    </row>
    <row r="9">
      <c r="A9" t="inlineStr">
        <is>
          <t>05207F</t>
        </is>
      </c>
      <c r="B9" t="inlineStr">
        <is>
          <t>BX CANA</t>
        </is>
      </c>
      <c r="C9" t="n">
        <v>160971</v>
      </c>
      <c r="D9" t="n">
        <v>161433</v>
      </c>
      <c r="E9">
        <f>D9-C9</f>
        <v/>
      </c>
    </row>
    <row r="10">
      <c r="A10" t="inlineStr">
        <is>
          <t>05240M</t>
        </is>
      </c>
      <c r="B10" t="inlineStr">
        <is>
          <t>BX CANA</t>
        </is>
      </c>
      <c r="C10" t="n">
        <v>172080</v>
      </c>
      <c r="D10" t="n">
        <v>172085</v>
      </c>
      <c r="E10">
        <f>D10-C10</f>
        <v/>
      </c>
    </row>
    <row r="11">
      <c r="A11" t="inlineStr">
        <is>
          <t>05202F</t>
        </is>
      </c>
      <c r="B11" t="inlineStr">
        <is>
          <t>CA RESO</t>
        </is>
      </c>
      <c r="C11" t="n">
        <v>69734</v>
      </c>
      <c r="D11" t="n">
        <v>84441</v>
      </c>
      <c r="E11">
        <f>D11-C11</f>
        <v/>
      </c>
    </row>
    <row r="12">
      <c r="A12" t="inlineStr">
        <is>
          <t>05208T</t>
        </is>
      </c>
      <c r="B12" t="inlineStr">
        <is>
          <t>CA RESO</t>
        </is>
      </c>
      <c r="C12" t="n">
        <v>345449</v>
      </c>
      <c r="D12" t="n">
        <v>258789</v>
      </c>
      <c r="E12">
        <f>D12-C12</f>
        <v/>
      </c>
    </row>
    <row r="13">
      <c r="A13" t="inlineStr">
        <is>
          <t>05201I</t>
        </is>
      </c>
      <c r="B13" t="inlineStr">
        <is>
          <t>CA RESO</t>
        </is>
      </c>
      <c r="C13" t="n">
        <v>219690</v>
      </c>
      <c r="D13" t="n">
        <v>247589</v>
      </c>
      <c r="E13">
        <f>D13-C13</f>
        <v/>
      </c>
    </row>
    <row r="14">
      <c r="A14" t="inlineStr">
        <is>
          <t>05110E</t>
        </is>
      </c>
      <c r="B14" t="inlineStr">
        <is>
          <t>CA RESO</t>
        </is>
      </c>
      <c r="C14" t="n">
        <v>186429</v>
      </c>
      <c r="D14" t="n">
        <v>191613</v>
      </c>
      <c r="E14">
        <f>D14-C14</f>
        <v/>
      </c>
    </row>
    <row r="15">
      <c r="A15" t="inlineStr">
        <is>
          <t>05151F</t>
        </is>
      </c>
      <c r="B15" t="inlineStr">
        <is>
          <t>CA RESO</t>
        </is>
      </c>
      <c r="C15" t="n">
        <v>201328</v>
      </c>
      <c r="D15" t="n">
        <v>199576</v>
      </c>
      <c r="E15">
        <f>D15-C15</f>
        <v/>
      </c>
    </row>
    <row r="16">
      <c r="A16" t="inlineStr">
        <is>
          <t>05270J</t>
        </is>
      </c>
      <c r="B16" t="inlineStr">
        <is>
          <t>CA RESO</t>
        </is>
      </c>
      <c r="C16" t="e">
        <v>#N/A</v>
      </c>
      <c r="D16" t="n">
        <v>120364</v>
      </c>
      <c r="E16">
        <f>D16-C16</f>
        <v/>
      </c>
    </row>
    <row r="17">
      <c r="A17" t="inlineStr">
        <is>
          <t>05271J</t>
        </is>
      </c>
      <c r="B17" t="inlineStr">
        <is>
          <t>CA RESO</t>
        </is>
      </c>
      <c r="C17" t="e">
        <v>#N/A</v>
      </c>
      <c r="D17" t="n">
        <v>128446</v>
      </c>
      <c r="E17">
        <f>D17-C17</f>
        <v/>
      </c>
    </row>
    <row r="18">
      <c r="A18" t="inlineStr">
        <is>
          <t>05272M</t>
        </is>
      </c>
      <c r="B18" t="inlineStr">
        <is>
          <t>CA RESO</t>
        </is>
      </c>
      <c r="C18" t="n">
        <v>79542</v>
      </c>
      <c r="E18">
        <f>D18-C18</f>
        <v/>
      </c>
    </row>
    <row r="19">
      <c r="A19" t="inlineStr">
        <is>
          <t>05273J</t>
        </is>
      </c>
      <c r="B19" t="inlineStr">
        <is>
          <t>CA RESO</t>
        </is>
      </c>
      <c r="C19" t="n">
        <v>0</v>
      </c>
      <c r="D19" t="n">
        <v>144213</v>
      </c>
      <c r="E19">
        <f>D19-C19</f>
        <v/>
      </c>
    </row>
    <row r="20">
      <c r="A20" t="inlineStr">
        <is>
          <t>05241K</t>
        </is>
      </c>
      <c r="B20" t="inlineStr">
        <is>
          <t>CA RESO</t>
        </is>
      </c>
      <c r="C20" t="n">
        <v>98871</v>
      </c>
      <c r="D20" t="n">
        <v>121295</v>
      </c>
      <c r="E20">
        <f>D20-C20</f>
        <v/>
      </c>
    </row>
    <row r="21">
      <c r="A21" t="inlineStr">
        <is>
          <t>05272J</t>
        </is>
      </c>
      <c r="B21" t="inlineStr">
        <is>
          <t>CA RESO</t>
        </is>
      </c>
      <c r="C21" t="n">
        <v>137506</v>
      </c>
      <c r="D21" t="n">
        <v>155696</v>
      </c>
      <c r="E21">
        <f>D21-C21</f>
        <v/>
      </c>
    </row>
    <row r="22">
      <c r="A22" t="inlineStr">
        <is>
          <t>05272L</t>
        </is>
      </c>
      <c r="B22" t="inlineStr">
        <is>
          <t>CA RESO</t>
        </is>
      </c>
      <c r="C22" t="n">
        <v>59936</v>
      </c>
      <c r="D22" t="n">
        <v>89168</v>
      </c>
      <c r="E22">
        <f>D22-C22</f>
        <v/>
      </c>
    </row>
    <row r="23">
      <c r="A23" t="inlineStr">
        <is>
          <t>05152H</t>
        </is>
      </c>
      <c r="B23" t="inlineStr">
        <is>
          <t>CAHYD BASSIN</t>
        </is>
      </c>
      <c r="C23" t="e">
        <v>#N/A</v>
      </c>
      <c r="D23" t="n">
        <v>393044</v>
      </c>
      <c r="E23">
        <f>D23-C23</f>
        <v/>
      </c>
    </row>
    <row r="24">
      <c r="A24" t="inlineStr">
        <is>
          <t>05276K</t>
        </is>
      </c>
      <c r="B24" t="inlineStr">
        <is>
          <t>CAHYD BASSIN</t>
        </is>
      </c>
      <c r="C24" t="e">
        <v>#N/A</v>
      </c>
      <c r="D24" t="n">
        <v>140264</v>
      </c>
      <c r="E24">
        <f>D24-C24</f>
        <v/>
      </c>
    </row>
    <row r="25">
      <c r="A25" t="inlineStr">
        <is>
          <t>05277K</t>
        </is>
      </c>
      <c r="B25" t="inlineStr">
        <is>
          <t>CAHYD BASSIN</t>
        </is>
      </c>
      <c r="C25" t="n">
        <v>171723</v>
      </c>
      <c r="D25" t="n">
        <v>173801</v>
      </c>
      <c r="E25">
        <f>D25-C25</f>
        <v/>
      </c>
    </row>
    <row r="26">
      <c r="A26" t="inlineStr">
        <is>
          <t>05200I</t>
        </is>
      </c>
      <c r="B26" t="inlineStr">
        <is>
          <t>CAHYD BASSIN</t>
        </is>
      </c>
      <c r="C26" t="n">
        <v>231458</v>
      </c>
      <c r="D26" t="n">
        <v>236140</v>
      </c>
      <c r="E26">
        <f>D26-C26</f>
        <v/>
      </c>
    </row>
    <row r="27">
      <c r="A27" t="inlineStr">
        <is>
          <t>05201F</t>
        </is>
      </c>
      <c r="B27" t="inlineStr">
        <is>
          <t>CAHYD BASSIN</t>
        </is>
      </c>
      <c r="C27" t="n">
        <v>353628</v>
      </c>
      <c r="D27" t="n">
        <v>380503</v>
      </c>
      <c r="E27">
        <f>D27-C27</f>
        <v/>
      </c>
    </row>
    <row r="28">
      <c r="A28" t="inlineStr">
        <is>
          <t>05247S</t>
        </is>
      </c>
      <c r="B28" t="inlineStr">
        <is>
          <t>CAHYD BASSIN</t>
        </is>
      </c>
      <c r="C28" t="e">
        <v>#N/A</v>
      </c>
      <c r="D28" t="n">
        <v>352651</v>
      </c>
      <c r="E28">
        <f>D28-C28</f>
        <v/>
      </c>
    </row>
    <row r="29">
      <c r="A29" t="inlineStr">
        <is>
          <t>05240P</t>
        </is>
      </c>
      <c r="B29" t="inlineStr">
        <is>
          <t>CMR BARON</t>
        </is>
      </c>
      <c r="C29" t="n">
        <v>26174</v>
      </c>
      <c r="D29" t="n">
        <v>27790</v>
      </c>
      <c r="E29">
        <f>D29-C29</f>
        <v/>
      </c>
    </row>
    <row r="30">
      <c r="A30" t="inlineStr">
        <is>
          <t>05242K</t>
        </is>
      </c>
      <c r="B30" t="inlineStr">
        <is>
          <t>CMR BARON</t>
        </is>
      </c>
      <c r="C30" t="n">
        <v>95900</v>
      </c>
      <c r="D30" t="n">
        <v>112878</v>
      </c>
      <c r="E30">
        <f>D30-C30</f>
        <v/>
      </c>
    </row>
    <row r="31">
      <c r="A31" t="inlineStr">
        <is>
          <t>05271K</t>
        </is>
      </c>
      <c r="B31" t="inlineStr">
        <is>
          <t>CMR BARON</t>
        </is>
      </c>
      <c r="C31" t="n">
        <v>148565</v>
      </c>
      <c r="D31" t="n">
        <v>172532</v>
      </c>
      <c r="E31">
        <f>D31-C31</f>
        <v/>
      </c>
    </row>
    <row r="32">
      <c r="A32" t="inlineStr">
        <is>
          <t>05153F</t>
        </is>
      </c>
      <c r="B32" t="inlineStr">
        <is>
          <t>CMR BARON</t>
        </is>
      </c>
      <c r="C32" t="n">
        <v>203839</v>
      </c>
      <c r="D32" t="n">
        <v>227000</v>
      </c>
      <c r="E32">
        <f>D32-C32</f>
        <v/>
      </c>
    </row>
    <row r="33">
      <c r="A33" t="inlineStr">
        <is>
          <t>05271L</t>
        </is>
      </c>
      <c r="B33" t="inlineStr">
        <is>
          <t>CMR BARON</t>
        </is>
      </c>
      <c r="C33" t="n">
        <v>121220</v>
      </c>
      <c r="E33">
        <f>D33-C33</f>
        <v/>
      </c>
    </row>
    <row r="34">
      <c r="A34" t="inlineStr">
        <is>
          <t>05272K</t>
        </is>
      </c>
      <c r="B34" t="inlineStr">
        <is>
          <t>CMR BARON</t>
        </is>
      </c>
      <c r="C34" t="e">
        <v>#N/A</v>
      </c>
      <c r="D34" t="n">
        <v>227000</v>
      </c>
      <c r="E34">
        <f>D34-C34</f>
        <v/>
      </c>
    </row>
    <row r="35">
      <c r="A35" t="inlineStr">
        <is>
          <t>05273K</t>
        </is>
      </c>
      <c r="B35" t="inlineStr">
        <is>
          <t>CMR BARON</t>
        </is>
      </c>
      <c r="C35" t="n">
        <v>139805</v>
      </c>
      <c r="D35" t="n">
        <v>157345</v>
      </c>
      <c r="E35">
        <f>D35-C35</f>
        <v/>
      </c>
    </row>
    <row r="36">
      <c r="A36" t="inlineStr">
        <is>
          <t>05204Z</t>
        </is>
      </c>
      <c r="B36" t="inlineStr">
        <is>
          <t>CMR BARON</t>
        </is>
      </c>
      <c r="C36" t="n">
        <v>148091</v>
      </c>
      <c r="D36" t="n">
        <v>158702</v>
      </c>
      <c r="E36">
        <f>D36-C36</f>
        <v/>
      </c>
    </row>
    <row r="37">
      <c r="A37" t="inlineStr">
        <is>
          <t>05201H</t>
        </is>
      </c>
      <c r="B37" t="inlineStr">
        <is>
          <t>CMR LAT</t>
        </is>
      </c>
      <c r="C37" t="e">
        <v>#N/A</v>
      </c>
      <c r="D37" t="n">
        <v>198570</v>
      </c>
      <c r="E37">
        <f>D37-C37</f>
        <v/>
      </c>
    </row>
    <row r="38">
      <c r="A38" t="inlineStr">
        <is>
          <t>05203G</t>
        </is>
      </c>
      <c r="B38" t="inlineStr">
        <is>
          <t>CMR LAT</t>
        </is>
      </c>
      <c r="C38" t="n">
        <v>311711</v>
      </c>
      <c r="D38" t="n">
        <v>332971</v>
      </c>
      <c r="E38">
        <f>D38-C38</f>
        <v/>
      </c>
    </row>
    <row r="39">
      <c r="A39" t="inlineStr">
        <is>
          <t>05122N</t>
        </is>
      </c>
      <c r="B39" t="inlineStr">
        <is>
          <t>CMR LAT</t>
        </is>
      </c>
      <c r="C39" t="e">
        <v>#N/A</v>
      </c>
      <c r="E39">
        <f>D39-C39</f>
        <v/>
      </c>
    </row>
    <row r="40">
      <c r="A40" t="inlineStr">
        <is>
          <t>05107E</t>
        </is>
      </c>
      <c r="B40" t="inlineStr">
        <is>
          <t>CMR LAT</t>
        </is>
      </c>
      <c r="C40" t="n">
        <v>223681</v>
      </c>
      <c r="D40" t="n">
        <v>251701</v>
      </c>
      <c r="E40">
        <f>D40-C40</f>
        <v/>
      </c>
    </row>
    <row r="41">
      <c r="A41" t="inlineStr">
        <is>
          <t>05121N</t>
        </is>
      </c>
      <c r="B41" t="inlineStr">
        <is>
          <t>CMR LAT</t>
        </is>
      </c>
      <c r="C41" t="n">
        <v>41135</v>
      </c>
      <c r="E41">
        <f>D41-C41</f>
        <v/>
      </c>
    </row>
    <row r="42">
      <c r="A42" t="inlineStr">
        <is>
          <t>05122N</t>
        </is>
      </c>
      <c r="B42" t="inlineStr">
        <is>
          <t>CMR LAT</t>
        </is>
      </c>
      <c r="C42" t="n">
        <v>28235</v>
      </c>
      <c r="E42">
        <f>D42-C42</f>
        <v/>
      </c>
    </row>
    <row r="43">
      <c r="A43" t="inlineStr">
        <is>
          <t>05123I</t>
        </is>
      </c>
      <c r="B43" t="inlineStr">
        <is>
          <t>CMR LAT</t>
        </is>
      </c>
      <c r="C43" t="n">
        <v>123696</v>
      </c>
      <c r="D43" t="n">
        <v>123839</v>
      </c>
      <c r="E43">
        <f>D43-C43</f>
        <v/>
      </c>
    </row>
    <row r="44">
      <c r="A44" t="inlineStr">
        <is>
          <t>05123N</t>
        </is>
      </c>
      <c r="B44" t="inlineStr">
        <is>
          <t>CMR LAT</t>
        </is>
      </c>
      <c r="C44" t="n">
        <v>20568</v>
      </c>
      <c r="E44">
        <f>D44-C44</f>
        <v/>
      </c>
    </row>
    <row r="45">
      <c r="A45" t="inlineStr">
        <is>
          <t>05124I</t>
        </is>
      </c>
      <c r="B45" t="inlineStr">
        <is>
          <t>CMR LAT</t>
        </is>
      </c>
      <c r="C45" t="n">
        <v>96795</v>
      </c>
      <c r="D45" t="n">
        <v>116172</v>
      </c>
      <c r="E45">
        <f>D45-C45</f>
        <v/>
      </c>
    </row>
    <row r="46">
      <c r="A46" t="inlineStr">
        <is>
          <t>05124N</t>
        </is>
      </c>
      <c r="B46" t="inlineStr">
        <is>
          <t>CMR LAT</t>
        </is>
      </c>
      <c r="C46" t="n">
        <v>44300</v>
      </c>
      <c r="E46">
        <f>D46-C46</f>
        <v/>
      </c>
    </row>
    <row r="47">
      <c r="A47" t="inlineStr">
        <is>
          <t>05125I</t>
        </is>
      </c>
      <c r="B47" t="inlineStr">
        <is>
          <t>CMR LAT</t>
        </is>
      </c>
      <c r="C47" t="n">
        <v>112349</v>
      </c>
      <c r="D47" t="n">
        <v>112592</v>
      </c>
      <c r="E47">
        <f>D47-C47</f>
        <v/>
      </c>
    </row>
    <row r="48">
      <c r="A48" t="inlineStr">
        <is>
          <t>05126I</t>
        </is>
      </c>
      <c r="B48" t="inlineStr">
        <is>
          <t>CMR LAT</t>
        </is>
      </c>
      <c r="C48" t="n">
        <v>96802</v>
      </c>
      <c r="D48" t="n">
        <v>85125</v>
      </c>
      <c r="E48">
        <f>D48-C48</f>
        <v/>
      </c>
    </row>
    <row r="49">
      <c r="A49" t="inlineStr">
        <is>
          <t>05155H</t>
        </is>
      </c>
      <c r="B49" t="inlineStr">
        <is>
          <t>CMR LAT</t>
        </is>
      </c>
      <c r="C49" t="e">
        <v>#N/A</v>
      </c>
      <c r="D49" t="n">
        <v>173980</v>
      </c>
      <c r="E49">
        <f>D49-C49</f>
        <v/>
      </c>
    </row>
    <row r="50">
      <c r="A50" t="inlineStr">
        <is>
          <t>05271N</t>
        </is>
      </c>
      <c r="B50" t="inlineStr">
        <is>
          <t>CMR LAT</t>
        </is>
      </c>
      <c r="C50" t="n">
        <v>29341</v>
      </c>
      <c r="D50" t="n">
        <v>66326</v>
      </c>
      <c r="E50">
        <f>D50-C50</f>
        <v/>
      </c>
    </row>
    <row r="51">
      <c r="A51" t="inlineStr">
        <is>
          <t>05274M</t>
        </is>
      </c>
      <c r="B51" t="inlineStr">
        <is>
          <t>CMR LAT</t>
        </is>
      </c>
      <c r="C51" t="n">
        <v>64003</v>
      </c>
      <c r="D51" t="n">
        <v>81000</v>
      </c>
      <c r="E51">
        <f>D51-C51</f>
        <v/>
      </c>
    </row>
    <row r="52">
      <c r="A52" t="inlineStr">
        <is>
          <t>05155H</t>
        </is>
      </c>
      <c r="B52" t="inlineStr">
        <is>
          <t>CMR LAT</t>
        </is>
      </c>
      <c r="C52" t="e">
        <v>#N/A</v>
      </c>
      <c r="D52" t="n">
        <v>173980</v>
      </c>
      <c r="E52">
        <f>D52-C52</f>
        <v/>
      </c>
    </row>
    <row r="53">
      <c r="A53" t="inlineStr">
        <is>
          <t>05217V</t>
        </is>
      </c>
      <c r="B53" t="inlineStr">
        <is>
          <t>CMR LAT</t>
        </is>
      </c>
      <c r="C53" t="n">
        <v>372000</v>
      </c>
      <c r="D53" t="n">
        <v>396900</v>
      </c>
      <c r="E53">
        <f>D53-C53</f>
        <v/>
      </c>
    </row>
    <row r="54">
      <c r="A54" t="inlineStr">
        <is>
          <t>05206F</t>
        </is>
      </c>
      <c r="B54" t="inlineStr">
        <is>
          <t>CMR LAT</t>
        </is>
      </c>
      <c r="C54" t="n">
        <v>219300</v>
      </c>
      <c r="D54" t="n">
        <v>240361</v>
      </c>
      <c r="E54">
        <f>D54-C54</f>
        <v/>
      </c>
    </row>
    <row r="55">
      <c r="A55" t="inlineStr">
        <is>
          <t>05240L</t>
        </is>
      </c>
      <c r="B55" t="inlineStr">
        <is>
          <t>CMR LAT</t>
        </is>
      </c>
      <c r="C55" t="n">
        <v>158978</v>
      </c>
      <c r="D55" t="n">
        <v>169897</v>
      </c>
      <c r="E55">
        <f>D55-C55</f>
        <v/>
      </c>
    </row>
    <row r="56">
      <c r="A56" t="inlineStr">
        <is>
          <t>05240K</t>
        </is>
      </c>
      <c r="B56" t="inlineStr">
        <is>
          <t>CMR LAT</t>
        </is>
      </c>
      <c r="C56" t="n">
        <v>132989</v>
      </c>
      <c r="D56" t="n">
        <v>153078</v>
      </c>
      <c r="E56">
        <f>D56-C56</f>
        <v/>
      </c>
    </row>
    <row r="57">
      <c r="A57" t="inlineStr">
        <is>
          <t>05241M</t>
        </is>
      </c>
      <c r="B57" t="inlineStr">
        <is>
          <t>EES</t>
        </is>
      </c>
      <c r="C57" t="n">
        <v>62163</v>
      </c>
      <c r="D57" t="n">
        <v>97873</v>
      </c>
      <c r="E57">
        <f>D57-C57</f>
        <v/>
      </c>
    </row>
    <row r="58">
      <c r="A58" t="inlineStr">
        <is>
          <t>05102F</t>
        </is>
      </c>
      <c r="B58" t="inlineStr">
        <is>
          <t>EES</t>
        </is>
      </c>
      <c r="C58" t="n">
        <v>220903</v>
      </c>
      <c r="D58" t="n">
        <v>220887</v>
      </c>
      <c r="E58">
        <f>D58-C58</f>
        <v/>
      </c>
    </row>
    <row r="59">
      <c r="A59" t="inlineStr">
        <is>
          <t>05116E</t>
        </is>
      </c>
      <c r="B59" t="inlineStr">
        <is>
          <t>EES</t>
        </is>
      </c>
      <c r="C59" t="n">
        <v>203577</v>
      </c>
      <c r="D59" t="n">
        <v>235802</v>
      </c>
      <c r="E59">
        <f>D59-C59</f>
        <v/>
      </c>
    </row>
    <row r="60">
      <c r="A60" t="inlineStr">
        <is>
          <t>05270L</t>
        </is>
      </c>
      <c r="B60" t="inlineStr">
        <is>
          <t>EES</t>
        </is>
      </c>
      <c r="C60" t="n">
        <v>78999</v>
      </c>
      <c r="D60" t="n">
        <v>108245</v>
      </c>
      <c r="E60">
        <f>D60-C60</f>
        <v/>
      </c>
    </row>
    <row r="61">
      <c r="A61" t="inlineStr">
        <is>
          <t>05270P</t>
        </is>
      </c>
      <c r="B61" t="inlineStr">
        <is>
          <t>EES</t>
        </is>
      </c>
      <c r="C61" t="n">
        <v>27395</v>
      </c>
      <c r="D61" t="n">
        <v>66708</v>
      </c>
      <c r="E61">
        <f>D61-C61</f>
        <v/>
      </c>
    </row>
    <row r="62">
      <c r="A62" t="inlineStr">
        <is>
          <t>05274J</t>
        </is>
      </c>
      <c r="B62" t="inlineStr">
        <is>
          <t>EES</t>
        </is>
      </c>
      <c r="C62" t="n">
        <v>135751</v>
      </c>
      <c r="D62" t="n">
        <v>165049</v>
      </c>
      <c r="E62">
        <f>D62-C62</f>
        <v/>
      </c>
    </row>
    <row r="63">
      <c r="A63" t="inlineStr">
        <is>
          <t>05154H</t>
        </is>
      </c>
      <c r="B63" t="inlineStr">
        <is>
          <t>ESA</t>
        </is>
      </c>
      <c r="C63" t="e">
        <v>#N/A</v>
      </c>
      <c r="D63" t="n">
        <v>244439</v>
      </c>
      <c r="E63">
        <f>D63-C63</f>
        <v/>
      </c>
    </row>
    <row r="64">
      <c r="A64" t="inlineStr">
        <is>
          <t>05208W</t>
        </is>
      </c>
      <c r="B64" t="inlineStr">
        <is>
          <t>ESA</t>
        </is>
      </c>
      <c r="C64" t="n">
        <v>205057</v>
      </c>
      <c r="D64" t="n">
        <v>114904</v>
      </c>
      <c r="E64">
        <f>D64-C64</f>
        <v/>
      </c>
    </row>
    <row r="65">
      <c r="A65" t="inlineStr">
        <is>
          <t>05241L</t>
        </is>
      </c>
      <c r="B65" t="inlineStr">
        <is>
          <t>ESA</t>
        </is>
      </c>
      <c r="C65" t="n">
        <v>102926</v>
      </c>
      <c r="E65">
        <f>D65-C65</f>
        <v/>
      </c>
    </row>
    <row r="66">
      <c r="A66" t="inlineStr">
        <is>
          <t>05242M</t>
        </is>
      </c>
      <c r="B66" t="inlineStr">
        <is>
          <t>ESA</t>
        </is>
      </c>
      <c r="C66" t="n">
        <v>92213</v>
      </c>
      <c r="E66">
        <f>D66-C66</f>
        <v/>
      </c>
    </row>
    <row r="67">
      <c r="A67" t="inlineStr">
        <is>
          <t>05271P</t>
        </is>
      </c>
      <c r="B67" t="inlineStr">
        <is>
          <t>ESA</t>
        </is>
      </c>
      <c r="C67" t="n">
        <v>66600</v>
      </c>
      <c r="E67">
        <f>D67-C67</f>
        <v/>
      </c>
    </row>
    <row r="68">
      <c r="A68" t="inlineStr">
        <is>
          <t>05274K</t>
        </is>
      </c>
      <c r="B68" t="inlineStr">
        <is>
          <t>ESA</t>
        </is>
      </c>
      <c r="C68" t="n">
        <v>72772</v>
      </c>
      <c r="D68" t="n">
        <v>98853</v>
      </c>
      <c r="E68">
        <f>D68-C68</f>
        <v/>
      </c>
    </row>
    <row r="69">
      <c r="A69" t="inlineStr">
        <is>
          <t>05275K</t>
        </is>
      </c>
      <c r="B69" t="inlineStr">
        <is>
          <t>ESA</t>
        </is>
      </c>
      <c r="C69" t="e">
        <v>#N/A</v>
      </c>
      <c r="D69" t="n">
        <v>115000</v>
      </c>
      <c r="E69">
        <f>D69-C69</f>
        <v/>
      </c>
    </row>
    <row r="70">
      <c r="A70" t="inlineStr">
        <is>
          <t>05154H</t>
        </is>
      </c>
      <c r="B70" t="inlineStr">
        <is>
          <t>ESA</t>
        </is>
      </c>
      <c r="C70" t="e">
        <v>#N/A</v>
      </c>
      <c r="D70" t="n">
        <v>244439</v>
      </c>
      <c r="E70">
        <f>D70-C70</f>
        <v/>
      </c>
    </row>
    <row r="71">
      <c r="A71" t="inlineStr">
        <is>
          <t>05200Q</t>
        </is>
      </c>
      <c r="B71" t="inlineStr">
        <is>
          <t>ESA</t>
        </is>
      </c>
      <c r="C71" t="n">
        <v>14885</v>
      </c>
      <c r="E71">
        <f>D71-C71</f>
        <v/>
      </c>
    </row>
    <row r="72">
      <c r="A72" t="inlineStr">
        <is>
          <t>05201G</t>
        </is>
      </c>
      <c r="B72" t="inlineStr">
        <is>
          <t>SST</t>
        </is>
      </c>
      <c r="C72" t="n">
        <v>72110</v>
      </c>
      <c r="D72" t="n">
        <v>92963</v>
      </c>
      <c r="E72">
        <f>D72-C72</f>
        <v/>
      </c>
    </row>
    <row r="73">
      <c r="A73" t="inlineStr">
        <is>
          <t>05203Y</t>
        </is>
      </c>
      <c r="B73" t="inlineStr">
        <is>
          <t>SST</t>
        </is>
      </c>
      <c r="C73" t="e">
        <v>#N/A</v>
      </c>
      <c r="D73" t="n">
        <v>120462</v>
      </c>
      <c r="E73">
        <f>D73-C73</f>
        <v/>
      </c>
    </row>
    <row r="74">
      <c r="A74" t="inlineStr">
        <is>
          <t>05278K</t>
        </is>
      </c>
      <c r="B74" t="inlineStr">
        <is>
          <t>SST</t>
        </is>
      </c>
      <c r="C74" t="n">
        <v>94796</v>
      </c>
      <c r="D74" t="n">
        <v>115456</v>
      </c>
      <c r="E74">
        <f>D74-C74</f>
        <v/>
      </c>
    </row>
    <row r="75">
      <c r="A75" t="inlineStr">
        <is>
          <t>05205I</t>
        </is>
      </c>
      <c r="B75" t="inlineStr">
        <is>
          <t>SST</t>
        </is>
      </c>
      <c r="C75" t="n">
        <v>35477</v>
      </c>
      <c r="D75" t="n">
        <v>46205</v>
      </c>
      <c r="E75">
        <f>D75-C75</f>
        <v/>
      </c>
    </row>
  </sheetData>
  <autoFilter ref="A1:E7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7"/>
  <sheetViews>
    <sheetView workbookViewId="0">
      <pane ySplit="2" topLeftCell="A3" activePane="bottomLeft" state="frozen"/>
      <selection pane="bottomLeft" activeCell="A1" sqref="A1"/>
    </sheetView>
  </sheetViews>
  <sheetFormatPr baseColWidth="8" defaultRowHeight="15"/>
  <cols>
    <col width="11" customWidth="1" min="1" max="1"/>
    <col width="12" customWidth="1" min="2" max="2"/>
    <col width="17" customWidth="1" min="3" max="3"/>
    <col width="19" customWidth="1" min="4" max="4"/>
    <col width="45" customWidth="1" min="5" max="5"/>
    <col width="38" customWidth="1" min="6" max="6"/>
    <col width="33" customWidth="1" min="7" max="7"/>
    <col width="14" customWidth="1" min="8" max="8"/>
    <col width="34" customWidth="1" min="9" max="9"/>
    <col width="10" customWidth="1" min="10" max="10"/>
    <col width="29" customWidth="1" min="11" max="11"/>
  </cols>
  <sheetData>
    <row r="1">
      <c r="B1" s="470">
        <f>TODAY()</f>
        <v/>
      </c>
      <c r="C1" s="470">
        <f>TODAY()+30</f>
        <v/>
      </c>
    </row>
    <row r="2" ht="28" customHeight="1">
      <c r="A2" s="471" t="inlineStr">
        <is>
          <t>RAZEL BEC</t>
        </is>
      </c>
      <c r="B2" s="471" t="inlineStr">
        <is>
          <t>N° DE PARC</t>
        </is>
      </c>
      <c r="C2" s="471" t="inlineStr">
        <is>
          <t>IMMATRICULATION</t>
        </is>
      </c>
      <c r="D2" s="471" t="inlineStr">
        <is>
          <t>SERIE</t>
        </is>
      </c>
      <c r="E2" s="471" t="inlineStr">
        <is>
          <t>TYPE</t>
        </is>
      </c>
      <c r="F2" s="471" t="inlineStr">
        <is>
          <t>CONTRÔLE TECHNIQUE
PÉRIODICITÉ 2 ANS</t>
        </is>
      </c>
      <c r="G2" s="471" t="inlineStr">
        <is>
          <t>ANTI POLLUTION
PÉRIODICITÉ 1 AN</t>
        </is>
      </c>
      <c r="H2" s="471" t="inlineStr">
        <is>
          <t>NOM</t>
        </is>
      </c>
      <c r="I2" s="471" t="inlineStr">
        <is>
          <t>DATE DE RENDEZ VOUS</t>
        </is>
      </c>
      <c r="J2" s="471" t="n"/>
      <c r="K2" s="471" t="inlineStr">
        <is>
          <t>DISTRIBUTION</t>
        </is>
      </c>
    </row>
    <row r="3">
      <c r="B3" t="inlineStr">
        <is>
          <t>H05111E</t>
        </is>
      </c>
      <c r="C3" t="inlineStr">
        <is>
          <t>DA-513-XJ</t>
        </is>
      </c>
      <c r="D3" t="inlineStr">
        <is>
          <t>VF1MAFESC50070935</t>
        </is>
      </c>
      <c r="E3" t="inlineStr">
        <is>
          <t>MASTER.GD.CFT.L2H2.3T5.125CV</t>
        </is>
      </c>
      <c r="F3" s="470" t="n">
        <v>46686</v>
      </c>
      <c r="G3" s="470" t="n">
        <v>46321</v>
      </c>
      <c r="H3" t="inlineStr">
        <is>
          <t>ATELIER</t>
        </is>
      </c>
      <c r="I3" t="inlineStr">
        <is>
          <t>DAVID</t>
        </is>
      </c>
      <c r="K3" s="470" t="n"/>
    </row>
    <row r="4">
      <c r="B4" t="inlineStr">
        <is>
          <t>H05151F</t>
        </is>
      </c>
      <c r="C4" t="inlineStr">
        <is>
          <t>DG-772-DF</t>
        </is>
      </c>
      <c r="D4" t="inlineStr">
        <is>
          <t>VF6VG76J449603891</t>
        </is>
      </c>
      <c r="E4" t="inlineStr">
        <is>
          <t>FOURGON.BENNE.SIMPLE.CABINE.COFFRE.RODRIGUES.DIAS</t>
        </is>
      </c>
      <c r="F4" s="470" t="n">
        <v>47104</v>
      </c>
      <c r="G4" s="470" t="n">
        <v>46738</v>
      </c>
      <c r="H4" t="inlineStr">
        <is>
          <t>ATELIER</t>
        </is>
      </c>
      <c r="K4" s="470" t="n">
        <v>45359</v>
      </c>
    </row>
    <row r="5">
      <c r="B5" t="inlineStr">
        <is>
          <t>H05106L</t>
        </is>
      </c>
      <c r="C5" t="inlineStr">
        <is>
          <t>FT-437-FS</t>
        </is>
      </c>
      <c r="E5" t="inlineStr">
        <is>
          <t>BOXER</t>
        </is>
      </c>
      <c r="F5" s="470" t="n">
        <v>46323</v>
      </c>
      <c r="G5" s="470" t="n">
        <v>46322</v>
      </c>
      <c r="H5" t="inlineStr">
        <is>
          <t>ATELIER</t>
        </is>
      </c>
      <c r="I5" t="inlineStr">
        <is>
          <t>PAULO</t>
        </is>
      </c>
      <c r="K5" s="470" t="n"/>
    </row>
    <row r="6">
      <c r="B6" t="inlineStr">
        <is>
          <t>H05270N</t>
        </is>
      </c>
      <c r="C6" t="inlineStr">
        <is>
          <t>GH-253-FR</t>
        </is>
      </c>
      <c r="D6" t="inlineStr">
        <is>
          <t>WMA03VUY9N9018667</t>
        </is>
      </c>
      <c r="E6" t="inlineStr">
        <is>
          <t>MAN TGE</t>
        </is>
      </c>
      <c r="F6" s="470" t="n">
        <v>46203</v>
      </c>
      <c r="G6" s="470" t="n">
        <v>46203</v>
      </c>
      <c r="H6" t="inlineStr">
        <is>
          <t>ATELIER</t>
        </is>
      </c>
      <c r="I6" t="inlineStr">
        <is>
          <t>JULIAN</t>
        </is>
      </c>
    </row>
    <row r="7">
      <c r="A7" t="inlineStr">
        <is>
          <t>VU26E</t>
        </is>
      </c>
      <c r="B7" t="inlineStr">
        <is>
          <t>H05102F</t>
        </is>
      </c>
      <c r="C7" t="inlineStr">
        <is>
          <t>DC-229-NA</t>
        </is>
      </c>
      <c r="D7" t="inlineStr">
        <is>
          <t>VF1MAFESC50070941</t>
        </is>
      </c>
      <c r="E7" t="inlineStr">
        <is>
          <t>FOURGON.MASTER.VIDEO.HYDROSCAN</t>
        </is>
      </c>
      <c r="F7" s="470" t="n">
        <v>46695</v>
      </c>
      <c r="G7" s="470" t="n">
        <v>46330</v>
      </c>
      <c r="H7" t="inlineStr">
        <is>
          <t>EES</t>
        </is>
      </c>
      <c r="K7" s="470" t="n"/>
    </row>
    <row r="8">
      <c r="A8" t="inlineStr">
        <is>
          <t>VU67N</t>
        </is>
      </c>
      <c r="B8" t="inlineStr">
        <is>
          <t>H05270P</t>
        </is>
      </c>
      <c r="C8" t="inlineStr">
        <is>
          <t>GP-069-GC</t>
        </is>
      </c>
      <c r="D8" t="inlineStr">
        <is>
          <t>W1V9076331P482482</t>
        </is>
      </c>
      <c r="E8" t="inlineStr">
        <is>
          <t>MERCEDES MARION</t>
        </is>
      </c>
      <c r="F8" s="470" t="n">
        <v>46539</v>
      </c>
      <c r="G8" s="470" t="n">
        <v>46539</v>
      </c>
      <c r="H8" t="inlineStr">
        <is>
          <t>EES</t>
        </is>
      </c>
      <c r="I8" t="inlineStr">
        <is>
          <t>DOUBLE DES CLES MARION</t>
        </is>
      </c>
    </row>
    <row r="9">
      <c r="A9" t="inlineStr">
        <is>
          <t>V003E</t>
        </is>
      </c>
      <c r="B9" t="inlineStr">
        <is>
          <t>H05116E</t>
        </is>
      </c>
      <c r="C9" t="inlineStr">
        <is>
          <t>DD-583-PD</t>
        </is>
      </c>
      <c r="D9" t="inlineStr">
        <is>
          <t>VF7SC8HR4EW533362</t>
        </is>
      </c>
      <c r="E9" t="inlineStr">
        <is>
          <t>C3.HDI70.FAP.CLUB.ENTREPRISE</t>
        </is>
      </c>
      <c r="F9" s="470" t="n">
        <v>46474</v>
      </c>
      <c r="G9" s="470" t="n">
        <v>46109</v>
      </c>
      <c r="H9" t="inlineStr">
        <is>
          <t>EES</t>
        </is>
      </c>
    </row>
    <row r="10">
      <c r="A10" t="inlineStr">
        <is>
          <t>VU76K</t>
        </is>
      </c>
      <c r="B10" t="inlineStr">
        <is>
          <t>H05270L</t>
        </is>
      </c>
      <c r="C10" t="inlineStr">
        <is>
          <t>FR-224-XP</t>
        </is>
      </c>
      <c r="D10" t="inlineStr">
        <is>
          <t>N10PELCT626P650</t>
        </is>
      </c>
      <c r="E10" t="inlineStr">
        <is>
          <t>FOURGON.ITV.OPEL.MOVANO  CODE RADIO 7676</t>
        </is>
      </c>
      <c r="F10" s="470" t="n">
        <v>46239</v>
      </c>
      <c r="G10" s="470" t="n">
        <v>46239</v>
      </c>
      <c r="H10" t="inlineStr">
        <is>
          <t>EES</t>
        </is>
      </c>
      <c r="K10" t="inlineStr">
        <is>
          <t>CHAINE</t>
        </is>
      </c>
    </row>
    <row r="11">
      <c r="A11" t="inlineStr">
        <is>
          <t>VU66I</t>
        </is>
      </c>
      <c r="B11" t="inlineStr">
        <is>
          <t>H05274J</t>
        </is>
      </c>
      <c r="C11" t="inlineStr">
        <is>
          <t>FB-694-FZ</t>
        </is>
      </c>
      <c r="D11" t="inlineStr">
        <is>
          <t>WOVMRL601KB162765</t>
        </is>
      </c>
      <c r="E11" t="inlineStr">
        <is>
          <t>FOURGON.ITV  CODE AOTO 8701</t>
        </is>
      </c>
      <c r="F11" s="470" t="n">
        <v>46232</v>
      </c>
      <c r="G11" s="470" t="n">
        <v>46218</v>
      </c>
      <c r="H11" t="inlineStr">
        <is>
          <t>EES</t>
        </is>
      </c>
    </row>
    <row r="12">
      <c r="A12" t="inlineStr">
        <is>
          <t>VU12G</t>
        </is>
      </c>
      <c r="B12" t="inlineStr">
        <is>
          <t>H05152H</t>
        </is>
      </c>
      <c r="C12" t="inlineStr">
        <is>
          <t>EH-536-CM</t>
        </is>
      </c>
      <c r="D12" t="inlineStr">
        <is>
          <t>VF6VG000156476840</t>
        </is>
      </c>
      <c r="E12" t="inlineStr">
        <is>
          <t>FOURGON.BENNE.SIMPLE.CABINE.4X2</t>
        </is>
      </c>
      <c r="F12" s="470" t="n">
        <v>46763</v>
      </c>
      <c r="G12" s="470" t="n">
        <v>46398</v>
      </c>
      <c r="H12" t="inlineStr">
        <is>
          <t>CAHYD BASSIN</t>
        </is>
      </c>
      <c r="I12" t="inlineStr">
        <is>
          <t>CARTE GRISE CHEZ EUX</t>
        </is>
      </c>
    </row>
    <row r="13">
      <c r="A13" t="inlineStr">
        <is>
          <t>VU75P</t>
        </is>
      </c>
      <c r="B13" t="inlineStr">
        <is>
          <t>H05273R</t>
        </is>
      </c>
      <c r="C13" t="inlineStr">
        <is>
          <t>HF-201-QF</t>
        </is>
      </c>
      <c r="D13" t="inlineStr">
        <is>
          <t>WV3ZZZSZ5S9048974</t>
        </is>
      </c>
      <c r="E13" t="inlineStr">
        <is>
          <t>CRAFTER</t>
        </is>
      </c>
      <c r="F13" s="470" t="n">
        <v>47380</v>
      </c>
      <c r="G13" s="470" t="n">
        <v>47380</v>
      </c>
      <c r="H13" t="inlineStr">
        <is>
          <t>CAHYD BASSIN</t>
        </is>
      </c>
    </row>
    <row r="14">
      <c r="A14" t="inlineStr">
        <is>
          <t>VU73J</t>
        </is>
      </c>
      <c r="B14" t="inlineStr">
        <is>
          <t>H05276K</t>
        </is>
      </c>
      <c r="C14" t="inlineStr">
        <is>
          <t>FH-750-TN</t>
        </is>
      </c>
      <c r="D14" t="inlineStr">
        <is>
          <t>WOVVST600KB176553</t>
        </is>
      </c>
      <c r="E14" t="inlineStr">
        <is>
          <t>OPEL.MOVANO.CHASSIS.CABINE DAVID LABEILLE</t>
        </is>
      </c>
      <c r="F14" s="470" t="n">
        <v>46572</v>
      </c>
      <c r="G14" s="470" t="n">
        <v>46207</v>
      </c>
      <c r="H14" t="inlineStr">
        <is>
          <t>CAHYD BASSIN</t>
        </is>
      </c>
      <c r="I14" t="inlineStr">
        <is>
          <t>CARTE GRISE CHEZ EUX</t>
        </is>
      </c>
    </row>
    <row r="15">
      <c r="A15" t="inlineStr">
        <is>
          <t>VU74J</t>
        </is>
      </c>
      <c r="B15" t="inlineStr">
        <is>
          <t>H05277K</t>
        </is>
      </c>
      <c r="C15" t="inlineStr">
        <is>
          <t>FH-508-TN</t>
        </is>
      </c>
      <c r="D15" t="inlineStr">
        <is>
          <t>WOVVST608KB176705</t>
        </is>
      </c>
      <c r="E15" t="inlineStr">
        <is>
          <t>OPEL.MOVANO.CHASSIS.CABINE ANTHONY THINET</t>
        </is>
      </c>
      <c r="F15" s="470" t="n">
        <v>46572</v>
      </c>
      <c r="G15" s="470" t="n">
        <v>46207</v>
      </c>
      <c r="H15" t="inlineStr">
        <is>
          <t>CAHYD BASSIN</t>
        </is>
      </c>
      <c r="I15" t="inlineStr">
        <is>
          <t>CARTE GRISE CHEZ EUX</t>
        </is>
      </c>
      <c r="K15" t="inlineStr">
        <is>
          <t>CHAINE</t>
        </is>
      </c>
    </row>
    <row r="16">
      <c r="B16" t="inlineStr">
        <is>
          <t>H05154H</t>
        </is>
      </c>
      <c r="C16" t="inlineStr">
        <is>
          <t>EH-830-CM</t>
        </is>
      </c>
      <c r="D16" t="inlineStr">
        <is>
          <t>VF6VG000556476842</t>
        </is>
      </c>
      <c r="E16" t="inlineStr">
        <is>
          <t>FOURGON.BENNE.SIMPLE.CABINE.4X2 1286</t>
        </is>
      </c>
      <c r="F16" s="470" t="n">
        <v>46029</v>
      </c>
      <c r="G16" s="470" t="n">
        <v>46057</v>
      </c>
      <c r="H16" t="inlineStr">
        <is>
          <t>ESA</t>
        </is>
      </c>
      <c r="K16" s="470" t="n"/>
    </row>
    <row r="17">
      <c r="B17" t="inlineStr">
        <is>
          <t>H05271M</t>
        </is>
      </c>
      <c r="C17" t="inlineStr">
        <is>
          <t>FZ-328-GC</t>
        </is>
      </c>
      <c r="E17" t="inlineStr">
        <is>
          <t>IVECO</t>
        </is>
      </c>
      <c r="F17" s="470" t="n">
        <v>46697</v>
      </c>
      <c r="G17" s="470" t="n">
        <v>46332</v>
      </c>
      <c r="H17" t="inlineStr">
        <is>
          <t>ESA</t>
        </is>
      </c>
      <c r="K17" s="470" t="n"/>
    </row>
    <row r="18">
      <c r="B18" t="inlineStr">
        <is>
          <t>H05271P</t>
        </is>
      </c>
      <c r="C18" t="inlineStr">
        <is>
          <t>ET-793-MK</t>
        </is>
      </c>
      <c r="D18" t="inlineStr">
        <is>
          <t>VF6VG000858608321</t>
        </is>
      </c>
      <c r="E18" t="inlineStr">
        <is>
          <t>FOURGON REFECTOIRE</t>
        </is>
      </c>
      <c r="F18" s="470" t="n">
        <v>46393</v>
      </c>
      <c r="G18" s="470" t="n">
        <v>46393</v>
      </c>
      <c r="H18" t="inlineStr">
        <is>
          <t>ESA</t>
        </is>
      </c>
      <c r="K18" t="inlineStr">
        <is>
          <t>T</t>
        </is>
      </c>
    </row>
    <row r="19">
      <c r="B19" t="inlineStr">
        <is>
          <t>H05274K</t>
        </is>
      </c>
      <c r="C19" t="inlineStr">
        <is>
          <t>FH-942-RJ</t>
        </is>
      </c>
      <c r="D19" t="inlineStr">
        <is>
          <t>W0VVST608KB176462</t>
        </is>
      </c>
      <c r="E19" t="inlineStr">
        <is>
          <t>OPEL.MOVANO.CHASSIS.CABINE</t>
        </is>
      </c>
      <c r="F19" s="470" t="n">
        <v>46624</v>
      </c>
      <c r="G19" s="470" t="n">
        <v>46259</v>
      </c>
      <c r="H19" t="inlineStr">
        <is>
          <t>ESA</t>
        </is>
      </c>
      <c r="I19" t="inlineStr">
        <is>
          <t>CARTE GRISE CHEZ EUX</t>
        </is>
      </c>
    </row>
    <row r="20">
      <c r="B20" t="inlineStr">
        <is>
          <t>H05275K</t>
        </is>
      </c>
      <c r="C20" t="inlineStr">
        <is>
          <t>FH-735-RY</t>
        </is>
      </c>
      <c r="D20" t="inlineStr">
        <is>
          <t>WOVVST608KB176445</t>
        </is>
      </c>
      <c r="E20" t="inlineStr">
        <is>
          <t>OPEL.MOVANO.CHASSIS.CABINE</t>
        </is>
      </c>
      <c r="F20" s="470" t="n">
        <v>46578</v>
      </c>
      <c r="G20" s="470" t="n">
        <v>46213</v>
      </c>
      <c r="H20" t="inlineStr">
        <is>
          <t>ESA</t>
        </is>
      </c>
      <c r="I20" t="inlineStr">
        <is>
          <t>CARTE GRISE CHEZ EUX</t>
        </is>
      </c>
    </row>
    <row r="21">
      <c r="B21" t="inlineStr">
        <is>
          <t>H05153F</t>
        </is>
      </c>
      <c r="C21" t="inlineStr">
        <is>
          <t>DH-687-RQ</t>
        </is>
      </c>
      <c r="D21" t="inlineStr">
        <is>
          <t>VF6VGV6U451373689</t>
        </is>
      </c>
      <c r="E21" t="inlineStr">
        <is>
          <t>FOURGON.BENNE.DOUBLE.CABINE.COFFRE.(CORENTIN)2792</t>
        </is>
      </c>
      <c r="F21" s="470" t="n">
        <v>46332</v>
      </c>
      <c r="G21" s="470" t="n">
        <v>46326</v>
      </c>
      <c r="H21" t="inlineStr">
        <is>
          <t>CMR BCV</t>
        </is>
      </c>
      <c r="I21" s="470" t="n"/>
      <c r="K21" s="470" t="inlineStr">
        <is>
          <t>CHAINE</t>
        </is>
      </c>
    </row>
    <row r="22">
      <c r="B22" t="inlineStr">
        <is>
          <t>H05270R</t>
        </is>
      </c>
      <c r="C22" t="inlineStr">
        <is>
          <t>HD-271-MZ</t>
        </is>
      </c>
      <c r="D22" t="inlineStr">
        <is>
          <t>WV3ZZZSZ8R9045450</t>
        </is>
      </c>
      <c r="E22" t="inlineStr">
        <is>
          <t>CRAFTER RALID</t>
        </is>
      </c>
      <c r="F22" s="470" t="n">
        <v>47253</v>
      </c>
      <c r="G22" s="470" t="n">
        <v>47253</v>
      </c>
      <c r="H22" t="inlineStr">
        <is>
          <t>CMR BCV</t>
        </is>
      </c>
    </row>
    <row r="23">
      <c r="B23" t="inlineStr">
        <is>
          <t>H05271R</t>
        </is>
      </c>
      <c r="C23" t="inlineStr">
        <is>
          <t>HD-023-PP</t>
        </is>
      </c>
      <c r="D23" t="inlineStr">
        <is>
          <t>WV3ZZZSZXR9045594</t>
        </is>
      </c>
      <c r="E23" t="inlineStr">
        <is>
          <t>CRAFTER</t>
        </is>
      </c>
      <c r="F23" s="470" t="n">
        <v>47258</v>
      </c>
      <c r="G23" s="470" t="n">
        <v>47258</v>
      </c>
      <c r="H23" t="inlineStr">
        <is>
          <t>CMR BCV</t>
        </is>
      </c>
    </row>
    <row r="24">
      <c r="B24" t="inlineStr">
        <is>
          <t>H05271K</t>
        </is>
      </c>
      <c r="C24" t="inlineStr">
        <is>
          <t>FH-716-XJ</t>
        </is>
      </c>
      <c r="D24" t="inlineStr">
        <is>
          <t>WOVMRT606KB176998</t>
        </is>
      </c>
      <c r="E24" t="inlineStr">
        <is>
          <t>FOURGON.LIAISON.OPEL.MOVANO</t>
        </is>
      </c>
      <c r="F24" s="470" t="n">
        <v>46714</v>
      </c>
      <c r="G24" s="470" t="n">
        <v>46350</v>
      </c>
      <c r="H24" t="inlineStr">
        <is>
          <t>CMR BCV</t>
        </is>
      </c>
      <c r="I24" t="inlineStr">
        <is>
          <t>ARRET</t>
        </is>
      </c>
      <c r="K24" t="inlineStr">
        <is>
          <t>CHAINE</t>
        </is>
      </c>
    </row>
    <row r="25">
      <c r="B25" t="inlineStr">
        <is>
          <t>H05272K</t>
        </is>
      </c>
      <c r="C25" t="inlineStr">
        <is>
          <t>FH-640-XJ</t>
        </is>
      </c>
      <c r="D25" t="inlineStr">
        <is>
          <t>WOVF7G606KV647004</t>
        </is>
      </c>
      <c r="E25" t="inlineStr">
        <is>
          <t>FOURGON.LIAISON.OPEL.VIVARO ABDEL</t>
        </is>
      </c>
      <c r="F25" s="470" t="n">
        <v>46480</v>
      </c>
      <c r="G25" s="470" t="n">
        <v>46115</v>
      </c>
      <c r="H25" t="inlineStr">
        <is>
          <t>CMR BCV</t>
        </is>
      </c>
    </row>
    <row r="26">
      <c r="B26" t="inlineStr">
        <is>
          <t>H05273K</t>
        </is>
      </c>
      <c r="C26" t="inlineStr">
        <is>
          <t>FJ-267-NQ</t>
        </is>
      </c>
      <c r="D26" t="inlineStr">
        <is>
          <t>WOVVRS608KB176886</t>
        </is>
      </c>
      <c r="E26" t="inlineStr">
        <is>
          <t>FOURGON.REFECTOIRE.(OPEL.MOVANO)</t>
        </is>
      </c>
      <c r="F26" s="470" t="n">
        <v>46590</v>
      </c>
      <c r="G26" s="470" t="n">
        <v>46225</v>
      </c>
      <c r="H26" t="inlineStr">
        <is>
          <t>CMR BCV</t>
        </is>
      </c>
    </row>
    <row r="27">
      <c r="B27" t="inlineStr">
        <is>
          <t>H05123I</t>
        </is>
      </c>
      <c r="C27" t="inlineStr">
        <is>
          <t>ER-068-ZT</t>
        </is>
      </c>
      <c r="D27" t="inlineStr">
        <is>
          <t>VF6VG000458583918</t>
        </is>
      </c>
      <c r="E27" t="inlineStr">
        <is>
          <t>FOURGON.BENNE.DOUBLE.CABINE.4X2</t>
        </is>
      </c>
      <c r="F27" s="470" t="n">
        <v>46604</v>
      </c>
      <c r="G27" s="470" t="n">
        <v>46239</v>
      </c>
      <c r="H27" t="inlineStr">
        <is>
          <t>CMR LAT</t>
        </is>
      </c>
    </row>
    <row r="28">
      <c r="B28" t="inlineStr">
        <is>
          <t>H05124I</t>
        </is>
      </c>
      <c r="C28" t="inlineStr">
        <is>
          <t>ER-433-ZS</t>
        </is>
      </c>
      <c r="D28" t="inlineStr">
        <is>
          <t>VF6VG000058583916</t>
        </is>
      </c>
      <c r="E28" t="inlineStr">
        <is>
          <t>FOURGON.BENNE.DOUBLE.CABINE.4X2</t>
        </is>
      </c>
      <c r="F28" s="470" t="n">
        <v>46585</v>
      </c>
      <c r="G28" s="470" t="n">
        <v>46220</v>
      </c>
      <c r="H28" t="inlineStr">
        <is>
          <t>CMR LAT</t>
        </is>
      </c>
    </row>
    <row r="29">
      <c r="B29" t="inlineStr">
        <is>
          <t>H05107E</t>
        </is>
      </c>
      <c r="C29" t="inlineStr">
        <is>
          <t>CW-281-YF</t>
        </is>
      </c>
      <c r="E29" t="inlineStr">
        <is>
          <t>BERLINGO</t>
        </is>
      </c>
      <c r="F29" s="470" t="n">
        <v>46372</v>
      </c>
      <c r="G29" s="470" t="n">
        <v>46351</v>
      </c>
      <c r="H29" t="inlineStr">
        <is>
          <t>CMR LAT</t>
        </is>
      </c>
    </row>
    <row r="30">
      <c r="B30" t="inlineStr">
        <is>
          <t>H05121N</t>
        </is>
      </c>
      <c r="C30" t="inlineStr">
        <is>
          <t>GJ-748-SR</t>
        </is>
      </c>
      <c r="E30" t="inlineStr">
        <is>
          <t>PEUGEOT EXEPRT CANUT</t>
        </is>
      </c>
      <c r="F30" s="470" t="n">
        <v>46419</v>
      </c>
      <c r="G30" s="470" t="n">
        <v>46419</v>
      </c>
      <c r="H30" t="inlineStr">
        <is>
          <t>CMR LAT</t>
        </is>
      </c>
      <c r="I30" t="inlineStr">
        <is>
          <t>LOC EXT</t>
        </is>
      </c>
    </row>
    <row r="31">
      <c r="B31" t="inlineStr">
        <is>
          <t>H 05122N</t>
        </is>
      </c>
      <c r="C31" t="inlineStr">
        <is>
          <t>GJ-834-RN</t>
        </is>
      </c>
      <c r="E31" t="inlineStr">
        <is>
          <t>PEUGEOT EXEPRT SOALIERO</t>
        </is>
      </c>
      <c r="F31" s="470" t="n">
        <v>46419</v>
      </c>
      <c r="G31" s="470" t="n">
        <v>46419</v>
      </c>
      <c r="H31" t="inlineStr">
        <is>
          <t>CMR LAT</t>
        </is>
      </c>
      <c r="I31" t="inlineStr">
        <is>
          <t>LOC EXT</t>
        </is>
      </c>
    </row>
    <row r="32">
      <c r="B32" t="inlineStr">
        <is>
          <t>H05123N</t>
        </is>
      </c>
      <c r="C32" t="inlineStr">
        <is>
          <t>GM-041-DP</t>
        </is>
      </c>
      <c r="E32" t="inlineStr">
        <is>
          <t>PEUGEOT EXEPRT CORTEZ TAYLOR</t>
        </is>
      </c>
      <c r="F32" s="470" t="n">
        <v>46419</v>
      </c>
      <c r="G32" s="470" t="n">
        <v>46419</v>
      </c>
      <c r="H32" t="inlineStr">
        <is>
          <t>CMR LAT</t>
        </is>
      </c>
      <c r="I32" t="inlineStr">
        <is>
          <t>LOC EXT</t>
        </is>
      </c>
    </row>
    <row r="33">
      <c r="B33" t="inlineStr">
        <is>
          <t>H05124N</t>
        </is>
      </c>
      <c r="C33" t="inlineStr">
        <is>
          <t>GJ-162-RP</t>
        </is>
      </c>
      <c r="E33" t="inlineStr">
        <is>
          <t>PEUGEOT EXEPERT CLAVIER</t>
        </is>
      </c>
      <c r="F33" s="470" t="n">
        <v>46419</v>
      </c>
      <c r="G33" s="470" t="n">
        <v>46419</v>
      </c>
      <c r="H33" t="inlineStr">
        <is>
          <t>CMR LAT</t>
        </is>
      </c>
      <c r="I33" t="inlineStr">
        <is>
          <t>LOC EXT</t>
        </is>
      </c>
    </row>
    <row r="34">
      <c r="B34" t="inlineStr">
        <is>
          <t>H05271N</t>
        </is>
      </c>
      <c r="C34" t="inlineStr">
        <is>
          <t>GK-814-AZ</t>
        </is>
      </c>
      <c r="E34" t="inlineStr">
        <is>
          <t>IVECO  BIJOUX</t>
        </is>
      </c>
      <c r="F34" s="470" t="n">
        <v>46313</v>
      </c>
      <c r="G34" s="470" t="n">
        <v>46313</v>
      </c>
      <c r="H34" t="inlineStr">
        <is>
          <t>CMR LAT</t>
        </is>
      </c>
    </row>
    <row r="35">
      <c r="B35" t="inlineStr">
        <is>
          <t>H05272R</t>
        </is>
      </c>
      <c r="C35" t="inlineStr">
        <is>
          <t>HF-163-QF</t>
        </is>
      </c>
      <c r="D35" t="inlineStr">
        <is>
          <t>WV3ZZZSZ2S9047247</t>
        </is>
      </c>
      <c r="E35" t="inlineStr">
        <is>
          <t>CRAFTER VITOR</t>
        </is>
      </c>
      <c r="F35" s="470" t="n">
        <v>47380</v>
      </c>
      <c r="G35" s="470" t="n">
        <v>47380</v>
      </c>
      <c r="H35" t="inlineStr">
        <is>
          <t>CMR LAT</t>
        </is>
      </c>
    </row>
    <row r="36">
      <c r="B36" t="inlineStr">
        <is>
          <t>H05274M</t>
        </is>
      </c>
      <c r="C36" t="inlineStr">
        <is>
          <t>GB-500-JZ</t>
        </is>
      </c>
      <c r="D36" t="inlineStr">
        <is>
          <t>ZCFCA35B905423595</t>
        </is>
      </c>
      <c r="E36" t="inlineStr">
        <is>
          <t>DOUBLE CABINE IVECO</t>
        </is>
      </c>
      <c r="F36" s="470" t="n">
        <v>46613</v>
      </c>
      <c r="G36" s="470" t="n">
        <v>46248</v>
      </c>
      <c r="H36" t="inlineStr">
        <is>
          <t>CMR LAT</t>
        </is>
      </c>
    </row>
    <row r="37">
      <c r="B37" t="inlineStr">
        <is>
          <t>H05125I</t>
        </is>
      </c>
      <c r="C37" t="inlineStr">
        <is>
          <t>ER-464-ZT</t>
        </is>
      </c>
      <c r="D37" t="inlineStr">
        <is>
          <t>VF6VG000258583917</t>
        </is>
      </c>
      <c r="E37" t="inlineStr">
        <is>
          <t>FOURGON.BENNE.DOUBLE.CABINE.4X2 (CODE AUTO RADIO 6715)</t>
        </is>
      </c>
      <c r="F37" s="470" t="n">
        <v>46605</v>
      </c>
      <c r="G37" s="470" t="n">
        <v>46240</v>
      </c>
      <c r="H37" t="inlineStr">
        <is>
          <t>CMR LAT</t>
        </is>
      </c>
    </row>
    <row r="38">
      <c r="B38" t="inlineStr">
        <is>
          <t>H05126I</t>
        </is>
      </c>
      <c r="C38" t="inlineStr">
        <is>
          <t>ER-653-ZT</t>
        </is>
      </c>
      <c r="D38" t="inlineStr">
        <is>
          <t>VF6VG000858608514</t>
        </is>
      </c>
      <c r="E38" t="inlineStr">
        <is>
          <t>FOURGON.BENNE.SIMPLE.CABINE.4X2 CODE AUTO RADIO 4571</t>
        </is>
      </c>
      <c r="F38" s="470" t="n">
        <v>46596</v>
      </c>
      <c r="G38" s="470" t="n">
        <v>46231</v>
      </c>
      <c r="H38" t="inlineStr">
        <is>
          <t>CMR LAT</t>
        </is>
      </c>
    </row>
    <row r="39">
      <c r="B39" t="inlineStr">
        <is>
          <t>H05155H</t>
        </is>
      </c>
      <c r="C39" t="inlineStr">
        <is>
          <t>EH-397-CJ</t>
        </is>
      </c>
      <c r="D39" t="inlineStr">
        <is>
          <t>VF6VG000756476843</t>
        </is>
      </c>
      <c r="E39" t="inlineStr">
        <is>
          <t>FOURGON.BENNE.SIMPLE.CABINE.4X2</t>
        </is>
      </c>
      <c r="F39" s="470" t="n">
        <v>46291</v>
      </c>
      <c r="G39" s="470" t="n">
        <v>46288</v>
      </c>
      <c r="H39" t="inlineStr">
        <is>
          <t>CMR LAT</t>
        </is>
      </c>
      <c r="I39" t="inlineStr">
        <is>
          <t>DES RECEPTION DU NOUVEAU PASSAGE</t>
        </is>
      </c>
      <c r="K39" t="inlineStr">
        <is>
          <t>DONNER A MEDI LE 21/09/2023</t>
        </is>
      </c>
    </row>
    <row r="40">
      <c r="A40" t="inlineStr">
        <is>
          <t>VU63I</t>
        </is>
      </c>
      <c r="B40" t="inlineStr">
        <is>
          <t>H05270J</t>
        </is>
      </c>
      <c r="C40" t="inlineStr">
        <is>
          <t>EZ-445-QG</t>
        </is>
      </c>
      <c r="D40" t="inlineStr">
        <is>
          <t>VF6VG000160943713</t>
        </is>
      </c>
      <c r="E40" t="inlineStr">
        <is>
          <t>FOURGON.RENAULT.MASTER.BENNE.LYVY</t>
        </is>
      </c>
      <c r="F40" s="470" t="n">
        <v>46157</v>
      </c>
      <c r="G40" s="470" t="n">
        <v>46165</v>
      </c>
      <c r="H40" t="inlineStr">
        <is>
          <t>CA NRJ</t>
        </is>
      </c>
    </row>
    <row r="41">
      <c r="A41" t="inlineStr">
        <is>
          <t>VU64I</t>
        </is>
      </c>
      <c r="B41" t="inlineStr">
        <is>
          <t>H05272J</t>
        </is>
      </c>
      <c r="C41" t="inlineStr">
        <is>
          <t>EZ-513-QG</t>
        </is>
      </c>
      <c r="D41" t="inlineStr">
        <is>
          <t>VF6VG000660943710</t>
        </is>
      </c>
      <c r="E41" t="inlineStr">
        <is>
          <t>FOURGON.RENAULT.MASTER.BENNE.POTENCE.MARINELLO</t>
        </is>
      </c>
      <c r="F41" s="470" t="n">
        <v>46143</v>
      </c>
      <c r="G41" s="470" t="n">
        <v>46156</v>
      </c>
      <c r="H41" t="inlineStr">
        <is>
          <t>CA NRJ</t>
        </is>
      </c>
    </row>
    <row r="42">
      <c r="A42" t="inlineStr">
        <is>
          <t>VU77K</t>
        </is>
      </c>
      <c r="B42" t="inlineStr">
        <is>
          <t>H05272L</t>
        </is>
      </c>
      <c r="C42" t="inlineStr">
        <is>
          <t>FT-825-GM</t>
        </is>
      </c>
      <c r="D42" t="inlineStr">
        <is>
          <t>ZCFCA35BXOD656276</t>
        </is>
      </c>
      <c r="E42" t="inlineStr">
        <is>
          <t>CAMION.IVECO.DAILY.3T5.BENNE.GRUE</t>
        </is>
      </c>
      <c r="F42" s="470" t="n">
        <v>46296</v>
      </c>
      <c r="G42" s="470" t="n">
        <v>46301</v>
      </c>
      <c r="H42" t="inlineStr">
        <is>
          <t>CA NRJ</t>
        </is>
      </c>
    </row>
    <row r="43">
      <c r="A43" t="inlineStr">
        <is>
          <t>VU79L</t>
        </is>
      </c>
      <c r="B43" t="inlineStr">
        <is>
          <t>H05272M</t>
        </is>
      </c>
      <c r="C43" t="inlineStr">
        <is>
          <t>GC-292-SC</t>
        </is>
      </c>
      <c r="D43" t="inlineStr">
        <is>
          <t>ZCFC835B105427703</t>
        </is>
      </c>
      <c r="E43" t="inlineStr">
        <is>
          <t>CAMION TOLE IVECO</t>
        </is>
      </c>
      <c r="F43" s="470" t="n">
        <v>46687</v>
      </c>
      <c r="G43" s="470" t="n">
        <v>46322</v>
      </c>
      <c r="H43" t="inlineStr">
        <is>
          <t>CA NRJ</t>
        </is>
      </c>
      <c r="J43" t="inlineStr">
        <is>
          <t>TRISTAN</t>
        </is>
      </c>
    </row>
    <row r="44">
      <c r="A44" t="inlineStr">
        <is>
          <t>VU22D</t>
        </is>
      </c>
      <c r="B44" t="inlineStr">
        <is>
          <t>H05110E</t>
        </is>
      </c>
      <c r="C44" t="inlineStr">
        <is>
          <t>CY-525-BS</t>
        </is>
      </c>
      <c r="D44" t="inlineStr">
        <is>
          <t>VF1MAA4DE49510821</t>
        </is>
      </c>
      <c r="E44" t="inlineStr">
        <is>
          <t>PIÈCES POUR RENAULT MASTER III VAN 2.3 DCI 125</t>
        </is>
      </c>
      <c r="F44" s="470" t="n">
        <v>46259</v>
      </c>
      <c r="G44" s="470" t="n">
        <v>46255</v>
      </c>
      <c r="H44" t="inlineStr">
        <is>
          <t>CA NRJ</t>
        </is>
      </c>
    </row>
    <row r="45">
      <c r="A45" t="inlineStr">
        <is>
          <t>VU65I</t>
        </is>
      </c>
      <c r="B45" t="inlineStr">
        <is>
          <t>H05273J</t>
        </is>
      </c>
      <c r="C45" t="inlineStr">
        <is>
          <t>FA-514-DE</t>
        </is>
      </c>
      <c r="D45" t="inlineStr">
        <is>
          <t>VF6VG000X60943712</t>
        </is>
      </c>
      <c r="E45" t="inlineStr">
        <is>
          <t>FOURGON.RENAULT.MASTER3.BENNE.KENAN</t>
        </is>
      </c>
      <c r="F45" s="470" t="n">
        <v>46157</v>
      </c>
      <c r="G45" s="470" t="n">
        <v>46177</v>
      </c>
      <c r="H45" t="inlineStr">
        <is>
          <t>CA NRJ</t>
        </is>
      </c>
      <c r="K45" t="inlineStr">
        <is>
          <t>CHAINE</t>
        </is>
      </c>
    </row>
    <row r="46">
      <c r="B46" t="inlineStr">
        <is>
          <t>H05156B</t>
        </is>
      </c>
      <c r="C46" t="inlineStr">
        <is>
          <t>AS-954-TX</t>
        </is>
      </c>
      <c r="D46" t="inlineStr">
        <is>
          <t>VF656ANA000016784</t>
        </is>
      </c>
      <c r="E46" t="inlineStr">
        <is>
          <t>FOURGON.BENNE.DOUBLE.CABINE</t>
        </is>
      </c>
      <c r="F46" s="470" t="n">
        <v>46650</v>
      </c>
      <c r="G46" s="470" t="n">
        <v>46285</v>
      </c>
      <c r="H46" t="inlineStr">
        <is>
          <t>SST</t>
        </is>
      </c>
    </row>
    <row r="47">
      <c r="A47" t="inlineStr">
        <is>
          <t>VU75J</t>
        </is>
      </c>
      <c r="B47" t="inlineStr">
        <is>
          <t>H05278K</t>
        </is>
      </c>
      <c r="C47" t="inlineStr">
        <is>
          <t>FK-505-WT</t>
        </is>
      </c>
      <c r="D47" t="inlineStr">
        <is>
          <t>WOVMRS605KB176811</t>
        </is>
      </c>
      <c r="E47" t="inlineStr">
        <is>
          <t>OPEL MOVANO FOURGON.REHABILITATION.ELECTRIQUE</t>
        </is>
      </c>
      <c r="F47" s="470" t="n">
        <v>46653</v>
      </c>
      <c r="G47" s="470" t="n">
        <v>46288</v>
      </c>
      <c r="H47" t="inlineStr">
        <is>
          <t>SST</t>
        </is>
      </c>
    </row>
  </sheetData>
  <autoFilter ref="A2:K4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0"/>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38" customWidth="1" min="3" max="3"/>
    <col width="45" customWidth="1" min="4" max="4"/>
    <col width="21" customWidth="1" min="5" max="5"/>
    <col width="21" customWidth="1" min="6" max="6"/>
    <col width="20" customWidth="1" min="7" max="7"/>
    <col width="34" customWidth="1" min="8" max="8"/>
    <col width="34" customWidth="1" min="9" max="9"/>
    <col width="24" customWidth="1" min="10" max="10"/>
  </cols>
  <sheetData>
    <row r="1">
      <c r="C1" t="inlineStr">
        <is>
          <t>PLAN DE GRAISSAGE HME EXEDRA 06 2023</t>
        </is>
      </c>
    </row>
    <row r="2" ht="28" customHeight="1">
      <c r="A2" s="471" t="inlineStr">
        <is>
          <t>N° PARC</t>
        </is>
      </c>
      <c r="B2" s="471" t="inlineStr">
        <is>
          <t>IMMAT</t>
        </is>
      </c>
      <c r="C2" s="471" t="inlineStr">
        <is>
          <t>SERIE</t>
        </is>
      </c>
      <c r="D2" s="471" t="inlineStr">
        <is>
          <t>TYPE</t>
        </is>
      </c>
      <c r="E2" s="471" t="inlineStr">
        <is>
          <t>CONTRÔLE TECHNIQUE</t>
        </is>
      </c>
      <c r="F2" s="471" t="inlineStr">
        <is>
          <t>ANTI POLLUTION</t>
        </is>
      </c>
      <c r="G2" s="471" t="inlineStr">
        <is>
          <t>NOM</t>
        </is>
      </c>
      <c r="H2" s="471" t="inlineStr">
        <is>
          <t>HUILE MOTEUR</t>
        </is>
      </c>
      <c r="I2" s="471" t="inlineStr">
        <is>
          <t>RATIO MOTEUR HORS GARANTIE</t>
        </is>
      </c>
      <c r="J2" s="471" t="inlineStr">
        <is>
          <t>LR</t>
        </is>
      </c>
    </row>
    <row r="3">
      <c r="A3" t="inlineStr">
        <is>
          <t>05111E</t>
        </is>
      </c>
      <c r="B3" t="inlineStr">
        <is>
          <t>DA-513-XJ</t>
        </is>
      </c>
      <c r="C3" t="inlineStr">
        <is>
          <t>VF1MAFESC50070935</t>
        </is>
      </c>
      <c r="D3" t="inlineStr">
        <is>
          <t>MASTER.GD.CFT.L2H2.3T5.125CV</t>
        </is>
      </c>
      <c r="E3" s="470" t="n">
        <v>45245</v>
      </c>
      <c r="F3" s="470" t="n">
        <v>45245</v>
      </c>
      <c r="G3" t="inlineStr">
        <is>
          <t>ATELIER</t>
        </is>
      </c>
      <c r="H3" t="inlineStr">
        <is>
          <t>ELF EVOLUTION FULL-TECH FE 5W-30</t>
        </is>
      </c>
      <c r="I3" t="inlineStr">
        <is>
          <t>ELF EVOLUTION FULL-TECH FE 5W-30</t>
        </is>
      </c>
      <c r="J3" t="inlineStr">
        <is>
          <t>COOLELF AUTO SUPRA -37</t>
        </is>
      </c>
    </row>
    <row r="4">
      <c r="A4" t="inlineStr">
        <is>
          <t>H05106L</t>
        </is>
      </c>
      <c r="B4" t="inlineStr">
        <is>
          <t>FT-437-FS</t>
        </is>
      </c>
      <c r="D4" t="inlineStr">
        <is>
          <t>BOXER</t>
        </is>
      </c>
      <c r="E4" s="470" t="n">
        <v>45627</v>
      </c>
      <c r="F4" s="470" t="n">
        <v>45627</v>
      </c>
      <c r="H4" t="inlineStr">
        <is>
          <t>QUARTZ INEO FIRST 0W-30</t>
        </is>
      </c>
      <c r="I4" t="inlineStr">
        <is>
          <t>QUARTZ INEO LONG LIFE 5W-30</t>
        </is>
      </c>
      <c r="J4" t="inlineStr">
        <is>
          <t>COOLELF AUTO SUPRA -37</t>
        </is>
      </c>
    </row>
    <row r="5">
      <c r="A5" t="inlineStr">
        <is>
          <t>05270N</t>
        </is>
      </c>
      <c r="B5" t="inlineStr">
        <is>
          <t>GH-253-FR</t>
        </is>
      </c>
      <c r="D5" t="inlineStr">
        <is>
          <t>MAN TGE</t>
        </is>
      </c>
      <c r="E5" s="470" t="n">
        <v>46203</v>
      </c>
      <c r="F5" s="470" t="n">
        <v>46203</v>
      </c>
      <c r="G5" t="inlineStr">
        <is>
          <t>ATELIER</t>
        </is>
      </c>
      <c r="H5" t="inlineStr">
        <is>
          <t>QUARTZ INEO LONG LIFE 0W-30</t>
        </is>
      </c>
      <c r="I5" t="inlineStr">
        <is>
          <t>QUARTZ INEO LONG LIFE 5W-30</t>
        </is>
      </c>
      <c r="J5" t="inlineStr">
        <is>
          <t>COOLELF SI-OAT</t>
        </is>
      </c>
    </row>
    <row r="6">
      <c r="A6" t="inlineStr">
        <is>
          <t>05104A</t>
        </is>
      </c>
      <c r="B6" t="inlineStr">
        <is>
          <t>CV-487-DW</t>
        </is>
      </c>
      <c r="C6" t="inlineStr">
        <is>
          <t>VF7YCAMFB11627614</t>
        </is>
      </c>
      <c r="D6" t="inlineStr">
        <is>
          <t>CITROEN JUMPER</t>
        </is>
      </c>
      <c r="E6" s="470" t="n">
        <v>45742</v>
      </c>
      <c r="F6" s="470" t="n">
        <v>45377</v>
      </c>
      <c r="G6" t="inlineStr">
        <is>
          <t>HME</t>
        </is>
      </c>
      <c r="H6" t="inlineStr">
        <is>
          <t>QUARTZ INEO ECS 5W-30</t>
        </is>
      </c>
      <c r="I6" t="inlineStr">
        <is>
          <t>QUARTZ INEO LONG LIFE 5W-30</t>
        </is>
      </c>
      <c r="J6" t="inlineStr">
        <is>
          <t>COOLELF AUTO SUPRA -37</t>
        </is>
      </c>
    </row>
    <row r="7">
      <c r="A7" t="inlineStr">
        <is>
          <t>H05102F</t>
        </is>
      </c>
      <c r="B7" t="inlineStr">
        <is>
          <t>DC-229-NA</t>
        </is>
      </c>
      <c r="C7" t="inlineStr">
        <is>
          <t>VF1MAFESC50070941</t>
        </is>
      </c>
      <c r="D7" t="inlineStr">
        <is>
          <t>FOURGON.MASTER.VIDEO.HYDROSCAN</t>
        </is>
      </c>
      <c r="E7" s="470" t="n">
        <v>45246</v>
      </c>
      <c r="F7" s="470" t="n">
        <v>45246</v>
      </c>
      <c r="G7" t="inlineStr">
        <is>
          <t>EES</t>
        </is>
      </c>
      <c r="H7" t="inlineStr">
        <is>
          <t>ELF EVOLUTION FULL-TECH FE 5W-30</t>
        </is>
      </c>
      <c r="I7" t="inlineStr">
        <is>
          <t>ELF EVOLUTION FULL-TECH FE 5W-30</t>
        </is>
      </c>
      <c r="J7" t="inlineStr">
        <is>
          <t>COOLELF AUTO SUPRA -37</t>
        </is>
      </c>
    </row>
    <row r="8">
      <c r="A8" t="inlineStr">
        <is>
          <t>H05270P</t>
        </is>
      </c>
      <c r="B8" t="inlineStr">
        <is>
          <t>GP-069-GC</t>
        </is>
      </c>
      <c r="C8" t="inlineStr">
        <is>
          <t>W1V9076331P482482</t>
        </is>
      </c>
      <c r="D8" t="inlineStr">
        <is>
          <t>MERCEDES MARION</t>
        </is>
      </c>
      <c r="E8" s="470" t="n">
        <v>46539</v>
      </c>
      <c r="F8" s="470" t="n">
        <v>46539</v>
      </c>
      <c r="G8" t="inlineStr">
        <is>
          <t>EES</t>
        </is>
      </c>
      <c r="H8" t="inlineStr">
        <is>
          <t>QUARTZ INEO MC3 5W-30</t>
        </is>
      </c>
      <c r="I8" t="inlineStr">
        <is>
          <t>QUARTZ INEO LONG LIFE 5W-30</t>
        </is>
      </c>
      <c r="J8" t="inlineStr">
        <is>
          <t>COOLELF SI-OAT</t>
        </is>
      </c>
    </row>
    <row r="9">
      <c r="A9" t="inlineStr">
        <is>
          <t>H05116E</t>
        </is>
      </c>
      <c r="B9" t="inlineStr">
        <is>
          <t>DD-583-PD</t>
        </is>
      </c>
      <c r="C9" t="inlineStr">
        <is>
          <t>VF7SC8HR4EW533362</t>
        </is>
      </c>
      <c r="D9" t="inlineStr">
        <is>
          <t>C3.HDI70.FAP.CLUB.ENTREPRISE MARION</t>
        </is>
      </c>
      <c r="E9" s="470" t="n">
        <v>45745</v>
      </c>
      <c r="F9" s="470" t="n">
        <v>45380</v>
      </c>
      <c r="G9" t="inlineStr">
        <is>
          <t>EES</t>
        </is>
      </c>
      <c r="H9" t="inlineStr">
        <is>
          <t>QUARTZ INEO FIRST 0W-30</t>
        </is>
      </c>
      <c r="I9" t="inlineStr">
        <is>
          <t>QUARTZ INEO LONG LIFE 5W-30</t>
        </is>
      </c>
      <c r="J9" t="inlineStr">
        <is>
          <t>COOLELF AUTO SUPRA -37</t>
        </is>
      </c>
    </row>
    <row r="10">
      <c r="A10" t="inlineStr">
        <is>
          <t>H05270L</t>
        </is>
      </c>
      <c r="B10" t="inlineStr">
        <is>
          <t>FR-224-XP</t>
        </is>
      </c>
      <c r="C10" t="inlineStr">
        <is>
          <t>N10PELCT626P650</t>
        </is>
      </c>
      <c r="D10" t="inlineStr">
        <is>
          <t>FOURGON.ITV.OPEL.MOVANO</t>
        </is>
      </c>
      <c r="E10" s="470" t="n">
        <v>45292</v>
      </c>
      <c r="F10" s="470" t="n">
        <v>45292</v>
      </c>
      <c r="G10" t="inlineStr">
        <is>
          <t>EES</t>
        </is>
      </c>
      <c r="H10" t="inlineStr">
        <is>
          <t>QUARTZ INEO MC3 5W-30</t>
        </is>
      </c>
      <c r="I10" t="inlineStr">
        <is>
          <t>QUARTZ INEO LONG LIFE 5W-30</t>
        </is>
      </c>
      <c r="J10" t="inlineStr">
        <is>
          <t>COOLELF AUTO SUPRA -37</t>
        </is>
      </c>
    </row>
    <row r="11">
      <c r="A11" t="inlineStr">
        <is>
          <t>H05274J</t>
        </is>
      </c>
      <c r="B11" t="inlineStr">
        <is>
          <t>FB-694-FZ</t>
        </is>
      </c>
      <c r="C11" t="inlineStr">
        <is>
          <t>WOVMRL601KB162765</t>
        </is>
      </c>
      <c r="D11" t="inlineStr">
        <is>
          <t>FOURGON.ITV OPEL MOVANO</t>
        </is>
      </c>
      <c r="E11" s="470" t="n">
        <v>45585</v>
      </c>
      <c r="F11" s="470" t="n">
        <v>45219</v>
      </c>
      <c r="G11" t="inlineStr">
        <is>
          <t>EES</t>
        </is>
      </c>
      <c r="H11" t="inlineStr">
        <is>
          <t>QUARTZ INEO MC3 5W-30</t>
        </is>
      </c>
      <c r="I11" t="inlineStr">
        <is>
          <t>QUARTZ INEO LONG LIFE 5W-30</t>
        </is>
      </c>
      <c r="J11" t="inlineStr">
        <is>
          <t>COOLELF AUTO SUPRA -37</t>
        </is>
      </c>
    </row>
    <row r="12">
      <c r="A12" t="inlineStr">
        <is>
          <t>H05152H</t>
        </is>
      </c>
      <c r="B12" t="inlineStr">
        <is>
          <t>EH-536-CM</t>
        </is>
      </c>
      <c r="C12" t="inlineStr">
        <is>
          <t>VF6VG000156476840</t>
        </is>
      </c>
      <c r="D12" t="inlineStr">
        <is>
          <t>FOURGON.BENNE.SIMPLE.CABINE.4X2</t>
        </is>
      </c>
      <c r="E12" s="470" t="n">
        <v>45105</v>
      </c>
      <c r="F12" s="470" t="n">
        <v>45101</v>
      </c>
      <c r="G12" t="inlineStr">
        <is>
          <t>CAHYD BASSIN</t>
        </is>
      </c>
      <c r="H12" t="inlineStr">
        <is>
          <t>ELF EVOLUTION FULL-TECH FE 5W-30</t>
        </is>
      </c>
      <c r="I12" t="inlineStr">
        <is>
          <t>ELF EVOLUTION FULL-TECH FE 5W-30</t>
        </is>
      </c>
      <c r="J12" t="inlineStr">
        <is>
          <t>COOLELF AUTO SUPRA -37</t>
        </is>
      </c>
    </row>
    <row r="13">
      <c r="A13" t="inlineStr">
        <is>
          <t>H05276K</t>
        </is>
      </c>
      <c r="B13" t="inlineStr">
        <is>
          <t>FH-750-TN</t>
        </is>
      </c>
      <c r="C13" t="inlineStr">
        <is>
          <t>WOVVST600KB176553</t>
        </is>
      </c>
      <c r="D13" t="inlineStr">
        <is>
          <t>OPEL.MOVANO.CHASSIS.CABINE DAVID LABEILLE</t>
        </is>
      </c>
      <c r="E13" s="470" t="n">
        <v>45118</v>
      </c>
      <c r="F13" s="470" t="n">
        <v>45118</v>
      </c>
      <c r="G13" t="inlineStr">
        <is>
          <t>CAHYD BASSIN</t>
        </is>
      </c>
      <c r="H13" t="inlineStr">
        <is>
          <t>QUARTZ INEO MC3 5W-30</t>
        </is>
      </c>
      <c r="I13" t="inlineStr">
        <is>
          <t>QUARTZ INEO LONG LIFE 5W-30</t>
        </is>
      </c>
      <c r="J13" t="inlineStr">
        <is>
          <t>COOLELF AUTO SUPRA -37</t>
        </is>
      </c>
    </row>
    <row r="14">
      <c r="A14" t="inlineStr">
        <is>
          <t>H05277K</t>
        </is>
      </c>
      <c r="B14" t="inlineStr">
        <is>
          <t>FH-508-TN</t>
        </is>
      </c>
      <c r="C14" t="inlineStr">
        <is>
          <t>WOVVST608KB176705</t>
        </is>
      </c>
      <c r="D14" t="inlineStr">
        <is>
          <t>OPEL.MOVANO.CHASSIS.CABINE ANTHONY THINET</t>
        </is>
      </c>
      <c r="E14" s="470" t="n">
        <v>45118</v>
      </c>
      <c r="F14" s="470" t="n">
        <v>45118</v>
      </c>
      <c r="G14" t="inlineStr">
        <is>
          <t>CAHYD BASSIN</t>
        </is>
      </c>
      <c r="H14" t="inlineStr">
        <is>
          <t>QUARTZ INEO MC3 5W-30</t>
        </is>
      </c>
      <c r="I14" t="inlineStr">
        <is>
          <t>QUARTZ INEO LONG LIFE 5W-30</t>
        </is>
      </c>
      <c r="J14" t="inlineStr">
        <is>
          <t>COOLELF AUTO SUPRA -37</t>
        </is>
      </c>
    </row>
    <row r="15">
      <c r="A15" t="inlineStr">
        <is>
          <t>H05154H</t>
        </is>
      </c>
      <c r="B15" t="inlineStr">
        <is>
          <t>EH-830-CM</t>
        </is>
      </c>
      <c r="C15" t="inlineStr">
        <is>
          <t>VF6VG000556476842</t>
        </is>
      </c>
      <c r="D15" t="inlineStr">
        <is>
          <t>FOURGON.BENNE.SIMPLE.CABINE.4X2</t>
        </is>
      </c>
      <c r="E15" s="470" t="n">
        <v>45291</v>
      </c>
      <c r="F15" s="470" t="n">
        <v>45283</v>
      </c>
      <c r="G15" t="inlineStr">
        <is>
          <t>ESA</t>
        </is>
      </c>
      <c r="H15" t="inlineStr">
        <is>
          <t>ELF EVOLUTION FULL-TECH FE 5W-30</t>
        </is>
      </c>
      <c r="I15" t="inlineStr">
        <is>
          <t>ELF EVOLUTION FULL-TECH FE 5W-30</t>
        </is>
      </c>
      <c r="J15" t="inlineStr">
        <is>
          <t>COOLELF AUTO SUPRA -37</t>
        </is>
      </c>
    </row>
    <row r="16">
      <c r="A16" t="inlineStr">
        <is>
          <t>H05271P</t>
        </is>
      </c>
      <c r="B16" t="inlineStr">
        <is>
          <t>ET-793-MK</t>
        </is>
      </c>
      <c r="C16" t="inlineStr">
        <is>
          <t>VF6VG000858608321</t>
        </is>
      </c>
      <c r="D16" t="inlineStr">
        <is>
          <t>FOURGON REFECTOIRE RENAULT</t>
        </is>
      </c>
      <c r="E16" s="470" t="n">
        <v>45640</v>
      </c>
      <c r="F16" s="470" t="n">
        <v>45274</v>
      </c>
      <c r="G16" t="inlineStr">
        <is>
          <t>ESA</t>
        </is>
      </c>
      <c r="H16" t="inlineStr">
        <is>
          <t>ELF EVOLUTION FULL-TECH FE 5W-30</t>
        </is>
      </c>
      <c r="I16" t="inlineStr">
        <is>
          <t>ELF EVOLUTION FULL-TECH FE 5W-30</t>
        </is>
      </c>
      <c r="J16" t="inlineStr">
        <is>
          <t>COOLELF AUTO SUPRA -37</t>
        </is>
      </c>
    </row>
    <row r="17">
      <c r="A17" t="inlineStr">
        <is>
          <t>H05274K</t>
        </is>
      </c>
      <c r="B17" t="inlineStr">
        <is>
          <t>FH-942-RJ</t>
        </is>
      </c>
      <c r="C17" t="inlineStr">
        <is>
          <t>W0VVST608KB176462</t>
        </is>
      </c>
      <c r="D17" t="inlineStr">
        <is>
          <t>OPEL.MOVANO.CHASSIS.CABINE</t>
        </is>
      </c>
      <c r="E17" s="470" t="n">
        <v>45115</v>
      </c>
      <c r="F17" s="470" t="n">
        <v>45115</v>
      </c>
      <c r="G17" t="inlineStr">
        <is>
          <t>ESA</t>
        </is>
      </c>
      <c r="H17" t="inlineStr">
        <is>
          <t>QUARTZ INEO MC3 5W-30</t>
        </is>
      </c>
      <c r="I17" t="inlineStr">
        <is>
          <t>QUARTZ INEO LONG LIFE 5W-30</t>
        </is>
      </c>
      <c r="J17" t="inlineStr">
        <is>
          <t>COOLELF AUTO SUPRA -37</t>
        </is>
      </c>
    </row>
    <row r="18">
      <c r="A18" t="inlineStr">
        <is>
          <t>H05275K</t>
        </is>
      </c>
      <c r="B18" t="inlineStr">
        <is>
          <t>FH-735-RY</t>
        </is>
      </c>
      <c r="C18" t="inlineStr">
        <is>
          <t>WOVVST608KB176445</t>
        </is>
      </c>
      <c r="D18" t="inlineStr">
        <is>
          <t>OPEL.MOVANO.CHASSIS.CABINE</t>
        </is>
      </c>
      <c r="E18" s="470" t="n">
        <v>45116</v>
      </c>
      <c r="F18" s="470" t="n">
        <v>45116</v>
      </c>
      <c r="G18" t="inlineStr">
        <is>
          <t>ESA</t>
        </is>
      </c>
      <c r="H18" t="inlineStr">
        <is>
          <t>QUARTZ INEO MC3 5W-30</t>
        </is>
      </c>
      <c r="I18" t="inlineStr">
        <is>
          <t>QUARTZ INEO LONG LIFE 5W-30</t>
        </is>
      </c>
      <c r="J18" t="inlineStr">
        <is>
          <t>COOLELF AUTO SUPRA -37</t>
        </is>
      </c>
    </row>
    <row r="19">
      <c r="A19" t="inlineStr">
        <is>
          <t>H05153F</t>
        </is>
      </c>
      <c r="B19" t="inlineStr">
        <is>
          <t>DH-687-RQ</t>
        </is>
      </c>
      <c r="C19" t="inlineStr">
        <is>
          <t>VF6VGV6U451373689</t>
        </is>
      </c>
      <c r="D19" t="inlineStr">
        <is>
          <t>FOURGON.BENNE.DOUBLE.CABINE.COFFRE.(M.CARDOSO)</t>
        </is>
      </c>
      <c r="E19" s="470" t="n">
        <v>45602</v>
      </c>
      <c r="F19" s="470" t="n">
        <v>45236</v>
      </c>
      <c r="G19" t="inlineStr">
        <is>
          <t>CMR BCV</t>
        </is>
      </c>
      <c r="H19" t="inlineStr">
        <is>
          <t>ELF EVOLUTION FULL-TECH FE 5W-30</t>
        </is>
      </c>
      <c r="I19" t="inlineStr">
        <is>
          <t>ELF EVOLUTION FULL-TECH FE 5W-30</t>
        </is>
      </c>
      <c r="J19" t="inlineStr">
        <is>
          <t>COOLELF AUTO SUPRA -37</t>
        </is>
      </c>
    </row>
    <row r="20">
      <c r="A20" t="inlineStr">
        <is>
          <t>H05271K</t>
        </is>
      </c>
      <c r="B20" t="inlineStr">
        <is>
          <t>FH-716-XJ</t>
        </is>
      </c>
      <c r="C20" t="inlineStr">
        <is>
          <t>WOVMRT606KB176998</t>
        </is>
      </c>
      <c r="D20" t="inlineStr">
        <is>
          <t>FOURGON.LIAISON.OPEL.MOVANO</t>
        </is>
      </c>
      <c r="E20" s="470" t="n">
        <v>45124</v>
      </c>
      <c r="F20" s="470" t="n">
        <v>45124</v>
      </c>
      <c r="G20" t="inlineStr">
        <is>
          <t>CMR BCV</t>
        </is>
      </c>
      <c r="H20" t="inlineStr">
        <is>
          <t>QUARTZ INEO MC3 5W-30</t>
        </is>
      </c>
      <c r="I20" t="inlineStr">
        <is>
          <t>QUARTZ INEO LONG LIFE 5W-30</t>
        </is>
      </c>
      <c r="J20" t="inlineStr">
        <is>
          <t>COOLELF AUTO SUPRA -37</t>
        </is>
      </c>
    </row>
    <row r="21">
      <c r="A21" t="inlineStr">
        <is>
          <t>H05271L</t>
        </is>
      </c>
      <c r="B21" t="inlineStr">
        <is>
          <t>FT-364-GV</t>
        </is>
      </c>
      <c r="C21" t="inlineStr">
        <is>
          <t>ZCFCA35B3OD656281</t>
        </is>
      </c>
      <c r="D21" t="inlineStr">
        <is>
          <t>IVECO.DAILY.PLATEAU.BENNE.3T5.COFFRE</t>
        </is>
      </c>
      <c r="E21" s="470" t="n">
        <v>45292</v>
      </c>
      <c r="F21" s="470" t="n">
        <v>45292</v>
      </c>
      <c r="G21" t="inlineStr">
        <is>
          <t>CMR BCV</t>
        </is>
      </c>
      <c r="H21" t="inlineStr">
        <is>
          <t>QUARTZ INEO FIRST 0W-30</t>
        </is>
      </c>
      <c r="I21" t="inlineStr">
        <is>
          <t>QUARTZ INEO LONG LIFE 5W-30</t>
        </is>
      </c>
      <c r="J21" t="inlineStr">
        <is>
          <t>COOLELF AUTO SUPRA -37</t>
        </is>
      </c>
    </row>
    <row r="22">
      <c r="A22" t="inlineStr">
        <is>
          <t>H05272K</t>
        </is>
      </c>
      <c r="B22" t="inlineStr">
        <is>
          <t>FH-640-XJ</t>
        </is>
      </c>
      <c r="C22" t="inlineStr">
        <is>
          <t>WOVF7G606KV647004</t>
        </is>
      </c>
      <c r="D22" t="inlineStr">
        <is>
          <t>FOURGON.LIAISON.OPEL.VIVARO</t>
        </is>
      </c>
      <c r="E22" s="470" t="n">
        <v>45124</v>
      </c>
      <c r="F22" s="470" t="n">
        <v>45124</v>
      </c>
      <c r="G22" t="inlineStr">
        <is>
          <t>CMR BCV</t>
        </is>
      </c>
      <c r="H22" t="inlineStr">
        <is>
          <t>QUARTZ INEO MC3 5W-30</t>
        </is>
      </c>
      <c r="I22" t="inlineStr">
        <is>
          <t>QUARTZ INEO LONG LIFE 5W-30</t>
        </is>
      </c>
      <c r="J22" t="inlineStr">
        <is>
          <t>COOLELF AUTO SUPRA -37</t>
        </is>
      </c>
    </row>
    <row r="23">
      <c r="A23" t="inlineStr">
        <is>
          <t>H05152F</t>
        </is>
      </c>
      <c r="B23" t="inlineStr">
        <is>
          <t>DG-935-DF</t>
        </is>
      </c>
      <c r="C23" t="inlineStr">
        <is>
          <t>VF6VG76J449890528</t>
        </is>
      </c>
      <c r="D23" t="inlineStr">
        <is>
          <t>FOURGON.BENNE.SIMPLE.CABINE.COFFRE RENAULT</t>
        </is>
      </c>
      <c r="E23" s="470" t="n">
        <v>45550</v>
      </c>
      <c r="F23" s="470" t="n">
        <v>45184</v>
      </c>
      <c r="G23" t="inlineStr">
        <is>
          <t>CMR BCV</t>
        </is>
      </c>
      <c r="H23" t="inlineStr">
        <is>
          <t>ELF EVOLUTION FULL-TECH FE 5W-30</t>
        </is>
      </c>
      <c r="I23" t="inlineStr">
        <is>
          <t>ELF EVOLUTION FULL-TECH FE 5W-30</t>
        </is>
      </c>
      <c r="J23" t="inlineStr">
        <is>
          <t>COOLELF AUTO SUPRA -37</t>
        </is>
      </c>
    </row>
    <row r="24">
      <c r="A24" t="inlineStr">
        <is>
          <t>H05273K</t>
        </is>
      </c>
      <c r="B24" t="inlineStr">
        <is>
          <t>FJ-267-NQ</t>
        </is>
      </c>
      <c r="C24" t="inlineStr">
        <is>
          <t>WOVVRS608KB176886</t>
        </is>
      </c>
      <c r="D24" t="inlineStr">
        <is>
          <t>FOURGON.REFECTOIRE.(OPEL.MOVANO)</t>
        </is>
      </c>
      <c r="E24" s="470" t="n">
        <v>45158</v>
      </c>
      <c r="F24" s="470" t="n">
        <v>45158</v>
      </c>
      <c r="G24" t="inlineStr">
        <is>
          <t>CMR BCV</t>
        </is>
      </c>
      <c r="H24" t="inlineStr">
        <is>
          <t>QUARTZ INEO MC3 5W-30</t>
        </is>
      </c>
      <c r="I24" t="inlineStr">
        <is>
          <t>QUARTZ INEO LONG LIFE 5W-30</t>
        </is>
      </c>
      <c r="J24" t="inlineStr">
        <is>
          <t>COOLELF AUTO SUPRA -37</t>
        </is>
      </c>
    </row>
    <row r="25">
      <c r="A25" t="inlineStr">
        <is>
          <t>H05123I</t>
        </is>
      </c>
      <c r="B25" t="inlineStr">
        <is>
          <t>ER-068-ZT</t>
        </is>
      </c>
      <c r="C25" t="inlineStr">
        <is>
          <t>VF6VG000458583918</t>
        </is>
      </c>
      <c r="D25" t="inlineStr">
        <is>
          <t>FOURGON.BENNE.DOUBLE.CABINE.4X2 MOTEUR RENAULT</t>
        </is>
      </c>
      <c r="E25" s="470" t="n">
        <v>45244</v>
      </c>
      <c r="F25" s="470" t="n">
        <v>45244</v>
      </c>
      <c r="G25" t="inlineStr">
        <is>
          <t>CMR LAT</t>
        </is>
      </c>
      <c r="H25" t="inlineStr">
        <is>
          <t>ELF EVOLUTION FULL-TECH FE 5W-30</t>
        </is>
      </c>
      <c r="I25" t="inlineStr">
        <is>
          <t>ELF EVOLUTION FULL-TECH FE 5W-30</t>
        </is>
      </c>
      <c r="J25" t="inlineStr">
        <is>
          <t>COOLELF AUTO SUPRA -37</t>
        </is>
      </c>
    </row>
    <row r="26">
      <c r="A26" t="inlineStr">
        <is>
          <t>H05124I</t>
        </is>
      </c>
      <c r="B26" t="inlineStr">
        <is>
          <t>ER-433-ZS</t>
        </is>
      </c>
      <c r="C26" t="inlineStr">
        <is>
          <t>VF6VG000058583916</t>
        </is>
      </c>
      <c r="D26" t="inlineStr">
        <is>
          <t>FOURGON.BENNE.DOUBLE.CABINE.4X2 MOTEUR RENAULT</t>
        </is>
      </c>
      <c r="E26" s="470" t="n">
        <v>45199</v>
      </c>
      <c r="F26" s="470" t="n">
        <v>45199</v>
      </c>
      <c r="G26" t="inlineStr">
        <is>
          <t>CMR LAT</t>
        </is>
      </c>
      <c r="H26" t="inlineStr">
        <is>
          <t>ELF EVOLUTION FULL-TECH FE 5W-30</t>
        </is>
      </c>
      <c r="I26" t="inlineStr">
        <is>
          <t>ELF EVOLUTION FULL-TECH FE 5W-30</t>
        </is>
      </c>
      <c r="J26" t="inlineStr">
        <is>
          <t>COOLELF AUTO SUPRA -37</t>
        </is>
      </c>
    </row>
    <row r="27">
      <c r="A27" t="inlineStr">
        <is>
          <t>05107E</t>
        </is>
      </c>
      <c r="B27" t="inlineStr">
        <is>
          <t>CW-281-YF</t>
        </is>
      </c>
      <c r="D27" t="inlineStr">
        <is>
          <t>BERLINGO</t>
        </is>
      </c>
      <c r="E27" s="470" t="n">
        <v>45681</v>
      </c>
      <c r="F27" s="470" t="n">
        <v>45315</v>
      </c>
      <c r="G27" t="inlineStr">
        <is>
          <t>CMR LAT</t>
        </is>
      </c>
      <c r="H27" t="inlineStr">
        <is>
          <t>QUARTZ INEO FIRST 0W-30</t>
        </is>
      </c>
      <c r="I27" t="inlineStr">
        <is>
          <t>QUARTZ INEO LONG LIFE 5W-30</t>
        </is>
      </c>
      <c r="J27" t="inlineStr">
        <is>
          <t>COOLELF AUTO SUPRA -37</t>
        </is>
      </c>
    </row>
    <row r="28">
      <c r="A28" t="inlineStr">
        <is>
          <t>H05121N</t>
        </is>
      </c>
      <c r="B28" t="inlineStr">
        <is>
          <t>GJ-748-SR</t>
        </is>
      </c>
      <c r="D28" t="inlineStr">
        <is>
          <t>PEUGEOT EXEPRT ALEX BADIE</t>
        </is>
      </c>
      <c r="E28" s="470" t="n">
        <v>46419</v>
      </c>
      <c r="F28" s="470" t="n">
        <v>46419</v>
      </c>
      <c r="G28" t="inlineStr">
        <is>
          <t>CMR LAT</t>
        </is>
      </c>
      <c r="H28" t="inlineStr">
        <is>
          <t>QUARTZ XTRA FIRST 0W-20</t>
        </is>
      </c>
      <c r="I28" t="inlineStr">
        <is>
          <t>QUARTZ XTRA FIRST 0W-20</t>
        </is>
      </c>
      <c r="J28" t="inlineStr">
        <is>
          <t>COOLELF AUTO SUPRA -37</t>
        </is>
      </c>
    </row>
    <row r="29">
      <c r="A29" t="inlineStr">
        <is>
          <t>H 05122N</t>
        </is>
      </c>
      <c r="B29" t="inlineStr">
        <is>
          <t>GJ-834-RN</t>
        </is>
      </c>
      <c r="D29" t="inlineStr">
        <is>
          <t>PEUGEOT EXEPRT SOALIERO</t>
        </is>
      </c>
      <c r="E29" s="470" t="n">
        <v>46419</v>
      </c>
      <c r="F29" s="470" t="n">
        <v>46419</v>
      </c>
      <c r="G29" t="inlineStr">
        <is>
          <t>CMR LAT</t>
        </is>
      </c>
      <c r="H29" t="inlineStr">
        <is>
          <t>QUARTZ XTRA FIRST 0W-20</t>
        </is>
      </c>
      <c r="I29" t="inlineStr">
        <is>
          <t>QUARTZ XTRA FIRST 0W-20</t>
        </is>
      </c>
      <c r="J29" t="inlineStr">
        <is>
          <t>COOLELF AUTO SUPRA -37</t>
        </is>
      </c>
    </row>
    <row r="30">
      <c r="A30" t="inlineStr">
        <is>
          <t>H05123N</t>
        </is>
      </c>
      <c r="B30" t="inlineStr">
        <is>
          <t>GM-041-DP</t>
        </is>
      </c>
      <c r="D30" t="inlineStr">
        <is>
          <t>PEUGEOT EXEPRT CORTEZ TAYLOR</t>
        </is>
      </c>
      <c r="E30" s="470" t="n">
        <v>46419</v>
      </c>
      <c r="F30" s="470" t="n">
        <v>46419</v>
      </c>
      <c r="G30" t="inlineStr">
        <is>
          <t>CMR LAT</t>
        </is>
      </c>
      <c r="H30" t="inlineStr">
        <is>
          <t>QUARTZ XTRA FIRST 0W-20</t>
        </is>
      </c>
      <c r="I30" t="inlineStr">
        <is>
          <t>QUARTZ XTRA FIRST 0W-20</t>
        </is>
      </c>
      <c r="J30" t="inlineStr">
        <is>
          <t>COOLELF AUTO SUPRA -37</t>
        </is>
      </c>
    </row>
    <row r="31">
      <c r="A31" t="inlineStr">
        <is>
          <t>H05124N</t>
        </is>
      </c>
      <c r="B31" t="inlineStr">
        <is>
          <t>GJ-162-RP</t>
        </is>
      </c>
      <c r="D31" t="inlineStr">
        <is>
          <t>PEUGEOT EXEPERT CLAVIER</t>
        </is>
      </c>
      <c r="E31" s="470" t="n">
        <v>46419</v>
      </c>
      <c r="F31" s="470" t="n">
        <v>46419</v>
      </c>
      <c r="G31" t="inlineStr">
        <is>
          <t>CMR LAT</t>
        </is>
      </c>
      <c r="H31" t="inlineStr">
        <is>
          <t>QUARTZ XTRA FIRST 0W-20</t>
        </is>
      </c>
      <c r="I31" t="inlineStr">
        <is>
          <t>QUARTZ XTRA FIRST 0W-20</t>
        </is>
      </c>
      <c r="J31" t="inlineStr">
        <is>
          <t>COOLELF AUTO SUPRA -37</t>
        </is>
      </c>
    </row>
    <row r="32">
      <c r="A32" t="inlineStr">
        <is>
          <t>05271N</t>
        </is>
      </c>
      <c r="B32" t="inlineStr">
        <is>
          <t>GK-814-AZ</t>
        </is>
      </c>
      <c r="D32" t="inlineStr">
        <is>
          <t>IVECO</t>
        </is>
      </c>
      <c r="E32" s="470" t="n">
        <v>46313</v>
      </c>
      <c r="F32" s="470" t="n">
        <v>46313</v>
      </c>
      <c r="G32" t="inlineStr">
        <is>
          <t>CMR LAT</t>
        </is>
      </c>
      <c r="H32" t="inlineStr">
        <is>
          <t>QUARTZ INEO FIRST 0W-30</t>
        </is>
      </c>
      <c r="I32" t="inlineStr">
        <is>
          <t>QUARTZ INEO LONG LIFE 5W-30</t>
        </is>
      </c>
      <c r="J32" t="inlineStr">
        <is>
          <t>COOLELF AUTO SUPRA -37</t>
        </is>
      </c>
    </row>
    <row r="33">
      <c r="A33" t="inlineStr">
        <is>
          <t>05274M</t>
        </is>
      </c>
      <c r="B33" t="inlineStr">
        <is>
          <t>GB-500-JZ</t>
        </is>
      </c>
      <c r="C33" t="inlineStr">
        <is>
          <t>ZCFCA35B905423595</t>
        </is>
      </c>
      <c r="D33" t="inlineStr">
        <is>
          <t>DOUBLE CABINE IVECO</t>
        </is>
      </c>
      <c r="E33" s="470" t="n">
        <v>45894</v>
      </c>
      <c r="F33" s="470" t="n">
        <v>45894</v>
      </c>
      <c r="G33" t="inlineStr">
        <is>
          <t>CMR LAT</t>
        </is>
      </c>
      <c r="H33" t="inlineStr">
        <is>
          <t>QUARTZ INEO FIRST 0W-30</t>
        </is>
      </c>
      <c r="I33" t="inlineStr">
        <is>
          <t>QUARTZ INEO LONG LIFE 5W-30</t>
        </is>
      </c>
      <c r="J33" t="inlineStr">
        <is>
          <t>COOLELF AUTO SUPRA -37</t>
        </is>
      </c>
    </row>
    <row r="34">
      <c r="A34" t="inlineStr">
        <is>
          <t>H05125I</t>
        </is>
      </c>
      <c r="B34" t="inlineStr">
        <is>
          <t>ER-464-ZT</t>
        </is>
      </c>
      <c r="C34" t="inlineStr">
        <is>
          <t>VF6VG000258583917</t>
        </is>
      </c>
      <c r="D34" t="inlineStr">
        <is>
          <t>FOURGON.BENNE.DOUBLE.CABINE.4X2 (CODE AUTO RADIO 6715)</t>
        </is>
      </c>
      <c r="E34" s="470" t="n">
        <v>45209</v>
      </c>
      <c r="F34" s="470" t="n">
        <v>45198</v>
      </c>
      <c r="G34" t="inlineStr">
        <is>
          <t>CMR LAT</t>
        </is>
      </c>
      <c r="H34" t="inlineStr">
        <is>
          <t>ELF EVOLUTION FULL-TECH FE 5W-30</t>
        </is>
      </c>
      <c r="I34" t="inlineStr">
        <is>
          <t>ELF EVOLUTION FULL-TECH FE 5W-30</t>
        </is>
      </c>
      <c r="J34" t="inlineStr">
        <is>
          <t>COOLELF AUTO SUPRA -37</t>
        </is>
      </c>
    </row>
    <row r="35">
      <c r="A35" t="inlineStr">
        <is>
          <t>H05126I</t>
        </is>
      </c>
      <c r="B35" t="inlineStr">
        <is>
          <t>ER-653-ZT</t>
        </is>
      </c>
      <c r="C35" t="inlineStr">
        <is>
          <t>VF6VG000858608514</t>
        </is>
      </c>
      <c r="D35" t="inlineStr">
        <is>
          <t>FOURGON.BENNE.SIMPLE.CABINE.4X2</t>
        </is>
      </c>
      <c r="E35" s="470" t="n">
        <v>45220</v>
      </c>
      <c r="F35" s="470" t="n">
        <v>45223</v>
      </c>
      <c r="G35" t="inlineStr">
        <is>
          <t>CMR LAT</t>
        </is>
      </c>
      <c r="H35" t="inlineStr">
        <is>
          <t>ELF EVOLUTION FULL-TECH FE 5W-30</t>
        </is>
      </c>
      <c r="I35" t="inlineStr">
        <is>
          <t>ELF EVOLUTION FULL-TECH FE 5W-30</t>
        </is>
      </c>
      <c r="J35" t="inlineStr">
        <is>
          <t>COOLELF AUTO SUPRA -37</t>
        </is>
      </c>
    </row>
    <row r="36">
      <c r="A36" t="inlineStr">
        <is>
          <t>H05154F</t>
        </is>
      </c>
      <c r="B36" t="inlineStr">
        <is>
          <t>DH-025-RR</t>
        </is>
      </c>
      <c r="C36" t="inlineStr">
        <is>
          <t>VF6VGV6U451373690</t>
        </is>
      </c>
      <c r="D36" t="inlineStr">
        <is>
          <t>FOURGON.BENNE.DOUBLE.CABINE.COFFRE.(M.REVEAU)</t>
        </is>
      </c>
      <c r="E36" s="470" t="n">
        <v>45500</v>
      </c>
      <c r="F36" s="470" t="n">
        <v>45134</v>
      </c>
      <c r="G36" t="inlineStr">
        <is>
          <t>CMR LAT</t>
        </is>
      </c>
      <c r="H36" t="inlineStr">
        <is>
          <t>ELF EVOLUTION FULL-TECH FE 5W-30</t>
        </is>
      </c>
      <c r="I36" t="inlineStr">
        <is>
          <t>ELF EVOLUTION FULL-TECH FE 5W-30</t>
        </is>
      </c>
      <c r="J36" t="inlineStr">
        <is>
          <t>COOLELF AUTO SUPRA -37</t>
        </is>
      </c>
    </row>
    <row r="37">
      <c r="A37" t="inlineStr">
        <is>
          <t>H05155H</t>
        </is>
      </c>
      <c r="B37" t="inlineStr">
        <is>
          <t>EH-397-CJ</t>
        </is>
      </c>
      <c r="C37" t="inlineStr">
        <is>
          <t>VF6VG000756476843</t>
        </is>
      </c>
      <c r="D37" t="inlineStr">
        <is>
          <t>FOURGON.BENNE.SIMPLE.CABINE.4X2</t>
        </is>
      </c>
      <c r="E37" s="470" t="n">
        <v>45561</v>
      </c>
      <c r="F37" s="470" t="n">
        <v>45198</v>
      </c>
      <c r="G37" t="inlineStr">
        <is>
          <t>CMR LAT</t>
        </is>
      </c>
      <c r="H37" t="inlineStr">
        <is>
          <t>ELF EVOLUTION FULL-TECH FE 5W-30</t>
        </is>
      </c>
      <c r="I37" t="inlineStr">
        <is>
          <t>ELF EVOLUTION FULL-TECH FE 5W-30</t>
        </is>
      </c>
      <c r="J37" t="inlineStr">
        <is>
          <t>COOLELF AUTO SUPRA -37</t>
        </is>
      </c>
    </row>
    <row r="38">
      <c r="A38" t="inlineStr">
        <is>
          <t>H05151F</t>
        </is>
      </c>
      <c r="B38" t="inlineStr">
        <is>
          <t>DG-772-DF</t>
        </is>
      </c>
      <c r="C38" t="inlineStr">
        <is>
          <t>VF6VG76J449603891</t>
        </is>
      </c>
      <c r="D38" t="inlineStr">
        <is>
          <t>FOURGON.BENNE.SIMPLE.CABINE.COFFRE.RODRIGUES.DIAS MASTER</t>
        </is>
      </c>
      <c r="E38" s="470" t="n">
        <v>45310</v>
      </c>
      <c r="F38" s="470" t="n">
        <v>45296</v>
      </c>
      <c r="G38" t="inlineStr">
        <is>
          <t>CA NRJ</t>
        </is>
      </c>
      <c r="H38" t="inlineStr">
        <is>
          <t>ELF EVOLUTION FULL-TECH FE 5W-30</t>
        </is>
      </c>
      <c r="I38" t="inlineStr">
        <is>
          <t>ELF EVOLUTION FULL-TECH FE 5W-30</t>
        </is>
      </c>
      <c r="J38" t="inlineStr">
        <is>
          <t>COOLELF AUTO SUPRA -37</t>
        </is>
      </c>
    </row>
    <row r="39">
      <c r="A39" t="inlineStr">
        <is>
          <t>H05270J</t>
        </is>
      </c>
      <c r="B39" t="inlineStr">
        <is>
          <t>EZ-445-QG</t>
        </is>
      </c>
      <c r="C39" t="inlineStr">
        <is>
          <t>VF6VG000160943713</t>
        </is>
      </c>
      <c r="D39" t="inlineStr">
        <is>
          <t>FOURGON.RENAULT.MASTER.BENNE.LYVY</t>
        </is>
      </c>
      <c r="E39" s="470" t="n">
        <v>45549</v>
      </c>
      <c r="F39" s="470" t="n">
        <v>45183</v>
      </c>
      <c r="G39" t="inlineStr">
        <is>
          <t>CA NRJ</t>
        </is>
      </c>
      <c r="H39" t="inlineStr">
        <is>
          <t>ELF EVOLUTION FULL-TECH FE 5W-30</t>
        </is>
      </c>
      <c r="I39" t="inlineStr">
        <is>
          <t>ELF EVOLUTION FULL-TECH FE 5W-30</t>
        </is>
      </c>
      <c r="J39" t="inlineStr">
        <is>
          <t>COOLELF AUTO SUPRA -37</t>
        </is>
      </c>
    </row>
    <row r="40">
      <c r="A40" t="inlineStr">
        <is>
          <t>H05271J</t>
        </is>
      </c>
      <c r="B40" t="inlineStr">
        <is>
          <t>EZ-450-QG</t>
        </is>
      </c>
      <c r="C40" t="inlineStr">
        <is>
          <t>VF6VG000860943711</t>
        </is>
      </c>
      <c r="D40" t="inlineStr">
        <is>
          <t>FOURGON.RENAULT.BENNE.MASTER.POTENCE.ROBIN CODE 0358</t>
        </is>
      </c>
      <c r="E40" s="470" t="n">
        <v>45549</v>
      </c>
      <c r="F40" s="470" t="n">
        <v>45183</v>
      </c>
      <c r="G40" t="inlineStr">
        <is>
          <t>CA NRJ</t>
        </is>
      </c>
      <c r="H40" t="inlineStr">
        <is>
          <t>ELF EVOLUTION FULL-TECH FE 5W-30</t>
        </is>
      </c>
      <c r="I40" t="inlineStr">
        <is>
          <t>ELF EVOLUTION FULL-TECH FE 5W-30</t>
        </is>
      </c>
      <c r="J40" t="inlineStr">
        <is>
          <t>COOLELF AUTO SUPRA -37</t>
        </is>
      </c>
    </row>
    <row r="41">
      <c r="A41" t="inlineStr">
        <is>
          <t>H05272J</t>
        </is>
      </c>
      <c r="B41" t="inlineStr">
        <is>
          <t>EZ-513-QG</t>
        </is>
      </c>
      <c r="C41" t="inlineStr">
        <is>
          <t>VF6VG000660943710</t>
        </is>
      </c>
      <c r="D41" t="inlineStr">
        <is>
          <t>FOURGON.RENAULT.MASTER.BENNE.POTENCE.MARINELLO</t>
        </is>
      </c>
      <c r="E41" s="470" t="n">
        <v>45526</v>
      </c>
      <c r="F41" s="470" t="n">
        <v>45160</v>
      </c>
      <c r="G41" t="inlineStr">
        <is>
          <t>CA NRJ</t>
        </is>
      </c>
      <c r="H41" t="inlineStr">
        <is>
          <t>ELF EVOLUTION FULL-TECH FE 5W-30</t>
        </is>
      </c>
      <c r="I41" t="inlineStr">
        <is>
          <t>ELF EVOLUTION FULL-TECH FE 5W-30</t>
        </is>
      </c>
      <c r="J41" t="inlineStr">
        <is>
          <t>COOLELF AUTO SUPRA -37</t>
        </is>
      </c>
    </row>
    <row r="42">
      <c r="A42" t="inlineStr">
        <is>
          <t>H05272L</t>
        </is>
      </c>
      <c r="B42" t="inlineStr">
        <is>
          <t>FT-825-GM</t>
        </is>
      </c>
      <c r="C42" t="inlineStr">
        <is>
          <t>ZCFCA35BXOD656276</t>
        </is>
      </c>
      <c r="D42" t="inlineStr">
        <is>
          <t>CAMION.IVECO.DAILY.3T5.BENNE.GRUE</t>
        </is>
      </c>
      <c r="E42" s="470" t="n">
        <v>45292</v>
      </c>
      <c r="F42" s="470" t="n">
        <v>45292</v>
      </c>
      <c r="G42" t="inlineStr">
        <is>
          <t>CA NRJ</t>
        </is>
      </c>
      <c r="H42" t="inlineStr">
        <is>
          <t>QUARTZ INEO FIRST 0W-30</t>
        </is>
      </c>
      <c r="I42" t="inlineStr">
        <is>
          <t>QUARTZ INEO LONG LIFE 5W-30</t>
        </is>
      </c>
      <c r="J42" t="inlineStr">
        <is>
          <t>COOLELF AUTO SUPRA -37</t>
        </is>
      </c>
    </row>
    <row r="43">
      <c r="A43" t="inlineStr">
        <is>
          <t>H05272M</t>
        </is>
      </c>
      <c r="B43" t="inlineStr">
        <is>
          <t>GC-292-SC</t>
        </is>
      </c>
      <c r="C43" t="inlineStr">
        <is>
          <t>ZCFC835B105427703</t>
        </is>
      </c>
      <c r="D43" t="inlineStr">
        <is>
          <t>CAMION TOLE IVECO</t>
        </is>
      </c>
      <c r="E43" s="470" t="n">
        <v>45959</v>
      </c>
      <c r="F43" s="470" t="n">
        <v>45959</v>
      </c>
      <c r="G43" t="inlineStr">
        <is>
          <t>CA NRJ</t>
        </is>
      </c>
      <c r="H43" t="inlineStr">
        <is>
          <t>QUARTZ INEO FIRST 0W-30</t>
        </is>
      </c>
      <c r="I43" t="inlineStr">
        <is>
          <t>QUARTZ INEO LONG LIFE 5W-30</t>
        </is>
      </c>
      <c r="J43" t="inlineStr">
        <is>
          <t>COOLELF AUTO SUPRA -37</t>
        </is>
      </c>
    </row>
    <row r="44">
      <c r="A44" t="inlineStr">
        <is>
          <t>H05110E</t>
        </is>
      </c>
      <c r="B44" t="inlineStr">
        <is>
          <t>CY-525-BS</t>
        </is>
      </c>
      <c r="C44" t="inlineStr">
        <is>
          <t>VF1MAA4DE49510821</t>
        </is>
      </c>
      <c r="D44" t="inlineStr">
        <is>
          <t>PIÈCES POUR RENAULT MASTER III VAN 2.3 DCI 125</t>
        </is>
      </c>
      <c r="E44" s="470" t="n">
        <v>45554</v>
      </c>
      <c r="F44" s="470" t="n">
        <v>45188</v>
      </c>
      <c r="G44" t="inlineStr">
        <is>
          <t>CA NRJ</t>
        </is>
      </c>
      <c r="H44" t="inlineStr">
        <is>
          <t>ELF EVOLUTION FULL-TECH FE 5W-30</t>
        </is>
      </c>
      <c r="I44" t="inlineStr">
        <is>
          <t>ELF EVOLUTION FULL-TECH FE 5W-30</t>
        </is>
      </c>
      <c r="J44" t="inlineStr">
        <is>
          <t>COOLELF AUTO SUPRA -37</t>
        </is>
      </c>
    </row>
    <row r="45">
      <c r="A45" t="inlineStr">
        <is>
          <t>H05109J</t>
        </is>
      </c>
      <c r="B45" t="inlineStr">
        <is>
          <t>EX-836-KW</t>
        </is>
      </c>
      <c r="D45" t="inlineStr">
        <is>
          <t>JEREMY VILLENAVE TRANSPORTEUR</t>
        </is>
      </c>
      <c r="E45" s="470" t="n">
        <v>45492</v>
      </c>
      <c r="F45" s="470" t="n">
        <v>45126</v>
      </c>
      <c r="G45" t="inlineStr">
        <is>
          <t>LOCATION EXTER</t>
        </is>
      </c>
      <c r="H45" t="inlineStr">
        <is>
          <t>QUARTZ INEO MC3 5W-30</t>
        </is>
      </c>
      <c r="I45" t="inlineStr">
        <is>
          <t>QUARTZ INEO LONG LIFE 5W-30</t>
        </is>
      </c>
      <c r="J45" t="inlineStr">
        <is>
          <t>COOLELF AUTO SUPRA -37</t>
        </is>
      </c>
    </row>
    <row r="46">
      <c r="A46" t="inlineStr">
        <is>
          <t>H05110J</t>
        </is>
      </c>
      <c r="B46" t="inlineStr">
        <is>
          <t>ET-455-XA</t>
        </is>
      </c>
      <c r="D46" t="inlineStr">
        <is>
          <t>IMAD VW TRANSPORTER T6</t>
        </is>
      </c>
      <c r="E46" s="470" t="n">
        <v>45431</v>
      </c>
      <c r="F46" s="470" t="n">
        <v>45435</v>
      </c>
      <c r="G46" t="inlineStr">
        <is>
          <t>LOCATION EXTER</t>
        </is>
      </c>
      <c r="H46" t="inlineStr">
        <is>
          <t>QUARTZ INEO MC3 5W-30</t>
        </is>
      </c>
      <c r="I46" t="inlineStr">
        <is>
          <t>QUARTZ INEO LONG LIFE 5W-30</t>
        </is>
      </c>
      <c r="J46" t="inlineStr">
        <is>
          <t>COOLELF AUTO SUPRA -37</t>
        </is>
      </c>
    </row>
    <row r="47">
      <c r="A47" t="inlineStr">
        <is>
          <t>H05108J</t>
        </is>
      </c>
      <c r="B47" t="inlineStr">
        <is>
          <t>EX-718-KW</t>
        </is>
      </c>
      <c r="D47" t="inlineStr">
        <is>
          <t>BOUCHER</t>
        </is>
      </c>
      <c r="E47" s="470" t="n">
        <v>45453</v>
      </c>
      <c r="F47" s="470" t="n">
        <v>45452</v>
      </c>
      <c r="G47" t="inlineStr">
        <is>
          <t>LOCATION EXTERIEUR</t>
        </is>
      </c>
      <c r="H47" t="inlineStr">
        <is>
          <t>QUARTZ INEO MC3 5W-30</t>
        </is>
      </c>
      <c r="I47" t="inlineStr">
        <is>
          <t>QUARTZ INEO LONG LIFE 5W-30</t>
        </is>
      </c>
      <c r="J47" t="inlineStr">
        <is>
          <t>COOLELF AUTO SUPRA -37</t>
        </is>
      </c>
    </row>
    <row r="48">
      <c r="A48" t="inlineStr">
        <is>
          <t>H05273J</t>
        </is>
      </c>
      <c r="B48" t="inlineStr">
        <is>
          <t>FA-514-DE</t>
        </is>
      </c>
      <c r="C48" t="inlineStr">
        <is>
          <t>VF6VG000X60943712</t>
        </is>
      </c>
      <c r="D48" t="inlineStr">
        <is>
          <t>FOURGON.RENAULT.MASTER.BENNE.KENAN</t>
        </is>
      </c>
      <c r="E48" s="470" t="n">
        <v>45520</v>
      </c>
      <c r="F48" s="470" t="n">
        <v>45154</v>
      </c>
      <c r="G48" t="inlineStr">
        <is>
          <t>CA NRJ</t>
        </is>
      </c>
      <c r="H48" t="inlineStr">
        <is>
          <t>QUARTZ INEO MC3 5W-30</t>
        </is>
      </c>
      <c r="I48" t="inlineStr">
        <is>
          <t>QUARTZ INEO LONG LIFE 5W-30</t>
        </is>
      </c>
      <c r="J48" t="inlineStr">
        <is>
          <t>COOLELF AUTO SUPRA -37</t>
        </is>
      </c>
    </row>
    <row r="49">
      <c r="A49" t="inlineStr">
        <is>
          <t>H05156B</t>
        </is>
      </c>
      <c r="B49" t="inlineStr">
        <is>
          <t>AS-954-TX</t>
        </is>
      </c>
      <c r="C49" t="inlineStr">
        <is>
          <t>VF656ANA000016784</t>
        </is>
      </c>
      <c r="D49" t="inlineStr">
        <is>
          <t>FOURGON.BENNE.DOUBLE.CABINE</t>
        </is>
      </c>
      <c r="E49" s="470" t="n">
        <v>45238</v>
      </c>
      <c r="F49" s="470" t="n">
        <v>45240</v>
      </c>
      <c r="G49" t="inlineStr">
        <is>
          <t>SST</t>
        </is>
      </c>
      <c r="H49" t="inlineStr">
        <is>
          <t>QUARTZ INEO MC3 5W-30</t>
        </is>
      </c>
      <c r="I49" t="inlineStr">
        <is>
          <t>QUARTZ INEO LONG LIFE 5W-30</t>
        </is>
      </c>
      <c r="J49" t="inlineStr">
        <is>
          <t>COOLELF AUTO SUPRA -37</t>
        </is>
      </c>
    </row>
    <row r="50">
      <c r="A50" t="inlineStr">
        <is>
          <t>H05278K</t>
        </is>
      </c>
      <c r="B50" t="inlineStr">
        <is>
          <t>FK-505-WT</t>
        </is>
      </c>
      <c r="C50" t="inlineStr">
        <is>
          <t>WOVMRS605KB176811</t>
        </is>
      </c>
      <c r="D50" t="inlineStr">
        <is>
          <t>FOURGON.REHABILITATION.ELECTRIQUE</t>
        </is>
      </c>
      <c r="E50" s="470" t="n">
        <v>45200</v>
      </c>
      <c r="F50" s="470" t="n">
        <v>45200</v>
      </c>
      <c r="G50" t="inlineStr">
        <is>
          <t>SST</t>
        </is>
      </c>
      <c r="H50" t="inlineStr">
        <is>
          <t>QUARTZ INEO MC3 5W-30</t>
        </is>
      </c>
      <c r="I50" t="inlineStr">
        <is>
          <t>QUARTZ INEO LONG LIFE 5W-30</t>
        </is>
      </c>
      <c r="J50" t="inlineStr">
        <is>
          <t>COOLELF AUTO SUPRA -37</t>
        </is>
      </c>
    </row>
  </sheetData>
  <autoFilter ref="A2:J5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2"/>
  <sheetViews>
    <sheetView workbookViewId="0">
      <pane ySplit="2" topLeftCell="A3" activePane="bottomLeft" state="frozen"/>
      <selection pane="bottomLeft" activeCell="A1" sqref="A1"/>
    </sheetView>
  </sheetViews>
  <sheetFormatPr baseColWidth="8" defaultRowHeight="15"/>
  <cols>
    <col width="14" customWidth="1" min="1" max="1"/>
    <col width="13" customWidth="1" min="2" max="2"/>
    <col width="17" customWidth="1" min="3" max="3"/>
    <col width="10" customWidth="1" min="4" max="4"/>
    <col width="19" customWidth="1" min="5" max="5"/>
    <col width="45" customWidth="1" min="6" max="6"/>
    <col width="33" customWidth="1" min="7" max="7"/>
    <col width="17" customWidth="1" min="8" max="8"/>
    <col width="10" customWidth="1" min="9" max="9"/>
    <col width="40" customWidth="1" min="10" max="10"/>
    <col width="22" customWidth="1" min="11" max="11"/>
    <col width="10" customWidth="1" min="12" max="12"/>
    <col width="21" customWidth="1" min="13" max="13"/>
  </cols>
  <sheetData>
    <row r="1">
      <c r="A1" s="470">
        <f>TODAY()</f>
        <v/>
      </c>
      <c r="B1" s="470">
        <f>TODAY()+30</f>
        <v/>
      </c>
      <c r="F1" t="inlineStr">
        <is>
          <t>VIDANGE DE GRUE</t>
        </is>
      </c>
    </row>
    <row r="2" ht="28" customHeight="1">
      <c r="A2" s="471" t="inlineStr">
        <is>
          <t>N° PARC</t>
        </is>
      </c>
      <c r="B2" s="471" t="n"/>
      <c r="C2" s="471" t="inlineStr">
        <is>
          <t>IMMATRICULATION</t>
        </is>
      </c>
      <c r="D2" s="471" t="n"/>
      <c r="E2" s="471" t="inlineStr">
        <is>
          <t>SERIE</t>
        </is>
      </c>
      <c r="F2" s="471" t="inlineStr">
        <is>
          <t>SERI GRUE</t>
        </is>
      </c>
      <c r="G2" s="471" t="inlineStr">
        <is>
          <t>FILTRE GRUE</t>
        </is>
      </c>
      <c r="H2" s="471" t="inlineStr">
        <is>
          <t>TYPE</t>
        </is>
      </c>
      <c r="I2" s="471" t="n"/>
      <c r="J2" s="471" t="inlineStr">
        <is>
          <t>LIMITEUR DATE BUTOIRE
PÉRIODICITÉ 1 AN</t>
        </is>
      </c>
      <c r="K2" s="471" t="inlineStr">
        <is>
          <t>NOM</t>
        </is>
      </c>
      <c r="L2" s="471" t="n"/>
      <c r="M2" s="471" t="inlineStr">
        <is>
          <t>DATE DE RENDEZ VOUS</t>
        </is>
      </c>
    </row>
    <row r="3">
      <c r="A3" t="inlineStr">
        <is>
          <t>05200I</t>
        </is>
      </c>
      <c r="C3" t="inlineStr">
        <is>
          <t>EL-474-KV</t>
        </is>
      </c>
      <c r="E3" t="inlineStr">
        <is>
          <t>WMA26SZZ3HM735650</t>
        </is>
      </c>
      <c r="F3" t="inlineStr">
        <is>
          <t>1702012/17,001  N SERIE 100390125</t>
        </is>
      </c>
      <c r="G3" t="inlineStr">
        <is>
          <t>SH 75326/SH 630092</t>
        </is>
      </c>
      <c r="H3" t="inlineStr">
        <is>
          <t>6X4 GRUE</t>
        </is>
      </c>
      <c r="J3" s="470" t="n">
        <v>45554</v>
      </c>
      <c r="K3" t="inlineStr">
        <is>
          <t>LAFON MARC CA BASSIN</t>
        </is>
      </c>
      <c r="M3" s="470" t="n"/>
    </row>
    <row r="4">
      <c r="A4" t="inlineStr">
        <is>
          <t>05201F VP03E</t>
        </is>
      </c>
      <c r="C4" t="inlineStr">
        <is>
          <t>DH-130-TV</t>
        </is>
      </c>
      <c r="E4" t="n">
        <v>14140021</v>
      </c>
      <c r="F4" t="inlineStr">
        <is>
          <t>L 1820 K2/2WMA26SZZ5EP055503  1061155 ANNÉE 2014</t>
        </is>
      </c>
      <c r="G4" t="inlineStr">
        <is>
          <t>SH 75212V/SH 74176</t>
        </is>
      </c>
      <c r="H4" t="inlineStr">
        <is>
          <t>6X4 GRUE (MAN)</t>
        </is>
      </c>
      <c r="J4" s="470" t="n">
        <v>45434</v>
      </c>
      <c r="K4" t="inlineStr">
        <is>
          <t>CASTELIN CA BASSIN</t>
        </is>
      </c>
    </row>
    <row r="5">
      <c r="A5" t="inlineStr">
        <is>
          <t>05240R</t>
        </is>
      </c>
      <c r="C5" t="inlineStr">
        <is>
          <t>HE-464-ZS</t>
        </is>
      </c>
      <c r="E5" t="inlineStr">
        <is>
          <t>YS2P6X4000936667</t>
        </is>
      </c>
      <c r="F5" t="inlineStr">
        <is>
          <t>GRUE  HMF TYPE1920K-RCS SERIE 1420898 NUMERO 1150698</t>
        </is>
      </c>
      <c r="G5" t="inlineStr">
        <is>
          <t>2050004/2050006</t>
        </is>
      </c>
      <c r="H5" t="inlineStr">
        <is>
          <t>6/4 GRUE SCANIA</t>
        </is>
      </c>
      <c r="J5" s="470" t="n">
        <v>46311</v>
      </c>
      <c r="K5" t="inlineStr">
        <is>
          <t>MICHEL BESSE</t>
        </is>
      </c>
    </row>
    <row r="6">
      <c r="A6" t="inlineStr">
        <is>
          <t>05207F</t>
        </is>
      </c>
      <c r="C6" t="inlineStr">
        <is>
          <t>DK-694-SY</t>
        </is>
      </c>
      <c r="E6" t="inlineStr">
        <is>
          <t>WMA03SZZ6EM656095</t>
        </is>
      </c>
      <c r="F6" t="inlineStr">
        <is>
          <t>GRUE MARREL 1520 K 1051408</t>
        </is>
      </c>
      <c r="G6" t="inlineStr">
        <is>
          <t>SH 75212V/SH 74176</t>
        </is>
      </c>
      <c r="H6" t="inlineStr">
        <is>
          <t>4X2 GRUE (MAN)</t>
        </is>
      </c>
      <c r="J6" s="470" t="n">
        <v>45640</v>
      </c>
      <c r="K6" t="inlineStr">
        <is>
          <t>MICHEL BESSE</t>
        </is>
      </c>
    </row>
    <row r="7">
      <c r="A7" t="inlineStr">
        <is>
          <t>05201I</t>
        </is>
      </c>
      <c r="C7" t="inlineStr">
        <is>
          <t>EL-908-NZ</t>
        </is>
      </c>
      <c r="E7" t="inlineStr">
        <is>
          <t>WMA03SZZ6EM656095</t>
        </is>
      </c>
      <c r="F7" t="inlineStr">
        <is>
          <t>WMA26SZZ7HM733114 MODELE PK17001SLD03/SERIE 100389876</t>
        </is>
      </c>
      <c r="G7" t="inlineStr">
        <is>
          <t>SH 75326/SH 630092 FS 291</t>
        </is>
      </c>
      <c r="H7" t="inlineStr">
        <is>
          <t>6X4 GRUE</t>
        </is>
      </c>
      <c r="J7" s="470" t="n">
        <v>45909</v>
      </c>
      <c r="K7" t="inlineStr">
        <is>
          <t>MICHEL LE CORSE</t>
        </is>
      </c>
    </row>
    <row r="8">
      <c r="A8" t="inlineStr">
        <is>
          <t>H05241R</t>
        </is>
      </c>
      <c r="C8" t="inlineStr">
        <is>
          <t>HE-469-ZS</t>
        </is>
      </c>
      <c r="E8" t="inlineStr">
        <is>
          <t>YS2P6X40009367008</t>
        </is>
      </c>
      <c r="F8" t="inlineStr">
        <is>
          <t>TYPE 1920K SERIE 1420896 NUMERO 1150689</t>
        </is>
      </c>
      <c r="H8" t="inlineStr">
        <is>
          <t>6/4 GRUE SCANIA</t>
        </is>
      </c>
      <c r="J8" s="470" t="n">
        <v>46311</v>
      </c>
      <c r="K8" t="inlineStr">
        <is>
          <t>AQUILINO</t>
        </is>
      </c>
    </row>
    <row r="9">
      <c r="A9" t="inlineStr">
        <is>
          <t>05241K</t>
        </is>
      </c>
      <c r="C9" t="inlineStr">
        <is>
          <t>FE-585-TG</t>
        </is>
      </c>
      <c r="E9" t="inlineStr">
        <is>
          <t>WMA26SZZ6KM806170</t>
        </is>
      </c>
      <c r="F9" t="inlineStr">
        <is>
          <t>PM 18523  SERIE G15300221829</t>
        </is>
      </c>
      <c r="G9" t="inlineStr">
        <is>
          <t>PI 0126MIC / SH 75212  /SH63031</t>
        </is>
      </c>
      <c r="H9" t="inlineStr">
        <is>
          <t>CAMION GRUE MAN</t>
        </is>
      </c>
      <c r="J9" s="470" t="n">
        <v>45660</v>
      </c>
      <c r="K9" t="inlineStr">
        <is>
          <t>THOMAS</t>
        </is>
      </c>
    </row>
    <row r="10">
      <c r="A10" t="inlineStr">
        <is>
          <t>05206F</t>
        </is>
      </c>
      <c r="C10" t="inlineStr">
        <is>
          <t>DJ-565-LG</t>
        </is>
      </c>
      <c r="E10" t="inlineStr">
        <is>
          <t>WMA03SZZ4EM656130</t>
        </is>
      </c>
      <c r="F10" t="inlineStr">
        <is>
          <t>1520K2 N 1051470</t>
        </is>
      </c>
      <c r="G10" t="inlineStr">
        <is>
          <t>SH 75212V/SH 74176</t>
        </is>
      </c>
      <c r="H10" t="inlineStr">
        <is>
          <t>4X2 GRUE (MAN)</t>
        </is>
      </c>
      <c r="J10" s="470" t="n">
        <v>45660</v>
      </c>
      <c r="K10" t="inlineStr">
        <is>
          <t>MEDHI CMR LA TESTE</t>
        </is>
      </c>
    </row>
    <row r="11">
      <c r="A11" t="inlineStr">
        <is>
          <t>05240K</t>
        </is>
      </c>
      <c r="C11" t="inlineStr">
        <is>
          <t>FD-793-VR</t>
        </is>
      </c>
      <c r="E11" t="inlineStr">
        <is>
          <t>WMA26SZZ5JM790820</t>
        </is>
      </c>
      <c r="F11" t="inlineStr">
        <is>
          <t>PM18,5FAB G15300111813 ANNÉÉ 2018</t>
        </is>
      </c>
      <c r="G11" t="inlineStr">
        <is>
          <t>SH 75212 /SH63031 PI 0126MIC</t>
        </is>
      </c>
      <c r="H11" t="inlineStr">
        <is>
          <t>CAMION GRUE MAN</t>
        </is>
      </c>
      <c r="J11" s="470" t="n">
        <v>46064</v>
      </c>
      <c r="K11" t="inlineStr">
        <is>
          <t>VERGON CMR LA TESTE</t>
        </is>
      </c>
    </row>
    <row r="12">
      <c r="A12" t="inlineStr">
        <is>
          <t>05217 V</t>
        </is>
      </c>
    </row>
  </sheetData>
  <autoFilter ref="A2:M1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4"/>
  <sheetViews>
    <sheetView workbookViewId="0">
      <pane ySplit="2" topLeftCell="A3" activePane="bottomLeft" state="frozen"/>
      <selection pane="bottomLeft" activeCell="A1" sqref="A1"/>
    </sheetView>
  </sheetViews>
  <sheetFormatPr baseColWidth="8" defaultRowHeight="15"/>
  <cols>
    <col width="10" customWidth="1" min="1" max="1"/>
    <col width="17" customWidth="1" min="2" max="2"/>
    <col width="20" customWidth="1" min="3" max="3"/>
    <col width="45" customWidth="1" min="4" max="4"/>
    <col width="20" customWidth="1" min="5" max="5"/>
  </cols>
  <sheetData>
    <row r="1">
      <c r="A1" s="470">
        <f>TODAY()</f>
        <v/>
      </c>
      <c r="B1" s="470">
        <f>TODAY()+30</f>
        <v/>
      </c>
    </row>
    <row r="2" ht="28" customHeight="1">
      <c r="A2" s="471" t="inlineStr">
        <is>
          <t>N° PARC</t>
        </is>
      </c>
      <c r="B2" s="471" t="inlineStr">
        <is>
          <t>IMMATRICULATION</t>
        </is>
      </c>
      <c r="C2" s="471" t="inlineStr">
        <is>
          <t>SERIE</t>
        </is>
      </c>
      <c r="D2" s="471" t="inlineStr">
        <is>
          <t>TYPE</t>
        </is>
      </c>
      <c r="E2" s="471" t="inlineStr">
        <is>
          <t>EQUIPE</t>
        </is>
      </c>
    </row>
    <row r="3">
      <c r="A3" t="inlineStr">
        <is>
          <t>05107A</t>
        </is>
      </c>
      <c r="B3" t="inlineStr">
        <is>
          <t>AA-672-DJ</t>
        </is>
      </c>
      <c r="C3" t="inlineStr">
        <is>
          <t>VF7XS9HUC9Z015205</t>
        </is>
      </c>
      <c r="D3" t="inlineStr">
        <is>
          <t>JUMPY</t>
        </is>
      </c>
      <c r="E3" s="470" t="n"/>
    </row>
    <row r="4">
      <c r="A4" t="inlineStr">
        <is>
          <t>05105A</t>
        </is>
      </c>
      <c r="B4" t="inlineStr">
        <is>
          <t>CW-658-BA</t>
        </is>
      </c>
      <c r="C4" t="inlineStr">
        <is>
          <t>VF7FC8HZC9A032565</t>
        </is>
      </c>
      <c r="D4" t="inlineStr">
        <is>
          <t>C3</t>
        </is>
      </c>
      <c r="E4" s="470" t="n"/>
    </row>
    <row r="5">
      <c r="A5" t="inlineStr">
        <is>
          <t>05104A</t>
        </is>
      </c>
      <c r="B5" t="inlineStr">
        <is>
          <t>CV-487-DW</t>
        </is>
      </c>
      <c r="C5" t="inlineStr">
        <is>
          <t>VF7YCAMFB11627614</t>
        </is>
      </c>
      <c r="D5" t="inlineStr">
        <is>
          <t>CITROEN JUMPER</t>
        </is>
      </c>
      <c r="E5" s="470" t="n"/>
    </row>
    <row r="6">
      <c r="A6" t="inlineStr">
        <is>
          <t>H05102F</t>
        </is>
      </c>
      <c r="B6" t="inlineStr">
        <is>
          <t>DC-229-NA</t>
        </is>
      </c>
      <c r="C6" t="inlineStr">
        <is>
          <t>VF1MAFESC50070941</t>
        </is>
      </c>
      <c r="D6" t="inlineStr">
        <is>
          <t>FOURGON.MASTER.VIDEO.HYDROSCAN</t>
        </is>
      </c>
      <c r="E6" s="470" t="n"/>
    </row>
    <row r="7">
      <c r="A7" t="inlineStr">
        <is>
          <t>H05116E</t>
        </is>
      </c>
      <c r="B7" t="inlineStr">
        <is>
          <t>DD-583-PD</t>
        </is>
      </c>
      <c r="C7" t="inlineStr">
        <is>
          <t>VF7SC8HR4EW533362</t>
        </is>
      </c>
      <c r="D7" t="inlineStr">
        <is>
          <t>C3.HDI70.FAP.CLUB.ENTREPRISE MARION</t>
        </is>
      </c>
      <c r="E7" s="470" t="n"/>
    </row>
    <row r="8">
      <c r="A8" t="inlineStr">
        <is>
          <t>H05270L</t>
        </is>
      </c>
      <c r="B8" t="inlineStr">
        <is>
          <t>FR-224-XP</t>
        </is>
      </c>
      <c r="C8" t="inlineStr">
        <is>
          <t>N10PELCT626P650</t>
        </is>
      </c>
      <c r="D8" t="inlineStr">
        <is>
          <t>FOURGON.ITV.OPEL.MOVANO</t>
        </is>
      </c>
      <c r="E8" s="470" t="n"/>
    </row>
    <row r="9">
      <c r="A9" t="inlineStr">
        <is>
          <t>H05274J</t>
        </is>
      </c>
      <c r="B9" t="inlineStr">
        <is>
          <t>FB-694-FZ</t>
        </is>
      </c>
      <c r="C9" t="inlineStr">
        <is>
          <t>WOVMRL601KB162765</t>
        </is>
      </c>
      <c r="D9" t="inlineStr">
        <is>
          <t>FOURGON.ITV</t>
        </is>
      </c>
      <c r="E9" s="470" t="inlineStr">
        <is>
          <t>EQUIPÉ</t>
        </is>
      </c>
    </row>
    <row r="10">
      <c r="A10" t="inlineStr">
        <is>
          <t>H05152H</t>
        </is>
      </c>
      <c r="B10" t="inlineStr">
        <is>
          <t>EH-536-CM</t>
        </is>
      </c>
      <c r="C10" t="inlineStr">
        <is>
          <t>VF6VG000156476840</t>
        </is>
      </c>
      <c r="D10" t="inlineStr">
        <is>
          <t>FOURGON.BENNE.SIMPLE.CABINE.4X2</t>
        </is>
      </c>
      <c r="E10" s="470" t="n"/>
    </row>
    <row r="11">
      <c r="A11" t="inlineStr">
        <is>
          <t>H05276K</t>
        </is>
      </c>
      <c r="B11" t="inlineStr">
        <is>
          <t>FH-750-TN</t>
        </is>
      </c>
      <c r="C11" t="inlineStr">
        <is>
          <t>WOVVST600KB176553</t>
        </is>
      </c>
      <c r="D11" t="inlineStr">
        <is>
          <t>OPEL.MOVANO.CHASSIS.CABINE</t>
        </is>
      </c>
      <c r="E11" s="470" t="n"/>
    </row>
    <row r="12">
      <c r="A12" t="inlineStr">
        <is>
          <t>H05277K</t>
        </is>
      </c>
      <c r="B12" t="inlineStr">
        <is>
          <t>FH-508-TN</t>
        </is>
      </c>
      <c r="C12" t="inlineStr">
        <is>
          <t>WOVVST608KB176705</t>
        </is>
      </c>
      <c r="D12" t="inlineStr">
        <is>
          <t>OPEL.MOVANO.CHASSIS.CABINE</t>
        </is>
      </c>
      <c r="E12" s="470" t="n"/>
    </row>
    <row r="13">
      <c r="A13" t="inlineStr">
        <is>
          <t>H05154H</t>
        </is>
      </c>
      <c r="B13" t="inlineStr">
        <is>
          <t>EH-830-CM</t>
        </is>
      </c>
      <c r="C13" t="inlineStr">
        <is>
          <t>VF6VG000556476842</t>
        </is>
      </c>
      <c r="D13" t="inlineStr">
        <is>
          <t>FOURGON.BENNE.SIMPLE.CABINE.4X2</t>
        </is>
      </c>
      <c r="E13" s="470" t="inlineStr">
        <is>
          <t>FAIT LE 26/01/2022</t>
        </is>
      </c>
    </row>
    <row r="14">
      <c r="A14" t="inlineStr">
        <is>
          <t>H05274K</t>
        </is>
      </c>
      <c r="B14" t="inlineStr">
        <is>
          <t>FH-942-RJ</t>
        </is>
      </c>
      <c r="C14" t="inlineStr">
        <is>
          <t>W0VVST608KB176462</t>
        </is>
      </c>
      <c r="D14" t="inlineStr">
        <is>
          <t>OPEL.MOVANO.CHASSIS.CABINE</t>
        </is>
      </c>
      <c r="E14" s="470" t="n"/>
    </row>
    <row r="15">
      <c r="A15" t="inlineStr">
        <is>
          <t>H05275K</t>
        </is>
      </c>
      <c r="B15" t="inlineStr">
        <is>
          <t>FH-735-RY</t>
        </is>
      </c>
      <c r="C15" t="inlineStr">
        <is>
          <t>WOVVST608KB176445</t>
        </is>
      </c>
      <c r="D15" t="inlineStr">
        <is>
          <t>OPEL.MOVANO.CHASSIS.CABINE</t>
        </is>
      </c>
      <c r="E15" s="470" t="inlineStr">
        <is>
          <t>FAIT</t>
        </is>
      </c>
    </row>
    <row r="16">
      <c r="A16" t="inlineStr">
        <is>
          <t>H05153F</t>
        </is>
      </c>
      <c r="B16" t="inlineStr">
        <is>
          <t>DH-687-RQ</t>
        </is>
      </c>
      <c r="C16" t="inlineStr">
        <is>
          <t>VF6VGV6U451373689</t>
        </is>
      </c>
      <c r="D16" t="inlineStr">
        <is>
          <t>FOURGON.BENNE.DOUBLE.CABINE.COFFRE.(M.CARDOSO)</t>
        </is>
      </c>
      <c r="E16" s="470" t="n"/>
    </row>
    <row r="17">
      <c r="A17" t="inlineStr">
        <is>
          <t>H05271K</t>
        </is>
      </c>
      <c r="B17" t="inlineStr">
        <is>
          <t>FH-716-XJ</t>
        </is>
      </c>
      <c r="C17" t="inlineStr">
        <is>
          <t>WOVMRT606KB176998</t>
        </is>
      </c>
      <c r="D17" t="inlineStr">
        <is>
          <t>FOURGON.LIAISON.OPEL.MOVANO</t>
        </is>
      </c>
      <c r="E17" s="470" t="n"/>
    </row>
    <row r="18">
      <c r="A18" t="inlineStr">
        <is>
          <t>H05271L</t>
        </is>
      </c>
      <c r="B18" t="inlineStr">
        <is>
          <t>FT-364-GV</t>
        </is>
      </c>
      <c r="C18" t="inlineStr">
        <is>
          <t>ZCFCA35B3OD656281</t>
        </is>
      </c>
      <c r="D18" t="inlineStr">
        <is>
          <t>IVECO.DAILY.PLATEAU.BENNE.3T5.COFFRE</t>
        </is>
      </c>
      <c r="E18" s="470" t="n"/>
    </row>
    <row r="19">
      <c r="A19" t="inlineStr">
        <is>
          <t>H05272K</t>
        </is>
      </c>
      <c r="B19" t="inlineStr">
        <is>
          <t>FH-640-XJ</t>
        </is>
      </c>
      <c r="C19" t="inlineStr">
        <is>
          <t>WOVF7G606KV647004</t>
        </is>
      </c>
      <c r="D19" t="inlineStr">
        <is>
          <t>FOURGON.LIAISON.OPEL.VIVARO</t>
        </is>
      </c>
      <c r="E19" s="470" t="n"/>
    </row>
    <row r="20">
      <c r="A20" t="inlineStr">
        <is>
          <t>H05273K</t>
        </is>
      </c>
      <c r="B20" t="inlineStr">
        <is>
          <t>FJ-267-NQ</t>
        </is>
      </c>
      <c r="C20" t="inlineStr">
        <is>
          <t>WOVVRS608KB176886</t>
        </is>
      </c>
      <c r="D20" t="inlineStr">
        <is>
          <t>FOURGON.REFECTOIRE.(OPEL.MOVANO)</t>
        </is>
      </c>
      <c r="E20" s="470" t="n"/>
    </row>
    <row r="21">
      <c r="A21" t="inlineStr">
        <is>
          <t>H05274M</t>
        </is>
      </c>
      <c r="E21" s="470" t="inlineStr">
        <is>
          <t>FAIT</t>
        </is>
      </c>
    </row>
    <row r="22">
      <c r="A22" t="inlineStr">
        <is>
          <t>H05123I</t>
        </is>
      </c>
      <c r="B22" t="inlineStr">
        <is>
          <t>ER-068-ZT</t>
        </is>
      </c>
      <c r="C22" t="inlineStr">
        <is>
          <t>VF6VG000458583918</t>
        </is>
      </c>
      <c r="D22" t="inlineStr">
        <is>
          <t>FOURGON.BENNE.DOUBLE.CABINE.4X2</t>
        </is>
      </c>
      <c r="E22" s="470" t="n"/>
    </row>
    <row r="23">
      <c r="A23" t="inlineStr">
        <is>
          <t>H05124I</t>
        </is>
      </c>
      <c r="B23" t="inlineStr">
        <is>
          <t>ER-433-ZS</t>
        </is>
      </c>
      <c r="C23" t="inlineStr">
        <is>
          <t>VF6VG000058583916</t>
        </is>
      </c>
      <c r="D23" t="inlineStr">
        <is>
          <t>FOURGON.BENNE.DOUBLE.CABINE.4X2</t>
        </is>
      </c>
      <c r="E23" s="470" t="n"/>
    </row>
    <row r="24">
      <c r="A24" t="inlineStr">
        <is>
          <t>05107E</t>
        </is>
      </c>
      <c r="B24" t="inlineStr">
        <is>
          <t>CW-281-YF</t>
        </is>
      </c>
      <c r="D24" t="inlineStr">
        <is>
          <t>BERLINGO</t>
        </is>
      </c>
      <c r="E24" s="470" t="n"/>
    </row>
    <row r="25">
      <c r="A25" t="inlineStr">
        <is>
          <t>05123I</t>
        </is>
      </c>
      <c r="B25" t="inlineStr">
        <is>
          <t>ER-068-ZT</t>
        </is>
      </c>
      <c r="C25" t="inlineStr">
        <is>
          <t>VGHM9TMTA3206XH250</t>
        </is>
      </c>
      <c r="D25" t="inlineStr">
        <is>
          <t>PLATEAU</t>
        </is>
      </c>
      <c r="E25" s="470" t="n"/>
    </row>
    <row r="26">
      <c r="A26" t="inlineStr">
        <is>
          <t>H05125I</t>
        </is>
      </c>
      <c r="B26" t="inlineStr">
        <is>
          <t>ER-464-ZT</t>
        </is>
      </c>
      <c r="C26" t="inlineStr">
        <is>
          <t>VF6VG000258583917</t>
        </is>
      </c>
      <c r="D26" t="inlineStr">
        <is>
          <t>FOURGON.BENNE.DOUBLE.CABINE.4X2</t>
        </is>
      </c>
      <c r="E26" s="470" t="n"/>
    </row>
    <row r="27">
      <c r="A27" t="inlineStr">
        <is>
          <t>H05126I</t>
        </is>
      </c>
      <c r="B27" t="inlineStr">
        <is>
          <t>ER-653-ZT</t>
        </is>
      </c>
      <c r="C27" t="inlineStr">
        <is>
          <t>VF6VG000858608514</t>
        </is>
      </c>
      <c r="D27" t="inlineStr">
        <is>
          <t>FOURGON.BENNE.SIMPLE.CABINE.4X2</t>
        </is>
      </c>
      <c r="E27" s="470" t="n"/>
    </row>
    <row r="28">
      <c r="A28" t="inlineStr">
        <is>
          <t>H05154F</t>
        </is>
      </c>
      <c r="B28" t="inlineStr">
        <is>
          <t>DH-025-RR</t>
        </is>
      </c>
      <c r="C28" t="inlineStr">
        <is>
          <t>VF6VGV6U451373690</t>
        </is>
      </c>
      <c r="D28" t="inlineStr">
        <is>
          <t>FOURGON.BENNE.DOUBLE.CABINE.COFFRE.(M.REVEAU)</t>
        </is>
      </c>
      <c r="E28" s="470" t="n"/>
    </row>
    <row r="29">
      <c r="A29" t="inlineStr">
        <is>
          <t>H05155H</t>
        </is>
      </c>
      <c r="B29" t="inlineStr">
        <is>
          <t>EH-397-CJ</t>
        </is>
      </c>
      <c r="C29" t="inlineStr">
        <is>
          <t>VF6VG000756476843</t>
        </is>
      </c>
      <c r="D29" t="inlineStr">
        <is>
          <t>FOURGON.BENNE.SIMPLE.CABINE.4X2</t>
        </is>
      </c>
      <c r="E29" s="470" t="n"/>
    </row>
    <row r="30">
      <c r="A30" t="inlineStr">
        <is>
          <t>H05151F</t>
        </is>
      </c>
      <c r="B30" t="inlineStr">
        <is>
          <t>DG-772-DF</t>
        </is>
      </c>
      <c r="C30" t="inlineStr">
        <is>
          <t>VF6VG76J449603891</t>
        </is>
      </c>
      <c r="D30" t="inlineStr">
        <is>
          <t>FOURGON.BENNE.SIMPLE.CABINE.COFFRE.RODRIGUES.DIAS</t>
        </is>
      </c>
      <c r="E30" s="470" t="n"/>
    </row>
    <row r="31">
      <c r="A31" t="inlineStr">
        <is>
          <t>H05270J</t>
        </is>
      </c>
      <c r="B31" t="inlineStr">
        <is>
          <t>EZ-445-QG</t>
        </is>
      </c>
      <c r="C31" t="inlineStr">
        <is>
          <t>VF6VG000160943713</t>
        </is>
      </c>
      <c r="D31" t="inlineStr">
        <is>
          <t>FOURGON.RENAULT.MASTER.BENNE.SEVAI</t>
        </is>
      </c>
      <c r="E31" s="470" t="n"/>
    </row>
    <row r="32">
      <c r="A32" t="inlineStr">
        <is>
          <t>H05270K</t>
        </is>
      </c>
      <c r="B32" t="inlineStr">
        <is>
          <t>FD-707-TV</t>
        </is>
      </c>
      <c r="C32" t="inlineStr">
        <is>
          <t>VF1MA000660915389</t>
        </is>
      </c>
      <c r="D32" t="inlineStr">
        <is>
          <t>FOURGON.NACELLE.ELEVATRICE.LACOSTE</t>
        </is>
      </c>
      <c r="E32" s="470" t="n"/>
    </row>
    <row r="33">
      <c r="A33" t="inlineStr">
        <is>
          <t>H05271J</t>
        </is>
      </c>
      <c r="B33" t="inlineStr">
        <is>
          <t>EZ-450-QG</t>
        </is>
      </c>
      <c r="C33" t="inlineStr">
        <is>
          <t>VF6VG000860943711</t>
        </is>
      </c>
      <c r="D33" t="inlineStr">
        <is>
          <t>FOURGON.RENAULT.BENNE.MASTER.POTENCE.MIRASSOU</t>
        </is>
      </c>
      <c r="E33" s="470" t="inlineStr">
        <is>
          <t>EQUIPE</t>
        </is>
      </c>
    </row>
    <row r="34">
      <c r="A34" t="inlineStr">
        <is>
          <t>H05272J</t>
        </is>
      </c>
      <c r="B34" t="inlineStr">
        <is>
          <t>EZ-513-QG</t>
        </is>
      </c>
      <c r="C34" t="inlineStr">
        <is>
          <t>VF6VG000660943710</t>
        </is>
      </c>
      <c r="D34" t="inlineStr">
        <is>
          <t>FOURGON.RENAULT.MASTER.BENNE.POTENCE.MARINELLO</t>
        </is>
      </c>
      <c r="E34" s="470" t="n"/>
    </row>
    <row r="35">
      <c r="A35" t="inlineStr">
        <is>
          <t>H05272L</t>
        </is>
      </c>
      <c r="B35" t="inlineStr">
        <is>
          <t>FT-825-GM</t>
        </is>
      </c>
      <c r="C35" t="inlineStr">
        <is>
          <t>ZCFCA35BXOD656276</t>
        </is>
      </c>
      <c r="D35" t="inlineStr">
        <is>
          <t>CAMION.IVECO.DAILY.3T5.BENNE.GRUE</t>
        </is>
      </c>
      <c r="E35" s="470" t="n"/>
    </row>
    <row r="36">
      <c r="A36" t="inlineStr">
        <is>
          <t>H05110E</t>
        </is>
      </c>
      <c r="B36" t="inlineStr">
        <is>
          <t>CY-525-BS</t>
        </is>
      </c>
      <c r="C36" t="inlineStr">
        <is>
          <t>VF1MAA4DE49510821</t>
        </is>
      </c>
      <c r="E36" s="470" t="n"/>
    </row>
    <row r="37">
      <c r="A37" t="inlineStr">
        <is>
          <t>H05273J</t>
        </is>
      </c>
      <c r="B37" t="inlineStr">
        <is>
          <t>FA-514-DE</t>
        </is>
      </c>
      <c r="C37" t="inlineStr">
        <is>
          <t>VF6VG000X60943712</t>
        </is>
      </c>
      <c r="D37" t="inlineStr">
        <is>
          <t>FOURGON.RENAULT.MASTER.BENNE.DAUBA</t>
        </is>
      </c>
      <c r="E37" s="470" t="n"/>
    </row>
    <row r="38">
      <c r="A38" t="inlineStr">
        <is>
          <t>H05150Z</t>
        </is>
      </c>
      <c r="D38" t="inlineStr">
        <is>
          <t>FOURGON.ROBOT.MULTIFONCTIONS.BAYONNE</t>
        </is>
      </c>
      <c r="E38" s="470" t="n"/>
    </row>
    <row r="39">
      <c r="A39" t="inlineStr">
        <is>
          <t>H05152F</t>
        </is>
      </c>
      <c r="B39" t="inlineStr">
        <is>
          <t>DG-935-DF</t>
        </is>
      </c>
      <c r="C39" t="inlineStr">
        <is>
          <t>VF6VG76J449890528</t>
        </is>
      </c>
      <c r="D39" t="inlineStr">
        <is>
          <t>FOURGON.BENNE.SIMPLE.CABINE.COFFRE</t>
        </is>
      </c>
      <c r="E39" s="470" t="n"/>
    </row>
    <row r="40">
      <c r="A40" t="inlineStr">
        <is>
          <t>H05151G</t>
        </is>
      </c>
      <c r="B40" t="inlineStr">
        <is>
          <t>DP-546-WJ</t>
        </is>
      </c>
      <c r="C40" t="inlineStr">
        <is>
          <t>VF1MAF4ZE52329088</t>
        </is>
      </c>
      <c r="D40" t="inlineStr">
        <is>
          <t>FOURGON.TOLE.MULTIFONCTION.ROBOCANA.RIZZOLI</t>
        </is>
      </c>
      <c r="E40" s="470" t="inlineStr">
        <is>
          <t>FAIT</t>
        </is>
      </c>
    </row>
    <row r="41">
      <c r="A41" t="inlineStr">
        <is>
          <t>H05156B</t>
        </is>
      </c>
      <c r="B41" t="inlineStr">
        <is>
          <t>AS-954-TX</t>
        </is>
      </c>
      <c r="C41" t="inlineStr">
        <is>
          <t>VF656ANA000016784</t>
        </is>
      </c>
      <c r="D41" t="inlineStr">
        <is>
          <t>FOURGON.BENNE.DOUBLE.CABINE</t>
        </is>
      </c>
      <c r="E41" s="470" t="inlineStr">
        <is>
          <t>FAIT</t>
        </is>
      </c>
    </row>
    <row r="42">
      <c r="A42" t="inlineStr">
        <is>
          <t>H05111E</t>
        </is>
      </c>
      <c r="B42" t="inlineStr">
        <is>
          <t>DA-513-XJ</t>
        </is>
      </c>
      <c r="C42" t="inlineStr">
        <is>
          <t>VF1MAFESC50070935</t>
        </is>
      </c>
      <c r="D42" t="inlineStr">
        <is>
          <t>MASTER.GD.CFT.L2H2.3T5.125CV</t>
        </is>
      </c>
      <c r="E42" s="470" t="inlineStr">
        <is>
          <t>EQUIPÉ</t>
        </is>
      </c>
    </row>
    <row r="43">
      <c r="A43" t="inlineStr">
        <is>
          <t>H05116E</t>
        </is>
      </c>
      <c r="B43" t="inlineStr">
        <is>
          <t>DD-583-PD</t>
        </is>
      </c>
      <c r="C43" t="inlineStr">
        <is>
          <t>VF7SC8HR4EW533362</t>
        </is>
      </c>
      <c r="D43" t="inlineStr">
        <is>
          <t>C3.HDI70.FAP.CLUB.ENTREPRISE</t>
        </is>
      </c>
      <c r="E43" s="470" t="n"/>
    </row>
    <row r="44">
      <c r="A44" t="inlineStr">
        <is>
          <t>H05278K</t>
        </is>
      </c>
      <c r="B44" t="inlineStr">
        <is>
          <t>FK-505-WT</t>
        </is>
      </c>
      <c r="C44" t="inlineStr">
        <is>
          <t>WOVMRS605KB176811</t>
        </is>
      </c>
      <c r="D44" t="inlineStr">
        <is>
          <t>FOURGON.REHABILITATION.ELECTRIQUE</t>
        </is>
      </c>
      <c r="E44" s="470" t="n"/>
    </row>
  </sheetData>
  <autoFilter ref="A2:E4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45" customWidth="1" min="1" max="1"/>
    <col width="13" customWidth="1" min="2" max="2"/>
    <col width="17" customWidth="1" min="3" max="3"/>
    <col width="10" customWidth="1" min="4" max="4"/>
    <col width="19" customWidth="1" min="5" max="5"/>
    <col width="18" customWidth="1" min="6" max="6"/>
    <col width="39" customWidth="1" min="7" max="7"/>
    <col width="20" customWidth="1" min="8" max="8"/>
    <col width="10" customWidth="1" min="9" max="9"/>
    <col width="10" customWidth="1" min="10" max="10"/>
  </cols>
  <sheetData>
    <row r="1">
      <c r="A1" s="470">
        <f>TODAY()</f>
        <v/>
      </c>
      <c r="B1" s="470">
        <f>TODAY()+30</f>
        <v/>
      </c>
      <c r="G1" t="inlineStr">
        <is>
          <t>VIDANGE DE GRUE</t>
        </is>
      </c>
    </row>
    <row r="2">
      <c r="A2" t="inlineStr">
        <is>
          <t>N° PARC</t>
        </is>
      </c>
      <c r="C2" t="inlineStr">
        <is>
          <t>IMMATRICULATION</t>
        </is>
      </c>
      <c r="E2" t="inlineStr">
        <is>
          <t>SERIE</t>
        </is>
      </c>
      <c r="F2" t="inlineStr">
        <is>
          <t>VIDANGE FAIT LE</t>
        </is>
      </c>
      <c r="H2" t="inlineStr">
        <is>
          <t>TYPE</t>
        </is>
      </c>
      <c r="J2" t="inlineStr">
        <is>
          <t>NOM</t>
        </is>
      </c>
    </row>
    <row r="3" ht="28" customHeight="1">
      <c r="A3" s="471" t="inlineStr">
        <is>
          <t>05201G</t>
        </is>
      </c>
      <c r="B3" s="471" t="n"/>
      <c r="C3" s="471" t="inlineStr">
        <is>
          <t>DX-958-DM</t>
        </is>
      </c>
      <c r="D3" s="471" t="n"/>
      <c r="E3" s="471" t="inlineStr">
        <is>
          <t>WMAN16ZZ4EY316195</t>
        </is>
      </c>
      <c r="F3" s="473" t="inlineStr">
        <is>
          <t>28/01/2025 8244H</t>
        </is>
      </c>
      <c r="G3" s="471" t="inlineStr">
        <is>
          <t>FAIRE TOURNER TUBINE 8H A VIDE</t>
        </is>
      </c>
      <c r="H3" s="471" t="inlineStr">
        <is>
          <t>6485 LE 08/12/2021</t>
        </is>
      </c>
      <c r="I3" s="471" t="n"/>
      <c r="J3" s="471" t="inlineStr">
        <is>
          <t>ADRIEN</t>
        </is>
      </c>
    </row>
    <row r="4">
      <c r="G4" t="inlineStr">
        <is>
          <t>APRES AVOIR CHANGE LES ELETTE(BECKER)</t>
        </is>
      </c>
    </row>
    <row r="5">
      <c r="A5" t="inlineStr">
        <is>
          <t>05205I</t>
        </is>
      </c>
    </row>
    <row r="6"/>
    <row r="7"/>
    <row r="8"/>
    <row r="9"/>
    <row r="10"/>
    <row r="11">
      <c r="A11" t="inlineStr">
        <is>
          <t>05205I VIDANGE MOTEUR DU GROUPE 1000 HEURES 3221HEURES</t>
        </is>
      </c>
    </row>
  </sheetData>
  <autoFilter ref="A3: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Jayson Serda</dc:creator>
  <dcterms:created xmlns:dcterms="http://purl.org/dc/terms/" xmlns:xsi="http://www.w3.org/2001/XMLSchema-instance" xsi:type="dcterms:W3CDTF">2016-07-01T05:59:29Z</dcterms:created>
  <dcterms:modified xmlns:dcterms="http://purl.org/dc/terms/" xmlns:xsi="http://www.w3.org/2001/XMLSchema-instance" xsi:type="dcterms:W3CDTF">2026-02-19T12:52:13Z</dcterms:modified>
  <cp:lastModifiedBy>CAHN Arthur</cp:lastModifiedBy>
  <cp:lastPrinted>2026-02-04T10:49:44Z</cp:lastPrinted>
</cp:coreProperties>
</file>